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Mi unidad\LABSAF ILLPA\1. Documentos Internos\6.2 Personal\2025\F-52 Induccion, Entrenamiento y Autorización del Personal Ver. 02\"/>
    </mc:Choice>
  </mc:AlternateContent>
  <xr:revisionPtr revIDLastSave="0" documentId="13_ncr:1_{343C3E19-150A-44C6-8B2A-CA6D6CF9EC93}" xr6:coauthVersionLast="47" xr6:coauthVersionMax="47" xr10:uidLastSave="{00000000-0000-0000-0000-000000000000}"/>
  <bookViews>
    <workbookView xWindow="-108" yWindow="-108" windowWidth="23256" windowHeight="12456" firstSheet="1" activeTab="2" xr2:uid="{00000000-000D-0000-FFFF-FFFF00000000}"/>
  </bookViews>
  <sheets>
    <sheet name="Matriz de Seguimiento" sheetId="1" r:id="rId1"/>
    <sheet name="Inducción" sheetId="2" r:id="rId2"/>
    <sheet name="Reverso-pH agua" sheetId="9" r:id="rId3"/>
    <sheet name="Reverso-Conductividad Agua " sheetId="10" r:id="rId4"/>
    <sheet name="Reverso-pH suelo" sheetId="5" r:id="rId5"/>
    <sheet name="Reverso-Conductividad" sheetId="3" r:id="rId6"/>
    <sheet name="Reverso-%MO" sheetId="7" state="hidden" r:id="rId7"/>
    <sheet name="Reverso-Textura" sheetId="8" state="hidden" r:id="rId8"/>
    <sheet name="Carbonato de calcio" sheetId="4" state="hidden" r:id="rId9"/>
    <sheet name="Acidez y Aluminio" sheetId="6"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 localSheetId="9">#REF!</definedName>
    <definedName name="_MAP2" localSheetId="8">#REF!</definedName>
    <definedName name="_MAP2" localSheetId="6">#REF!</definedName>
    <definedName name="_MAP2" localSheetId="3">#REF!</definedName>
    <definedName name="_MAP2" localSheetId="7">#REF!</definedName>
    <definedName name="_MAP2">#REF!</definedName>
    <definedName name="_MAP3" localSheetId="9">#REF!</definedName>
    <definedName name="_MAP3" localSheetId="8">#REF!</definedName>
    <definedName name="_MAP3" localSheetId="6">#REF!</definedName>
    <definedName name="_MAP3" localSheetId="3">#REF!</definedName>
    <definedName name="_MAP3" localSheetId="7">#REF!</definedName>
    <definedName name="_MAP3">#REF!</definedName>
    <definedName name="_MAP4" localSheetId="9">#REF!</definedName>
    <definedName name="_MAP4" localSheetId="8">#REF!</definedName>
    <definedName name="_MAP4" localSheetId="6">#REF!</definedName>
    <definedName name="_MAP4" localSheetId="3">#REF!</definedName>
    <definedName name="_MAP4" localSheetId="7">#REF!</definedName>
    <definedName name="_MAP4">#REF!</definedName>
    <definedName name="_MAP5" localSheetId="9">#REF!</definedName>
    <definedName name="_MAP5" localSheetId="8">#REF!</definedName>
    <definedName name="_MAP5" localSheetId="6">#REF!</definedName>
    <definedName name="_MAP5" localSheetId="3">#REF!</definedName>
    <definedName name="_MAP5" localSheetId="7">#REF!</definedName>
    <definedName name="_MAP5">#REF!</definedName>
    <definedName name="_MPA1" localSheetId="9">#REF!</definedName>
    <definedName name="_MPA1" localSheetId="8">#REF!</definedName>
    <definedName name="_MPA1" localSheetId="6">#REF!</definedName>
    <definedName name="_MPA1" localSheetId="3">#REF!</definedName>
    <definedName name="_MPA1" localSheetId="7">#REF!</definedName>
    <definedName name="_MPA1">#REF!</definedName>
    <definedName name="_NO2" localSheetId="9">#REF!</definedName>
    <definedName name="_NO2" localSheetId="8">#REF!</definedName>
    <definedName name="_NO2" localSheetId="6">#REF!</definedName>
    <definedName name="_NO2" localSheetId="3">#REF!</definedName>
    <definedName name="_NO2" localSheetId="7">#REF!</definedName>
    <definedName name="_NO2">#REF!</definedName>
    <definedName name="ACREDITADO" localSheetId="9">[1]INCERTIDUMBRE!#REF!</definedName>
    <definedName name="ACREDITADO" localSheetId="8">[1]INCERTIDUMBRE!#REF!</definedName>
    <definedName name="ACREDITADO" localSheetId="6">[1]INCERTIDUMBRE!#REF!</definedName>
    <definedName name="ACREDITADO" localSheetId="3">[1]INCERTIDUMBRE!#REF!</definedName>
    <definedName name="ACREDITADO" localSheetId="4">[1]INCERTIDUMBRE!#REF!</definedName>
    <definedName name="ACREDITADO" localSheetId="7">[1]INCERTIDUMBRE!#REF!</definedName>
    <definedName name="ACREDITADO">[1]INCERTIDUMBRE!#REF!</definedName>
    <definedName name="AMBIENTE" localSheetId="9">[2]INCERTIDUMBRE!#REF!</definedName>
    <definedName name="AMBIENTE" localSheetId="8">[2]INCERTIDUMBRE!#REF!</definedName>
    <definedName name="AMBIENTE" localSheetId="6">[2]INCERTIDUMBRE!#REF!</definedName>
    <definedName name="AMBIENTE" localSheetId="3">[2]INCERTIDUMBRE!#REF!</definedName>
    <definedName name="AMBIENTE" localSheetId="4">[2]INCERTIDUMBRE!#REF!</definedName>
    <definedName name="AMBIENTE" localSheetId="7">[2]INCERTIDUMBRE!#REF!</definedName>
    <definedName name="AMBIENTE">[2]INCERTIDUMBRE!#REF!</definedName>
    <definedName name="analista" localSheetId="9">[2]INCERTIDUMBRE!#REF!</definedName>
    <definedName name="analista" localSheetId="8">[2]INCERTIDUMBRE!#REF!</definedName>
    <definedName name="analista" localSheetId="6">[2]INCERTIDUMBRE!#REF!</definedName>
    <definedName name="analista" localSheetId="3">[2]INCERTIDUMBRE!#REF!</definedName>
    <definedName name="analista" localSheetId="4">[2]INCERTIDUMBRE!#REF!</definedName>
    <definedName name="analista" localSheetId="7">[2]INCERTIDUMBRE!#REF!</definedName>
    <definedName name="analista">[2]INCERTIDUMBRE!#REF!</definedName>
    <definedName name="analista1" localSheetId="9">[2]INCERTIDUMBRE!#REF!</definedName>
    <definedName name="analista1" localSheetId="8">[2]INCERTIDUMBRE!#REF!</definedName>
    <definedName name="analista1" localSheetId="6">[2]INCERTIDUMBRE!#REF!</definedName>
    <definedName name="analista1" localSheetId="3">[2]INCERTIDUMBRE!#REF!</definedName>
    <definedName name="analista1" localSheetId="4">[2]INCERTIDUMBRE!#REF!</definedName>
    <definedName name="analista1" localSheetId="7">[2]INCERTIDUMBRE!#REF!</definedName>
    <definedName name="analista1">[2]INCERTIDUMBRE!#REF!</definedName>
    <definedName name="ANALISTA2222222" localSheetId="9">[2]INCERTIDUMBRE!#REF!</definedName>
    <definedName name="ANALISTA2222222" localSheetId="8">[2]INCERTIDUMBRE!#REF!</definedName>
    <definedName name="ANALISTA2222222" localSheetId="6">[2]INCERTIDUMBRE!#REF!</definedName>
    <definedName name="ANALISTA2222222" localSheetId="3">[2]INCERTIDUMBRE!#REF!</definedName>
    <definedName name="ANALISTA2222222" localSheetId="4">[2]INCERTIDUMBRE!#REF!</definedName>
    <definedName name="ANALISTA2222222" localSheetId="7">[2]INCERTIDUMBRE!#REF!</definedName>
    <definedName name="ANALISTA2222222">[2]INCERTIDUMBRE!#REF!</definedName>
    <definedName name="_xlnm.Print_Area" localSheetId="9">'Acidez y Aluminio'!$A$1:$P$65</definedName>
    <definedName name="_xlnm.Print_Area" localSheetId="8">'Carbonato de calcio'!$A$1:$P$62</definedName>
    <definedName name="_xlnm.Print_Area" localSheetId="6">'Reverso-%MO'!$A$1:$P$63</definedName>
    <definedName name="_xlnm.Print_Area" localSheetId="4">'Reverso-pH suelo'!$A$1:$P$63</definedName>
    <definedName name="_xlnm.Print_Area" localSheetId="7">'Reverso-Textura'!$A$1:$P$64</definedName>
    <definedName name="AREA_IMPRESION" localSheetId="9">#REF!</definedName>
    <definedName name="AREA_IMPRESION" localSheetId="8">#REF!</definedName>
    <definedName name="AREA_IMPRESION" localSheetId="6">#REF!</definedName>
    <definedName name="AREA_IMPRESION" localSheetId="3">#REF!</definedName>
    <definedName name="AREA_IMPRESION" localSheetId="2">#REF!</definedName>
    <definedName name="AREA_IMPRESION" localSheetId="4">#REF!</definedName>
    <definedName name="AREA_IMPRESION" localSheetId="7">#REF!</definedName>
    <definedName name="AREA_IMPRESION">#REF!</definedName>
    <definedName name="auditoria" localSheetId="9">#REF!</definedName>
    <definedName name="auditoria" localSheetId="8">#REF!</definedName>
    <definedName name="auditoria" localSheetId="6">#REF!</definedName>
    <definedName name="auditoria" localSheetId="3">#REF!</definedName>
    <definedName name="auditoria" localSheetId="2">#REF!</definedName>
    <definedName name="auditoria" localSheetId="4">#REF!</definedName>
    <definedName name="auditoria" localSheetId="7">#REF!</definedName>
    <definedName name="auditoria">#REF!</definedName>
    <definedName name="balanza" localSheetId="9">[2]INCERTIDUMBRE!#REF!</definedName>
    <definedName name="balanza" localSheetId="8">[2]INCERTIDUMBRE!#REF!</definedName>
    <definedName name="balanza" localSheetId="6">[2]INCERTIDUMBRE!#REF!</definedName>
    <definedName name="balanza" localSheetId="3">[2]INCERTIDUMBRE!#REF!</definedName>
    <definedName name="balanza" localSheetId="2">[2]INCERTIDUMBRE!#REF!</definedName>
    <definedName name="balanza" localSheetId="4">[2]INCERTIDUMBRE!#REF!</definedName>
    <definedName name="balanza" localSheetId="7">[2]INCERTIDUMBRE!#REF!</definedName>
    <definedName name="balanza">[2]INCERTIDUMBRE!#REF!</definedName>
    <definedName name="balanza1" localSheetId="9">[2]INCERTIDUMBRE!#REF!</definedName>
    <definedName name="balanza1" localSheetId="8">[2]INCERTIDUMBRE!#REF!</definedName>
    <definedName name="balanza1" localSheetId="6">[2]INCERTIDUMBRE!#REF!</definedName>
    <definedName name="balanza1" localSheetId="3">[2]INCERTIDUMBRE!#REF!</definedName>
    <definedName name="balanza1" localSheetId="2">[2]INCERTIDUMBRE!#REF!</definedName>
    <definedName name="balanza1" localSheetId="4">[2]INCERTIDUMBRE!#REF!</definedName>
    <definedName name="balanza1" localSheetId="7">[2]INCERTIDUMBRE!#REF!</definedName>
    <definedName name="balanza1">[2]INCERTIDUMBRE!#REF!</definedName>
    <definedName name="BARIO" localSheetId="9">#REF!</definedName>
    <definedName name="BARIO" localSheetId="8">#REF!</definedName>
    <definedName name="BARIO" localSheetId="6">#REF!</definedName>
    <definedName name="BARIO" localSheetId="3">#REF!</definedName>
    <definedName name="BARIO" localSheetId="2">#REF!</definedName>
    <definedName name="BARIO" localSheetId="4">#REF!</definedName>
    <definedName name="BARIO" localSheetId="7">#REF!</definedName>
    <definedName name="BARIO">#REF!</definedName>
    <definedName name="CALCULANDOSGS" localSheetId="9">#REF!</definedName>
    <definedName name="CALCULANDOSGS" localSheetId="8">#REF!</definedName>
    <definedName name="CALCULANDOSGS" localSheetId="6">#REF!</definedName>
    <definedName name="CALCULANDOSGS" localSheetId="3">#REF!</definedName>
    <definedName name="CALCULANDOSGS" localSheetId="2">#REF!</definedName>
    <definedName name="CALCULANDOSGS" localSheetId="4">#REF!</definedName>
    <definedName name="CALCULANDOSGS" localSheetId="7">#REF!</definedName>
    <definedName name="CALCULANDOSGS">#REF!</definedName>
    <definedName name="CALCULO" localSheetId="9">#REF!</definedName>
    <definedName name="CALCULO" localSheetId="8">#REF!</definedName>
    <definedName name="CALCULO" localSheetId="6">#REF!</definedName>
    <definedName name="CALCULO" localSheetId="3">#REF!</definedName>
    <definedName name="CALCULO" localSheetId="2">#REF!</definedName>
    <definedName name="CALCULO" localSheetId="4">#REF!</definedName>
    <definedName name="CALCULO" localSheetId="7">#REF!</definedName>
    <definedName name="CALCULO">#REF!</definedName>
    <definedName name="camino" localSheetId="9">[2]INCERTIDUMBRE!#REF!</definedName>
    <definedName name="camino" localSheetId="8">[2]INCERTIDUMBRE!#REF!</definedName>
    <definedName name="camino" localSheetId="6">[2]INCERTIDUMBRE!#REF!</definedName>
    <definedName name="camino" localSheetId="3">[2]INCERTIDUMBRE!#REF!</definedName>
    <definedName name="camino" localSheetId="2">[2]INCERTIDUMBRE!#REF!</definedName>
    <definedName name="camino" localSheetId="4">[2]INCERTIDUMBRE!#REF!</definedName>
    <definedName name="camino" localSheetId="7">[2]INCERTIDUMBRE!#REF!</definedName>
    <definedName name="camino">[2]INCERTIDUMBRE!#REF!</definedName>
    <definedName name="CANCE3LARRR" localSheetId="9">#REF!</definedName>
    <definedName name="CANCE3LARRR" localSheetId="8">#REF!</definedName>
    <definedName name="CANCE3LARRR" localSheetId="6">#REF!</definedName>
    <definedName name="CANCE3LARRR" localSheetId="3">#REF!</definedName>
    <definedName name="CANCE3LARRR" localSheetId="2">#REF!</definedName>
    <definedName name="CANCE3LARRR" localSheetId="4">#REF!</definedName>
    <definedName name="CANCE3LARRR" localSheetId="7">#REF!</definedName>
    <definedName name="CANCE3LARRR">#REF!</definedName>
    <definedName name="CANCELAR" localSheetId="9">#REF!</definedName>
    <definedName name="CANCELAR" localSheetId="8">#REF!</definedName>
    <definedName name="CANCELAR" localSheetId="6">#REF!</definedName>
    <definedName name="CANCELAR" localSheetId="3">#REF!</definedName>
    <definedName name="CANCELAR" localSheetId="2">#REF!</definedName>
    <definedName name="CANCELAR" localSheetId="4">#REF!</definedName>
    <definedName name="CANCELAR" localSheetId="7">#REF!</definedName>
    <definedName name="CANCELAR">#REF!</definedName>
    <definedName name="CARATULA" localSheetId="9">#REF!</definedName>
    <definedName name="CARATULA" localSheetId="8">#REF!</definedName>
    <definedName name="CARATULA" localSheetId="6">#REF!</definedName>
    <definedName name="CARATULA" localSheetId="3">#REF!</definedName>
    <definedName name="CARATULA" localSheetId="2">#REF!</definedName>
    <definedName name="CARATULA" localSheetId="4">#REF!</definedName>
    <definedName name="CARATULA" localSheetId="7">#REF!</definedName>
    <definedName name="CARATULA">#REF!</definedName>
    <definedName name="carlitos" localSheetId="9">#REF!</definedName>
    <definedName name="carlitos" localSheetId="8">#REF!</definedName>
    <definedName name="carlitos" localSheetId="6">#REF!</definedName>
    <definedName name="carlitos" localSheetId="3">#REF!</definedName>
    <definedName name="carlitos" localSheetId="7">#REF!</definedName>
    <definedName name="carlitos">#REF!</definedName>
    <definedName name="carlos" localSheetId="9">#REF!</definedName>
    <definedName name="carlos" localSheetId="8">#REF!</definedName>
    <definedName name="carlos" localSheetId="6">#REF!</definedName>
    <definedName name="carlos" localSheetId="3">#REF!</definedName>
    <definedName name="carlos" localSheetId="7">#REF!</definedName>
    <definedName name="carlos">#REF!</definedName>
    <definedName name="COMPUTADORA" localSheetId="9">[2]INCERTIDUMBRE!#REF!</definedName>
    <definedName name="COMPUTADORA" localSheetId="8">[2]INCERTIDUMBRE!#REF!</definedName>
    <definedName name="COMPUTADORA" localSheetId="6">[2]INCERTIDUMBRE!#REF!</definedName>
    <definedName name="COMPUTADORA" localSheetId="3">[2]INCERTIDUMBRE!#REF!</definedName>
    <definedName name="COMPUTADORA" localSheetId="7">[2]INCERTIDUMBRE!#REF!</definedName>
    <definedName name="COMPUTADORA">[2]INCERTIDUMBRE!#REF!</definedName>
    <definedName name="CRON">[1]INCERTIDUMBRE!$Q$18</definedName>
    <definedName name="curva" localSheetId="9">#REF!</definedName>
    <definedName name="curva" localSheetId="8">#REF!</definedName>
    <definedName name="curva" localSheetId="6">#REF!</definedName>
    <definedName name="curva" localSheetId="3">#REF!</definedName>
    <definedName name="curva" localSheetId="2">#REF!</definedName>
    <definedName name="curva" localSheetId="4">#REF!</definedName>
    <definedName name="curva" localSheetId="7">#REF!</definedName>
    <definedName name="curva">#REF!</definedName>
    <definedName name="CURVASSSSS" localSheetId="9">#REF!</definedName>
    <definedName name="CURVASSSSS" localSheetId="8">#REF!</definedName>
    <definedName name="CURVASSSSS" localSheetId="6">#REF!</definedName>
    <definedName name="CURVASSSSS" localSheetId="3">#REF!</definedName>
    <definedName name="CURVASSSSS" localSheetId="2">#REF!</definedName>
    <definedName name="CURVASSSSS" localSheetId="4">#REF!</definedName>
    <definedName name="CURVASSSSS" localSheetId="7">#REF!</definedName>
    <definedName name="CURVASSSSS">#REF!</definedName>
    <definedName name="DD" localSheetId="9">[2]INCERTIDUMBRE!#REF!</definedName>
    <definedName name="DD" localSheetId="8">[2]INCERTIDUMBRE!#REF!</definedName>
    <definedName name="DD" localSheetId="6">[2]INCERTIDUMBRE!#REF!</definedName>
    <definedName name="DD" localSheetId="3">[2]INCERTIDUMBRE!#REF!</definedName>
    <definedName name="DD" localSheetId="2">[2]INCERTIDUMBRE!#REF!</definedName>
    <definedName name="DD" localSheetId="4">[2]INCERTIDUMBRE!#REF!</definedName>
    <definedName name="DD" localSheetId="7">[2]INCERTIDUMBRE!#REF!</definedName>
    <definedName name="DD">[2]INCERTIDUMBRE!#REF!</definedName>
    <definedName name="EE" localSheetId="9">[2]INCERTIDUMBRE!#REF!</definedName>
    <definedName name="EE" localSheetId="8">[2]INCERTIDUMBRE!#REF!</definedName>
    <definedName name="EE" localSheetId="6">[2]INCERTIDUMBRE!#REF!</definedName>
    <definedName name="EE" localSheetId="3">[2]INCERTIDUMBRE!#REF!</definedName>
    <definedName name="EE" localSheetId="2">[2]INCERTIDUMBRE!#REF!</definedName>
    <definedName name="EE" localSheetId="4">[2]INCERTIDUMBRE!#REF!</definedName>
    <definedName name="EE" localSheetId="7">[2]INCERTIDUMBRE!#REF!</definedName>
    <definedName name="EE">[2]INCERTIDUMBRE!#REF!</definedName>
    <definedName name="escrutinio" localSheetId="9">[3]Incertidumbre!$C$29</definedName>
    <definedName name="escrutinio" localSheetId="8">[3]Incertidumbre!$C$29</definedName>
    <definedName name="escrutinio" localSheetId="6">[3]Incertidumbre!$C$29</definedName>
    <definedName name="escrutinio" localSheetId="3">[3]Incertidumbre!$C$29</definedName>
    <definedName name="escrutinio" localSheetId="2">[3]Incertidumbre!$C$29</definedName>
    <definedName name="escrutinio" localSheetId="4">[3]Incertidumbre!$C$29</definedName>
    <definedName name="escrutinio" localSheetId="7">[3]Incertidumbre!$C$29</definedName>
    <definedName name="escrutinio">[4]Incertidumbre!$C$29</definedName>
    <definedName name="escrutinio1" localSheetId="9">[3]Incertidumbre!$C$27</definedName>
    <definedName name="escrutinio1" localSheetId="8">[3]Incertidumbre!$C$27</definedName>
    <definedName name="escrutinio1" localSheetId="6">[3]Incertidumbre!$C$27</definedName>
    <definedName name="escrutinio1" localSheetId="3">[3]Incertidumbre!$C$27</definedName>
    <definedName name="escrutinio1" localSheetId="2">[3]Incertidumbre!$C$27</definedName>
    <definedName name="escrutinio1" localSheetId="4">[3]Incertidumbre!$C$27</definedName>
    <definedName name="escrutinio1" localSheetId="7">[3]Incertidumbre!$C$27</definedName>
    <definedName name="escrutinio1">[4]Incertidumbre!$C$27</definedName>
    <definedName name="exactitud12" localSheetId="9">#REF!</definedName>
    <definedName name="exactitud12" localSheetId="8">#REF!</definedName>
    <definedName name="exactitud12" localSheetId="6">#REF!</definedName>
    <definedName name="exactitud12" localSheetId="3">#REF!</definedName>
    <definedName name="exactitud12" localSheetId="2">#REF!</definedName>
    <definedName name="exactitud12" localSheetId="4">#REF!</definedName>
    <definedName name="exactitud12" localSheetId="7">#REF!</definedName>
    <definedName name="exactitud12">#REF!</definedName>
    <definedName name="FFFF" localSheetId="9">[2]INCERTIDUMBRE!#REF!</definedName>
    <definedName name="FFFF" localSheetId="8">[2]INCERTIDUMBRE!#REF!</definedName>
    <definedName name="FFFF" localSheetId="6">[2]INCERTIDUMBRE!#REF!</definedName>
    <definedName name="FFFF" localSheetId="3">[2]INCERTIDUMBRE!#REF!</definedName>
    <definedName name="FFFF" localSheetId="2">[2]INCERTIDUMBRE!#REF!</definedName>
    <definedName name="FFFF" localSheetId="4">[2]INCERTIDUMBRE!#REF!</definedName>
    <definedName name="FFFF" localSheetId="7">[2]INCERTIDUMBRE!#REF!</definedName>
    <definedName name="FFFF">[2]INCERTIDUMBRE!#REF!</definedName>
    <definedName name="FHGHHG" localSheetId="9">#REF!</definedName>
    <definedName name="FHGHHG" localSheetId="8">#REF!</definedName>
    <definedName name="FHGHHG" localSheetId="6">#REF!</definedName>
    <definedName name="FHGHHG" localSheetId="3">#REF!</definedName>
    <definedName name="FHGHHG" localSheetId="2">#REF!</definedName>
    <definedName name="FHGHHG" localSheetId="4">#REF!</definedName>
    <definedName name="FHGHHG" localSheetId="7">#REF!</definedName>
    <definedName name="FHGHHG">#REF!</definedName>
    <definedName name="gd" localSheetId="9">[3]Incertidumbre!$C$27</definedName>
    <definedName name="gd" localSheetId="8">[3]Incertidumbre!$C$27</definedName>
    <definedName name="gd" localSheetId="6">[3]Incertidumbre!$C$27</definedName>
    <definedName name="gd" localSheetId="3">[3]Incertidumbre!$C$27</definedName>
    <definedName name="gd" localSheetId="2">[3]Incertidumbre!$C$27</definedName>
    <definedName name="gd" localSheetId="4">[3]Incertidumbre!$C$27</definedName>
    <definedName name="gd" localSheetId="7">[3]Incertidumbre!$C$27</definedName>
    <definedName name="gd">[4]Incertidumbre!$C$27</definedName>
    <definedName name="gfgf" localSheetId="9">[1]INCERTIDUMBRE!#REF!</definedName>
    <definedName name="gfgf" localSheetId="8">[1]INCERTIDUMBRE!#REF!</definedName>
    <definedName name="gfgf" localSheetId="6">[1]INCERTIDUMBRE!#REF!</definedName>
    <definedName name="gfgf" localSheetId="3">[1]INCERTIDUMBRE!#REF!</definedName>
    <definedName name="gfgf" localSheetId="2">[1]INCERTIDUMBRE!#REF!</definedName>
    <definedName name="gfgf" localSheetId="4">[1]INCERTIDUMBRE!#REF!</definedName>
    <definedName name="gfgf" localSheetId="7">[1]INCERTIDUMBRE!#REF!</definedName>
    <definedName name="gfgf">[1]INCERTIDUMBRE!#REF!</definedName>
    <definedName name="gj" localSheetId="9">[2]INCERTIDUMBRE!#REF!</definedName>
    <definedName name="gj" localSheetId="8">[2]INCERTIDUMBRE!#REF!</definedName>
    <definedName name="gj" localSheetId="6">[2]INCERTIDUMBRE!#REF!</definedName>
    <definedName name="gj" localSheetId="3">[2]INCERTIDUMBRE!#REF!</definedName>
    <definedName name="gj" localSheetId="2">[2]INCERTIDUMBRE!#REF!</definedName>
    <definedName name="gj" localSheetId="4">[2]INCERTIDUMBRE!#REF!</definedName>
    <definedName name="gj" localSheetId="7">[2]INCERTIDUMBRE!#REF!</definedName>
    <definedName name="gj">[2]INCERTIDUMBRE!#REF!</definedName>
    <definedName name="hoja" localSheetId="9">[3]Incertidumbre!$C$27</definedName>
    <definedName name="hoja" localSheetId="8">[3]Incertidumbre!$C$27</definedName>
    <definedName name="hoja" localSheetId="6">[3]Incertidumbre!$C$27</definedName>
    <definedName name="hoja" localSheetId="3">[3]Incertidumbre!$C$27</definedName>
    <definedName name="hoja" localSheetId="2">[3]Incertidumbre!$C$27</definedName>
    <definedName name="hoja" localSheetId="4">[3]Incertidumbre!$C$27</definedName>
    <definedName name="hoja" localSheetId="7">[3]Incertidumbre!$C$27</definedName>
    <definedName name="hoja">[4]Incertidumbre!$C$27</definedName>
    <definedName name="humos" localSheetId="9">#REF!</definedName>
    <definedName name="humos" localSheetId="8">#REF!</definedName>
    <definedName name="humos" localSheetId="6">#REF!</definedName>
    <definedName name="humos" localSheetId="3">#REF!</definedName>
    <definedName name="humos" localSheetId="2">#REF!</definedName>
    <definedName name="humos" localSheetId="4">#REF!</definedName>
    <definedName name="humos" localSheetId="7">#REF!</definedName>
    <definedName name="humos">#REF!</definedName>
    <definedName name="HUMOSSSSS" localSheetId="9">#REF!</definedName>
    <definedName name="HUMOSSSSS" localSheetId="8">#REF!</definedName>
    <definedName name="HUMOSSSSS" localSheetId="6">#REF!</definedName>
    <definedName name="HUMOSSSSS" localSheetId="3">#REF!</definedName>
    <definedName name="HUMOSSSSS" localSheetId="2">#REF!</definedName>
    <definedName name="HUMOSSSSS" localSheetId="4">#REF!</definedName>
    <definedName name="HUMOSSSSS" localSheetId="7">#REF!</definedName>
    <definedName name="HUMOSSSSS">#REF!</definedName>
    <definedName name="incert" localSheetId="9">#REF!</definedName>
    <definedName name="incert" localSheetId="8">#REF!</definedName>
    <definedName name="incert" localSheetId="6">#REF!</definedName>
    <definedName name="incert" localSheetId="3">#REF!</definedName>
    <definedName name="incert" localSheetId="2">#REF!</definedName>
    <definedName name="incert" localSheetId="4">#REF!</definedName>
    <definedName name="incert" localSheetId="7">#REF!</definedName>
    <definedName name="incert">#REF!</definedName>
    <definedName name="INTERCEPTO" localSheetId="9">#REF!</definedName>
    <definedName name="INTERCEPTO" localSheetId="8">#REF!</definedName>
    <definedName name="INTERCEPTO" localSheetId="6">#REF!</definedName>
    <definedName name="INTERCEPTO" localSheetId="3">#REF!</definedName>
    <definedName name="INTERCEPTO" localSheetId="7">#REF!</definedName>
    <definedName name="INTERCEPTO">#REF!</definedName>
    <definedName name="jose" localSheetId="9">#REF!</definedName>
    <definedName name="jose" localSheetId="8">#REF!</definedName>
    <definedName name="jose" localSheetId="6">#REF!</definedName>
    <definedName name="jose" localSheetId="3">#REF!</definedName>
    <definedName name="jose" localSheetId="7">#REF!</definedName>
    <definedName name="jose">#REF!</definedName>
    <definedName name="JUJ">[5]Incertidumbre!$C$29</definedName>
    <definedName name="Julio" localSheetId="9">#REF!</definedName>
    <definedName name="Julio" localSheetId="8">#REF!</definedName>
    <definedName name="Julio" localSheetId="6">#REF!</definedName>
    <definedName name="Julio" localSheetId="3">#REF!</definedName>
    <definedName name="Julio" localSheetId="2">#REF!</definedName>
    <definedName name="Julio" localSheetId="4">#REF!</definedName>
    <definedName name="Julio" localSheetId="7">#REF!</definedName>
    <definedName name="Julio">#REF!</definedName>
    <definedName name="JUNIOR" localSheetId="9">#REF!</definedName>
    <definedName name="JUNIOR" localSheetId="8">#REF!</definedName>
    <definedName name="JUNIOR" localSheetId="6">#REF!</definedName>
    <definedName name="JUNIOR" localSheetId="3">#REF!</definedName>
    <definedName name="JUNIOR" localSheetId="2">#REF!</definedName>
    <definedName name="JUNIOR" localSheetId="4">#REF!</definedName>
    <definedName name="JUNIOR" localSheetId="7">#REF!</definedName>
    <definedName name="JUNIOR">#REF!</definedName>
    <definedName name="L.I.1" localSheetId="9">#REF!</definedName>
    <definedName name="L.I.1" localSheetId="8">#REF!</definedName>
    <definedName name="L.I.1" localSheetId="6">#REF!</definedName>
    <definedName name="L.I.1" localSheetId="3">#REF!</definedName>
    <definedName name="L.I.1" localSheetId="2">#REF!</definedName>
    <definedName name="L.I.1" localSheetId="4">#REF!</definedName>
    <definedName name="L.I.1" localSheetId="7">#REF!</definedName>
    <definedName name="L.I.1">#REF!</definedName>
    <definedName name="L.I.111111" localSheetId="9">#REF!</definedName>
    <definedName name="L.I.111111" localSheetId="8">#REF!</definedName>
    <definedName name="L.I.111111" localSheetId="6">#REF!</definedName>
    <definedName name="L.I.111111" localSheetId="3">#REF!</definedName>
    <definedName name="L.I.111111" localSheetId="7">#REF!</definedName>
    <definedName name="L.I.111111">#REF!</definedName>
    <definedName name="L.I.2" localSheetId="9">#REF!</definedName>
    <definedName name="L.I.2" localSheetId="8">#REF!</definedName>
    <definedName name="L.I.2" localSheetId="6">#REF!</definedName>
    <definedName name="L.I.2" localSheetId="3">#REF!</definedName>
    <definedName name="L.I.2" localSheetId="7">#REF!</definedName>
    <definedName name="L.I.2">#REF!</definedName>
    <definedName name="L.I.2213" localSheetId="9">#REF!</definedName>
    <definedName name="L.I.2213" localSheetId="8">#REF!</definedName>
    <definedName name="L.I.2213" localSheetId="6">#REF!</definedName>
    <definedName name="L.I.2213" localSheetId="3">#REF!</definedName>
    <definedName name="L.I.2213" localSheetId="7">#REF!</definedName>
    <definedName name="L.I.2213">#REF!</definedName>
    <definedName name="L.S.1" localSheetId="9">#REF!</definedName>
    <definedName name="L.S.1" localSheetId="8">#REF!</definedName>
    <definedName name="L.S.1" localSheetId="6">#REF!</definedName>
    <definedName name="L.S.1" localSheetId="3">#REF!</definedName>
    <definedName name="L.S.1" localSheetId="7">#REF!</definedName>
    <definedName name="L.S.1">#REF!</definedName>
    <definedName name="L.S.2" localSheetId="9">#REF!</definedName>
    <definedName name="L.S.2" localSheetId="8">#REF!</definedName>
    <definedName name="L.S.2" localSheetId="6">#REF!</definedName>
    <definedName name="L.S.2" localSheetId="3">#REF!</definedName>
    <definedName name="L.S.2" localSheetId="7">#REF!</definedName>
    <definedName name="L.S.2">#REF!</definedName>
    <definedName name="L.S.222" localSheetId="9">#REF!</definedName>
    <definedName name="L.S.222" localSheetId="8">#REF!</definedName>
    <definedName name="L.S.222" localSheetId="6">#REF!</definedName>
    <definedName name="L.S.222" localSheetId="3">#REF!</definedName>
    <definedName name="L.S.222" localSheetId="7">#REF!</definedName>
    <definedName name="L.S.222">#REF!</definedName>
    <definedName name="laboratorio" localSheetId="9">#REF!</definedName>
    <definedName name="laboratorio" localSheetId="8">#REF!</definedName>
    <definedName name="laboratorio" localSheetId="6">#REF!</definedName>
    <definedName name="laboratorio" localSheetId="3">#REF!</definedName>
    <definedName name="laboratorio" localSheetId="7">#REF!</definedName>
    <definedName name="laboratorio">#REF!</definedName>
    <definedName name="LUIS" localSheetId="9">#REF!</definedName>
    <definedName name="LUIS" localSheetId="8">#REF!</definedName>
    <definedName name="LUIS" localSheetId="6">#REF!</definedName>
    <definedName name="LUIS" localSheetId="3">#REF!</definedName>
    <definedName name="LUIS" localSheetId="7">#REF!</definedName>
    <definedName name="LUIS">#REF!</definedName>
    <definedName name="LUISA" localSheetId="9">#REF!</definedName>
    <definedName name="LUISA" localSheetId="8">#REF!</definedName>
    <definedName name="LUISA" localSheetId="6">#REF!</definedName>
    <definedName name="LUISA" localSheetId="3">#REF!</definedName>
    <definedName name="LUISA" localSheetId="7">#REF!</definedName>
    <definedName name="LUISA">#REF!</definedName>
    <definedName name="MAGDALENA" localSheetId="9">[1]INCERTIDUMBRE!#REF!</definedName>
    <definedName name="MAGDALENA" localSheetId="8">[1]INCERTIDUMBRE!#REF!</definedName>
    <definedName name="MAGDALENA" localSheetId="6">[1]INCERTIDUMBRE!#REF!</definedName>
    <definedName name="MAGDALENA" localSheetId="3">[1]INCERTIDUMBRE!#REF!</definedName>
    <definedName name="MAGDALENA" localSheetId="7">[1]INCERTIDUMBRE!#REF!</definedName>
    <definedName name="MAGDALENA">[1]INCERTIDUMBRE!#REF!</definedName>
    <definedName name="metler" localSheetId="9">[2]INCERTIDUMBRE!#REF!</definedName>
    <definedName name="metler" localSheetId="8">[2]INCERTIDUMBRE!#REF!</definedName>
    <definedName name="metler" localSheetId="6">[2]INCERTIDUMBRE!#REF!</definedName>
    <definedName name="metler" localSheetId="3">[2]INCERTIDUMBRE!#REF!</definedName>
    <definedName name="metler" localSheetId="7">[2]INCERTIDUMBRE!#REF!</definedName>
    <definedName name="metler">[2]INCERTIDUMBRE!#REF!</definedName>
    <definedName name="mil" localSheetId="9">#REF!</definedName>
    <definedName name="mil" localSheetId="8">#REF!</definedName>
    <definedName name="mil" localSheetId="6">#REF!</definedName>
    <definedName name="mil" localSheetId="3">#REF!</definedName>
    <definedName name="mil" localSheetId="2">#REF!</definedName>
    <definedName name="mil" localSheetId="4">#REF!</definedName>
    <definedName name="mil" localSheetId="7">#REF!</definedName>
    <definedName name="mil">#REF!</definedName>
    <definedName name="mn" localSheetId="9">[1]INCERTIDUMBRE!#REF!</definedName>
    <definedName name="mn" localSheetId="8">[1]INCERTIDUMBRE!#REF!</definedName>
    <definedName name="mn" localSheetId="6">[1]INCERTIDUMBRE!#REF!</definedName>
    <definedName name="mn" localSheetId="3">[1]INCERTIDUMBRE!#REF!</definedName>
    <definedName name="mn" localSheetId="7">[1]INCERTIDUMBRE!#REF!</definedName>
    <definedName name="mn">[1]INCERTIDUMBRE!#REF!</definedName>
    <definedName name="MUNDO" localSheetId="9">#REF!</definedName>
    <definedName name="MUNDO" localSheetId="8">#REF!</definedName>
    <definedName name="MUNDO" localSheetId="6">#REF!</definedName>
    <definedName name="MUNDO" localSheetId="3">#REF!</definedName>
    <definedName name="MUNDO" localSheetId="2">#REF!</definedName>
    <definedName name="MUNDO" localSheetId="4">#REF!</definedName>
    <definedName name="MUNDO" localSheetId="7">#REF!</definedName>
    <definedName name="MUNDO">#REF!</definedName>
    <definedName name="N">[6]Incertidumbre!$C$29</definedName>
    <definedName name="no" localSheetId="9">#REF!</definedName>
    <definedName name="no" localSheetId="8">#REF!</definedName>
    <definedName name="no" localSheetId="6">#REF!</definedName>
    <definedName name="no" localSheetId="3">#REF!</definedName>
    <definedName name="no" localSheetId="2">#REF!</definedName>
    <definedName name="no" localSheetId="4">#REF!</definedName>
    <definedName name="no" localSheetId="7">#REF!</definedName>
    <definedName name="no">#REF!</definedName>
    <definedName name="norm" localSheetId="9">[3]Incertidumbre!$C$29</definedName>
    <definedName name="norm" localSheetId="8">[3]Incertidumbre!$C$29</definedName>
    <definedName name="norm" localSheetId="6">[3]Incertidumbre!$C$29</definedName>
    <definedName name="norm" localSheetId="3">[3]Incertidumbre!$C$29</definedName>
    <definedName name="norm" localSheetId="2">[3]Incertidumbre!$C$29</definedName>
    <definedName name="norm" localSheetId="4">[3]Incertidumbre!$C$29</definedName>
    <definedName name="norm" localSheetId="7">[3]Incertidumbre!$C$29</definedName>
    <definedName name="norm">[4]Incertidumbre!$C$29</definedName>
    <definedName name="norma1201">'[7]FPC-08-11'!$A$3</definedName>
    <definedName name="ñ" localSheetId="3">#REF!</definedName>
    <definedName name="ñ" localSheetId="2">#REF!</definedName>
    <definedName name="ñ">#REF!</definedName>
    <definedName name="o">[6]Incertidumbre!$C$29</definedName>
    <definedName name="PARTICULAS" localSheetId="9">[2]INCERTIDUMBRE!#REF!</definedName>
    <definedName name="PARTICULAS" localSheetId="8">[2]INCERTIDUMBRE!#REF!</definedName>
    <definedName name="PARTICULAS" localSheetId="6">[2]INCERTIDUMBRE!#REF!</definedName>
    <definedName name="PARTICULAS" localSheetId="3">[2]INCERTIDUMBRE!#REF!</definedName>
    <definedName name="PARTICULAS" localSheetId="2">[2]INCERTIDUMBRE!#REF!</definedName>
    <definedName name="PARTICULAS" localSheetId="4">[2]INCERTIDUMBRE!#REF!</definedName>
    <definedName name="PARTICULAS" localSheetId="7">[2]INCERTIDUMBRE!#REF!</definedName>
    <definedName name="PARTICULAS">[2]INCERTIDUMBRE!#REF!</definedName>
    <definedName name="pe" localSheetId="9">#REF!</definedName>
    <definedName name="pe" localSheetId="8">#REF!</definedName>
    <definedName name="pe" localSheetId="6">#REF!</definedName>
    <definedName name="pe" localSheetId="3">#REF!</definedName>
    <definedName name="pe" localSheetId="2">#REF!</definedName>
    <definedName name="pe" localSheetId="4">#REF!</definedName>
    <definedName name="pe" localSheetId="7">#REF!</definedName>
    <definedName name="pe">#REF!</definedName>
    <definedName name="PENDIENTE" localSheetId="9">#REF!</definedName>
    <definedName name="PENDIENTE" localSheetId="8">#REF!</definedName>
    <definedName name="PENDIENTE" localSheetId="6">#REF!</definedName>
    <definedName name="PENDIENTE" localSheetId="3">#REF!</definedName>
    <definedName name="PENDIENTE" localSheetId="2">#REF!</definedName>
    <definedName name="PENDIENTE" localSheetId="4">#REF!</definedName>
    <definedName name="PENDIENTE" localSheetId="7">#REF!</definedName>
    <definedName name="PENDIENTE">#REF!</definedName>
    <definedName name="pendienteee" localSheetId="9">#REF!</definedName>
    <definedName name="pendienteee" localSheetId="8">#REF!</definedName>
    <definedName name="pendienteee" localSheetId="6">#REF!</definedName>
    <definedName name="pendienteee" localSheetId="3">#REF!</definedName>
    <definedName name="pendienteee" localSheetId="2">#REF!</definedName>
    <definedName name="pendienteee" localSheetId="4">#REF!</definedName>
    <definedName name="pendienteee" localSheetId="7">#REF!</definedName>
    <definedName name="pendienteee">#REF!</definedName>
    <definedName name="Peq">[6]Incertidumbre!$C$27</definedName>
    <definedName name="PLOMO" localSheetId="9">#REF!</definedName>
    <definedName name="PLOMO" localSheetId="8">#REF!</definedName>
    <definedName name="PLOMO" localSheetId="6">#REF!</definedName>
    <definedName name="PLOMO" localSheetId="3">#REF!</definedName>
    <definedName name="PLOMO" localSheetId="2">#REF!</definedName>
    <definedName name="PLOMO" localSheetId="4">#REF!</definedName>
    <definedName name="PLOMO" localSheetId="7">#REF!</definedName>
    <definedName name="PLOMO">#REF!</definedName>
    <definedName name="PRIMAVEDRA" localSheetId="9">[2]INCERTIDUMBRE!#REF!</definedName>
    <definedName name="PRIMAVEDRA" localSheetId="8">[2]INCERTIDUMBRE!#REF!</definedName>
    <definedName name="PRIMAVEDRA" localSheetId="6">[2]INCERTIDUMBRE!#REF!</definedName>
    <definedName name="PRIMAVEDRA" localSheetId="3">[2]INCERTIDUMBRE!#REF!</definedName>
    <definedName name="PRIMAVEDRA" localSheetId="2">[2]INCERTIDUMBRE!#REF!</definedName>
    <definedName name="PRIMAVEDRA" localSheetId="4">[2]INCERTIDUMBRE!#REF!</definedName>
    <definedName name="PRIMAVEDRA" localSheetId="7">[2]INCERTIDUMBRE!#REF!</definedName>
    <definedName name="PRIMAVEDRA">[2]INCERTIDUMBRE!#REF!</definedName>
    <definedName name="producto">[2]INCERTIDUMBRE!$T$13</definedName>
    <definedName name="QUELISU" localSheetId="9">#REF!</definedName>
    <definedName name="QUELISU" localSheetId="8">#REF!</definedName>
    <definedName name="QUELISU" localSheetId="6">#REF!</definedName>
    <definedName name="QUELISU" localSheetId="3">#REF!</definedName>
    <definedName name="QUELISU" localSheetId="2">#REF!</definedName>
    <definedName name="QUELISU" localSheetId="4">#REF!</definedName>
    <definedName name="QUELISU" localSheetId="7">#REF!</definedName>
    <definedName name="QUELISU">#REF!</definedName>
    <definedName name="rango1" localSheetId="9">#REF!</definedName>
    <definedName name="rango1" localSheetId="8">#REF!</definedName>
    <definedName name="rango1" localSheetId="6">#REF!</definedName>
    <definedName name="rango1" localSheetId="3">#REF!</definedName>
    <definedName name="rango1" localSheetId="2">#REF!</definedName>
    <definedName name="rango1" localSheetId="4">#REF!</definedName>
    <definedName name="rango1" localSheetId="7">#REF!</definedName>
    <definedName name="rango1">#REF!</definedName>
    <definedName name="rango2" localSheetId="9">#REF!</definedName>
    <definedName name="rango2" localSheetId="8">#REF!</definedName>
    <definedName name="rango2" localSheetId="6">#REF!</definedName>
    <definedName name="rango2" localSheetId="3">#REF!</definedName>
    <definedName name="rango2" localSheetId="2">#REF!</definedName>
    <definedName name="rango2" localSheetId="4">#REF!</definedName>
    <definedName name="rango2" localSheetId="7">#REF!</definedName>
    <definedName name="rango2">#REF!</definedName>
    <definedName name="rango3" localSheetId="9">#REF!</definedName>
    <definedName name="rango3" localSheetId="8">#REF!</definedName>
    <definedName name="rango3" localSheetId="6">#REF!</definedName>
    <definedName name="rango3" localSheetId="3">#REF!</definedName>
    <definedName name="rango3" localSheetId="7">#REF!</definedName>
    <definedName name="rango3">#REF!</definedName>
    <definedName name="rango4" localSheetId="9">#REF!</definedName>
    <definedName name="rango4" localSheetId="8">#REF!</definedName>
    <definedName name="rango4" localSheetId="6">#REF!</definedName>
    <definedName name="rango4" localSheetId="3">#REF!</definedName>
    <definedName name="rango4" localSheetId="7">#REF!</definedName>
    <definedName name="rango4">#REF!</definedName>
    <definedName name="rango5" localSheetId="9">#REF!</definedName>
    <definedName name="rango5" localSheetId="8">#REF!</definedName>
    <definedName name="rango5" localSheetId="6">#REF!</definedName>
    <definedName name="rango5" localSheetId="3">#REF!</definedName>
    <definedName name="rango5" localSheetId="7">#REF!</definedName>
    <definedName name="rango5">#REF!</definedName>
    <definedName name="REFRIGERIO" localSheetId="9">[2]INCERTIDUMBRE!#REF!</definedName>
    <definedName name="REFRIGERIO" localSheetId="8">[2]INCERTIDUMBRE!#REF!</definedName>
    <definedName name="REFRIGERIO" localSheetId="6">[2]INCERTIDUMBRE!#REF!</definedName>
    <definedName name="REFRIGERIO" localSheetId="3">[2]INCERTIDUMBRE!#REF!</definedName>
    <definedName name="REFRIGERIO" localSheetId="7">[2]INCERTIDUMBRE!#REF!</definedName>
    <definedName name="REFRIGERIO">[2]INCERTIDUMBRE!#REF!</definedName>
    <definedName name="registro" localSheetId="9">#REF!</definedName>
    <definedName name="registro" localSheetId="8">#REF!</definedName>
    <definedName name="registro" localSheetId="6">#REF!</definedName>
    <definedName name="registro" localSheetId="3">#REF!</definedName>
    <definedName name="registro" localSheetId="2">#REF!</definedName>
    <definedName name="registro" localSheetId="4">#REF!</definedName>
    <definedName name="registro" localSheetId="7">#REF!</definedName>
    <definedName name="registro">#REF!</definedName>
    <definedName name="Reporte">'[8]FPC-08-11'!$A$3</definedName>
    <definedName name="REST">'[9]Prueba de Normalidad'!$L$8:$Q$37</definedName>
    <definedName name="RESULTADOS">'[10]Prueba de Normalidad'!$L$8:$Q$37</definedName>
    <definedName name="rev" localSheetId="9">#REF!</definedName>
    <definedName name="rev" localSheetId="8">#REF!</definedName>
    <definedName name="rev" localSheetId="6">#REF!</definedName>
    <definedName name="rev" localSheetId="3">#REF!</definedName>
    <definedName name="rev" localSheetId="2">#REF!</definedName>
    <definedName name="rev" localSheetId="4">#REF!</definedName>
    <definedName name="rev" localSheetId="7">#REF!</definedName>
    <definedName name="rev">#REF!</definedName>
    <definedName name="revsion" localSheetId="9">#REF!</definedName>
    <definedName name="revsion" localSheetId="8">#REF!</definedName>
    <definedName name="revsion" localSheetId="6">#REF!</definedName>
    <definedName name="revsion" localSheetId="3">#REF!</definedName>
    <definedName name="revsion" localSheetId="2">#REF!</definedName>
    <definedName name="revsion" localSheetId="4">#REF!</definedName>
    <definedName name="revsion" localSheetId="7">#REF!</definedName>
    <definedName name="revsion">#REF!</definedName>
    <definedName name="rosales" localSheetId="9">#REF!</definedName>
    <definedName name="rosales" localSheetId="8">#REF!</definedName>
    <definedName name="rosales" localSheetId="6">#REF!</definedName>
    <definedName name="rosales" localSheetId="3">#REF!</definedName>
    <definedName name="rosales" localSheetId="2">#REF!</definedName>
    <definedName name="rosales" localSheetId="4">#REF!</definedName>
    <definedName name="rosales" localSheetId="7">#REF!</definedName>
    <definedName name="rosales">#REF!</definedName>
    <definedName name="rpte">'[11]FPC-08-11'!$A$3</definedName>
    <definedName name="rrrrrr" localSheetId="9">#REF!</definedName>
    <definedName name="rrrrrr" localSheetId="8">#REF!</definedName>
    <definedName name="rrrrrr" localSheetId="6">#REF!</definedName>
    <definedName name="rrrrrr" localSheetId="3">#REF!</definedName>
    <definedName name="rrrrrr" localSheetId="2">#REF!</definedName>
    <definedName name="rrrrrr" localSheetId="4">#REF!</definedName>
    <definedName name="rrrrrr" localSheetId="7">#REF!</definedName>
    <definedName name="rrrrrr">#REF!</definedName>
    <definedName name="SARAITA" localSheetId="9">#REF!</definedName>
    <definedName name="SARAITA" localSheetId="8">#REF!</definedName>
    <definedName name="SARAITA" localSheetId="6">#REF!</definedName>
    <definedName name="SARAITA" localSheetId="3">#REF!</definedName>
    <definedName name="SARAITA" localSheetId="2">#REF!</definedName>
    <definedName name="SARAITA" localSheetId="4">#REF!</definedName>
    <definedName name="SARAITA" localSheetId="7">#REF!</definedName>
    <definedName name="SARAITA">#REF!</definedName>
    <definedName name="sd" localSheetId="9">#REF!</definedName>
    <definedName name="sd" localSheetId="8">#REF!</definedName>
    <definedName name="sd" localSheetId="6">#REF!</definedName>
    <definedName name="sd" localSheetId="3">#REF!</definedName>
    <definedName name="sd" localSheetId="2">#REF!</definedName>
    <definedName name="sd" localSheetId="4">#REF!</definedName>
    <definedName name="sd" localSheetId="7">#REF!</definedName>
    <definedName name="sd">#REF!</definedName>
    <definedName name="sdegf" localSheetId="9">[2]INCERTIDUMBRE!#REF!</definedName>
    <definedName name="sdegf" localSheetId="8">[2]INCERTIDUMBRE!#REF!</definedName>
    <definedName name="sdegf" localSheetId="6">[2]INCERTIDUMBRE!#REF!</definedName>
    <definedName name="sdegf" localSheetId="3">[2]INCERTIDUMBRE!#REF!</definedName>
    <definedName name="sdegf" localSheetId="2">[2]INCERTIDUMBRE!#REF!</definedName>
    <definedName name="sdegf" localSheetId="4">[2]INCERTIDUMBRE!#REF!</definedName>
    <definedName name="sdegf" localSheetId="7">[2]INCERTIDUMBRE!#REF!</definedName>
    <definedName name="sdegf">[2]INCERTIDUMBRE!#REF!</definedName>
    <definedName name="sdfdsf" localSheetId="9">#REF!</definedName>
    <definedName name="sdfdsf" localSheetId="8">#REF!</definedName>
    <definedName name="sdfdsf" localSheetId="6">#REF!</definedName>
    <definedName name="sdfdsf" localSheetId="3">#REF!</definedName>
    <definedName name="sdfdsf" localSheetId="2">#REF!</definedName>
    <definedName name="sdfdsf" localSheetId="4">#REF!</definedName>
    <definedName name="sdfdsf" localSheetId="7">#REF!</definedName>
    <definedName name="sdfdsf">#REF!</definedName>
    <definedName name="SESGOB1" localSheetId="9">#REF!</definedName>
    <definedName name="SESGOB1" localSheetId="8">#REF!</definedName>
    <definedName name="SESGOB1" localSheetId="6">#REF!</definedName>
    <definedName name="SESGOB1" localSheetId="3">#REF!</definedName>
    <definedName name="SESGOB1" localSheetId="2">#REF!</definedName>
    <definedName name="SESGOB1" localSheetId="4">#REF!</definedName>
    <definedName name="SESGOB1" localSheetId="7">#REF!</definedName>
    <definedName name="SESGOB1">#REF!</definedName>
    <definedName name="SESGOB2" localSheetId="9">#REF!</definedName>
    <definedName name="SESGOB2" localSheetId="8">#REF!</definedName>
    <definedName name="SESGOB2" localSheetId="6">#REF!</definedName>
    <definedName name="SESGOB2" localSheetId="3">#REF!</definedName>
    <definedName name="SESGOB2" localSheetId="2">#REF!</definedName>
    <definedName name="SESGOB2" localSheetId="4">#REF!</definedName>
    <definedName name="SESGOB2" localSheetId="7">#REF!</definedName>
    <definedName name="SESGOB2">#REF!</definedName>
    <definedName name="sgs" localSheetId="9">#REF!</definedName>
    <definedName name="sgs" localSheetId="8">#REF!</definedName>
    <definedName name="sgs" localSheetId="6">#REF!</definedName>
    <definedName name="sgs" localSheetId="3">#REF!</definedName>
    <definedName name="sgs" localSheetId="7">#REF!</definedName>
    <definedName name="sgs">#REF!</definedName>
    <definedName name="SISSSSSSSSSSSS" localSheetId="9">#REF!</definedName>
    <definedName name="SISSSSSSSSSSSS" localSheetId="8">#REF!</definedName>
    <definedName name="SISSSSSSSSSSSS" localSheetId="6">#REF!</definedName>
    <definedName name="SISSSSSSSSSSSS" localSheetId="3">#REF!</definedName>
    <definedName name="SISSSSSSSSSSSS" localSheetId="7">#REF!</definedName>
    <definedName name="SISSSSSSSSSSSS">#REF!</definedName>
    <definedName name="sisssssssssssss" localSheetId="9">#REF!</definedName>
    <definedName name="sisssssssssssss" localSheetId="8">#REF!</definedName>
    <definedName name="sisssssssssssss" localSheetId="6">#REF!</definedName>
    <definedName name="sisssssssssssss" localSheetId="3">#REF!</definedName>
    <definedName name="sisssssssssssss" localSheetId="7">#REF!</definedName>
    <definedName name="sisssssssssssss">#REF!</definedName>
    <definedName name="ssd" localSheetId="9">#REF!</definedName>
    <definedName name="ssd" localSheetId="8">#REF!</definedName>
    <definedName name="ssd" localSheetId="6">#REF!</definedName>
    <definedName name="ssd" localSheetId="3">#REF!</definedName>
    <definedName name="ssd" localSheetId="7">#REF!</definedName>
    <definedName name="ssd">#REF!</definedName>
    <definedName name="sup" localSheetId="9">[3]Incertidumbre!$C$29</definedName>
    <definedName name="sup" localSheetId="8">[3]Incertidumbre!$C$29</definedName>
    <definedName name="sup" localSheetId="6">[3]Incertidumbre!$C$29</definedName>
    <definedName name="sup" localSheetId="3">[3]Incertidumbre!$C$29</definedName>
    <definedName name="sup" localSheetId="2">[3]Incertidumbre!$C$29</definedName>
    <definedName name="sup" localSheetId="4">[3]Incertidumbre!$C$29</definedName>
    <definedName name="sup" localSheetId="7">[3]Incertidumbre!$C$29</definedName>
    <definedName name="sup">[4]Incertidumbre!$C$29</definedName>
    <definedName name="SXE">'[12]Prueba de Normalidad'!$AC$39</definedName>
    <definedName name="VANESA1" localSheetId="9">#REF!</definedName>
    <definedName name="VANESA1" localSheetId="8">#REF!</definedName>
    <definedName name="VANESA1" localSheetId="6">#REF!</definedName>
    <definedName name="VANESA1" localSheetId="3">#REF!</definedName>
    <definedName name="VANESA1" localSheetId="2">#REF!</definedName>
    <definedName name="VANESA1" localSheetId="4">#REF!</definedName>
    <definedName name="VANESA1" localSheetId="7">#REF!</definedName>
    <definedName name="VANESA1">#REF!</definedName>
    <definedName name="VERACIDAD" localSheetId="9">#REF!</definedName>
    <definedName name="VERACIDAD" localSheetId="8">#REF!</definedName>
    <definedName name="VERACIDAD" localSheetId="6">#REF!</definedName>
    <definedName name="VERACIDAD" localSheetId="3">#REF!</definedName>
    <definedName name="VERACIDAD" localSheetId="2">#REF!</definedName>
    <definedName name="VERACIDAD" localSheetId="4">#REF!</definedName>
    <definedName name="VERACIDAD" localSheetId="7">#REF!</definedName>
    <definedName name="VERACIDAD">#REF!</definedName>
    <definedName name="vgd" localSheetId="9">#REF!</definedName>
    <definedName name="vgd" localSheetId="8">#REF!</definedName>
    <definedName name="vgd" localSheetId="6">#REF!</definedName>
    <definedName name="vgd" localSheetId="3">#REF!</definedName>
    <definedName name="vgd" localSheetId="2">#REF!</definedName>
    <definedName name="vgd" localSheetId="4">#REF!</definedName>
    <definedName name="vgd" localSheetId="7">#REF!</definedName>
    <definedName name="vgd">#REF!</definedName>
    <definedName name="vnvn" localSheetId="9">#REF!</definedName>
    <definedName name="vnvn" localSheetId="8">#REF!</definedName>
    <definedName name="vnvn" localSheetId="6">#REF!</definedName>
    <definedName name="vnvn" localSheetId="3">#REF!</definedName>
    <definedName name="vnvn" localSheetId="7">#REF!</definedName>
    <definedName name="vnvn">#REF!</definedName>
    <definedName name="vv" localSheetId="9">[2]INCERTIDUMBRE!#REF!</definedName>
    <definedName name="vv" localSheetId="8">[2]INCERTIDUMBRE!#REF!</definedName>
    <definedName name="vv" localSheetId="6">[2]INCERTIDUMBRE!#REF!</definedName>
    <definedName name="vv" localSheetId="3">[2]INCERTIDUMBRE!#REF!</definedName>
    <definedName name="vv" localSheetId="7">[2]INCERTIDUMBRE!#REF!</definedName>
    <definedName name="vv">[2]INCERTIDUMBRE!#REF!</definedName>
    <definedName name="VVV" localSheetId="9">#REF!</definedName>
    <definedName name="VVV" localSheetId="8">#REF!</definedName>
    <definedName name="VVV" localSheetId="6">#REF!</definedName>
    <definedName name="VVV" localSheetId="3">#REF!</definedName>
    <definedName name="VVV" localSheetId="2">#REF!</definedName>
    <definedName name="VVV" localSheetId="4">#REF!</definedName>
    <definedName name="VVV" localSheetId="7">#REF!</definedName>
    <definedName name="VVV">#REF!</definedName>
    <definedName name="xcv" localSheetId="9">[13]Incertidumbre!$C$29</definedName>
    <definedName name="xcv" localSheetId="8">[13]Incertidumbre!$C$29</definedName>
    <definedName name="xcv" localSheetId="3">[13]Incertidumbre!$C$29</definedName>
    <definedName name="xcv" localSheetId="2">[13]Incertidumbre!$C$29</definedName>
    <definedName name="xcv" localSheetId="4">[13]Incertidumbre!$C$29</definedName>
    <definedName name="xcv">[14]Incertidumbre!$C$29</definedName>
    <definedName name="xzzx" localSheetId="9">[13]Incertidumbre!$C$27</definedName>
    <definedName name="xzzx" localSheetId="8">[13]Incertidumbre!$C$27</definedName>
    <definedName name="xzzx" localSheetId="3">[13]Incertidumbre!$C$27</definedName>
    <definedName name="xzzx" localSheetId="2">[13]Incertidumbre!$C$27</definedName>
    <definedName name="xzzx" localSheetId="4">[13]Incertidumbre!$C$27</definedName>
    <definedName name="xzzx">[14]Incertidumbre!$C$27</definedName>
    <definedName name="YA">[5]Incertidumbre!$C$27</definedName>
    <definedName name="yooooo" localSheetId="9">[2]INCERTIDUMBRE!#REF!</definedName>
    <definedName name="yooooo" localSheetId="8">[2]INCERTIDUMBRE!#REF!</definedName>
    <definedName name="yooooo" localSheetId="6">[2]INCERTIDUMBRE!#REF!</definedName>
    <definedName name="yooooo" localSheetId="3">[2]INCERTIDUMBRE!#REF!</definedName>
    <definedName name="yooooo" localSheetId="2">[2]INCERTIDUMBRE!#REF!</definedName>
    <definedName name="yooooo" localSheetId="4">[2]INCERTIDUMBRE!#REF!</definedName>
    <definedName name="yooooo" localSheetId="7">[2]INCERTIDUMBRE!#REF!</definedName>
    <definedName name="yooooo">[2]INCERTIDUMBRE!#REF!</definedName>
    <definedName name="YRIS" localSheetId="9">#REF!</definedName>
    <definedName name="YRIS" localSheetId="8">#REF!</definedName>
    <definedName name="YRIS" localSheetId="6">#REF!</definedName>
    <definedName name="YRIS" localSheetId="3">#REF!</definedName>
    <definedName name="YRIS" localSheetId="2">#REF!</definedName>
    <definedName name="YRIS" localSheetId="4">#REF!</definedName>
    <definedName name="YRIS" localSheetId="7">#REF!</definedName>
    <definedName name="YRIS">#REF!</definedName>
    <definedName name="yrisss">'[15]FPC-08-11'!$A$3</definedName>
    <definedName name="zxc" localSheetId="9">#REF!</definedName>
    <definedName name="zxc" localSheetId="8">#REF!</definedName>
    <definedName name="zxc" localSheetId="6">#REF!</definedName>
    <definedName name="zxc" localSheetId="3">#REF!</definedName>
    <definedName name="zxc" localSheetId="2">#REF!</definedName>
    <definedName name="zxc" localSheetId="4">#REF!</definedName>
    <definedName name="zxc" localSheetId="7">#REF!</definedName>
    <definedName name="zx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30" roundtripDataSignature="AMtx7mh2cK+bZCcrJQyHN3dqsCM2Mp6WeQ=="/>
    </ext>
  </extLst>
</workbook>
</file>

<file path=xl/calcChain.xml><?xml version="1.0" encoding="utf-8"?>
<calcChain xmlns="http://schemas.openxmlformats.org/spreadsheetml/2006/main">
  <c r="N18" i="6" l="1"/>
  <c r="N18" i="4"/>
  <c r="N18" i="8"/>
  <c r="N18" i="7"/>
  <c r="N18" i="3"/>
  <c r="N18" i="5"/>
  <c r="N18" i="10"/>
  <c r="N18" i="9"/>
  <c r="K43" i="6" l="1"/>
  <c r="I59" i="6" s="1"/>
  <c r="K40" i="4"/>
  <c r="I56" i="4" s="1"/>
  <c r="K40" i="8"/>
  <c r="I56" i="8" s="1"/>
  <c r="K39" i="7"/>
  <c r="I55" i="7" s="1"/>
  <c r="K40" i="3"/>
  <c r="I55" i="3" s="1"/>
  <c r="K39" i="5"/>
  <c r="I55" i="5" s="1"/>
  <c r="K39" i="10"/>
  <c r="I54" i="10" s="1"/>
  <c r="K38" i="9"/>
  <c r="I54" i="9" s="1"/>
  <c r="I54" i="3" l="1"/>
  <c r="I55" i="10"/>
  <c r="I53" i="7"/>
  <c r="I54" i="7"/>
  <c r="I53" i="5"/>
  <c r="I54" i="5"/>
  <c r="I53" i="9"/>
  <c r="I57" i="6"/>
  <c r="I58" i="6"/>
  <c r="I54" i="4"/>
  <c r="I55" i="4"/>
  <c r="I54" i="8"/>
  <c r="I55" i="8"/>
  <c r="I56" i="3"/>
  <c r="I53" i="10"/>
  <c r="M35" i="2"/>
  <c r="I50" i="2" s="1"/>
  <c r="L21" i="2"/>
  <c r="I52" i="9"/>
  <c r="I49" i="2" l="1"/>
</calcChain>
</file>

<file path=xl/sharedStrings.xml><?xml version="1.0" encoding="utf-8"?>
<sst xmlns="http://schemas.openxmlformats.org/spreadsheetml/2006/main" count="1318" uniqueCount="234">
  <si>
    <t>MATRIZ DE SEGUIMIENTO DE LA AUTORIZACION DEL PERSONAL</t>
  </si>
  <si>
    <t xml:space="preserve">Elaboracion de Cotizacion </t>
  </si>
  <si>
    <t>Director de EEA</t>
  </si>
  <si>
    <t>Responsable de Laboratorio</t>
  </si>
  <si>
    <t>Especialista</t>
  </si>
  <si>
    <t>Tecnico en Analisis</t>
  </si>
  <si>
    <t>Asistente Tecnico</t>
  </si>
  <si>
    <t>Induccion</t>
  </si>
  <si>
    <t>X</t>
  </si>
  <si>
    <t>Evaluacion de Habilidades</t>
  </si>
  <si>
    <t>Capacitacion</t>
  </si>
  <si>
    <t>Entrenamiento</t>
  </si>
  <si>
    <t>Trabajo bajo Supervision</t>
  </si>
  <si>
    <t xml:space="preserve">Evaluacion </t>
  </si>
  <si>
    <t>Autorizacion</t>
  </si>
  <si>
    <t>Recepcion de Muestra</t>
  </si>
  <si>
    <t>Pre-Tratamiento de Muestra</t>
  </si>
  <si>
    <t>Ejecucion de Ensayos</t>
  </si>
  <si>
    <t>Revision de Resultados</t>
  </si>
  <si>
    <t>Autorizacion del Informe de Resultados</t>
  </si>
  <si>
    <t>Nota:</t>
  </si>
  <si>
    <t>Lo indicado en ( X ) es obligatorio</t>
  </si>
  <si>
    <t>FORMATO</t>
  </si>
  <si>
    <t>Código</t>
  </si>
  <si>
    <t>F-52</t>
  </si>
  <si>
    <t>INDUCCION, ENTRENAMIENTO, EVALUACIÓN Y AUTORIZACIÓN PERSONAL</t>
  </si>
  <si>
    <t>Versión</t>
  </si>
  <si>
    <t>02</t>
  </si>
  <si>
    <t>Página</t>
  </si>
  <si>
    <t>1 de 1</t>
  </si>
  <si>
    <t>Fecha</t>
  </si>
  <si>
    <t xml:space="preserve"> Ficha de Entrenamiento del Personal</t>
  </si>
  <si>
    <t>1. Datos del Personal</t>
  </si>
  <si>
    <t>Nombre y Apellidos:</t>
  </si>
  <si>
    <t>Cargo:</t>
  </si>
  <si>
    <t>Laboratorio / área</t>
  </si>
  <si>
    <t>Fecha de Ingreso:</t>
  </si>
  <si>
    <t>Fecha de Inicio de Entrenamiento:</t>
  </si>
  <si>
    <t>2. Entrenamiento Sistema de Gestión</t>
  </si>
  <si>
    <t>N°</t>
  </si>
  <si>
    <t>Tareas</t>
  </si>
  <si>
    <t>Evaluación</t>
  </si>
  <si>
    <t>Considerado Satisfactorio</t>
  </si>
  <si>
    <t>Observación</t>
  </si>
  <si>
    <t>1ra.</t>
  </si>
  <si>
    <t>2da.</t>
  </si>
  <si>
    <t>3ra.</t>
  </si>
  <si>
    <t>Nombre del Responsable</t>
  </si>
  <si>
    <t xml:space="preserve">Fecha </t>
  </si>
  <si>
    <t>Nota</t>
  </si>
  <si>
    <t>N.A.</t>
  </si>
  <si>
    <t>NTP ISO/IEC 17025 (Conceptos Generales)</t>
  </si>
  <si>
    <t>Control de Documentos y Registros (PG 001)</t>
  </si>
  <si>
    <t>3. Entrenamiento Técnico General</t>
  </si>
  <si>
    <t>1era Supervisión</t>
  </si>
  <si>
    <t>2da Supervisión</t>
  </si>
  <si>
    <t>Conclusión</t>
  </si>
  <si>
    <t>Satisfactorio</t>
  </si>
  <si>
    <t>Buenas Practicas de Laboratorio</t>
  </si>
  <si>
    <t xml:space="preserve">Nombre </t>
  </si>
  <si>
    <t>Fecha Aprobación</t>
  </si>
  <si>
    <t>Firma</t>
  </si>
  <si>
    <t>SUPERVISOR Y/O RESPONSABLE DEL ENTRENAMIENTO:</t>
  </si>
  <si>
    <t>JEFE / RESPONSABLE DEL ÁREA</t>
  </si>
  <si>
    <t>INDUCCION, ENTRENAMIENTO, EVALUACIÓN Y AUTORIZACIÓN DEL PERSONAL</t>
  </si>
  <si>
    <t>4. Entrenamiento Técnico Específico</t>
  </si>
  <si>
    <t>Periodo de Entrenamiento:</t>
  </si>
  <si>
    <t>Fecha de Inicio:</t>
  </si>
  <si>
    <t>Fecha Termino:</t>
  </si>
  <si>
    <t>Método:</t>
  </si>
  <si>
    <t>Alcance/Matriz:</t>
  </si>
  <si>
    <t>Suelo Agricola</t>
  </si>
  <si>
    <t>Difusiòn del Metodo Conductividad Especifica EPA 120.1</t>
  </si>
  <si>
    <t>Alcance y Aplicación del método, Interferencias, Reactivos y Estandares. Colección de la muestra / Preservacion y Almacenamiento</t>
  </si>
  <si>
    <t>Calibración y/o estandarización; calculos</t>
  </si>
  <si>
    <t>Preparacion de solucion STOCK  y Curvas de Calibracion.</t>
  </si>
  <si>
    <t>Preparacion de solucion Estandar de control Interno ( ECI)  y Muestra Control (MC).</t>
  </si>
  <si>
    <t xml:space="preserve"> Evaluacion y reporte de resultados en LIMS</t>
  </si>
  <si>
    <t>EQUIPOS EMPLEADOS:</t>
  </si>
  <si>
    <t>Tipo</t>
  </si>
  <si>
    <t>Nombre</t>
  </si>
  <si>
    <t>Caracteristicas/Presentación</t>
  </si>
  <si>
    <t>Instrumental:</t>
  </si>
  <si>
    <t>Espectrofotometro ICP-AES</t>
  </si>
  <si>
    <t>Equipos de Mesa:</t>
  </si>
  <si>
    <t>Potenciometro</t>
  </si>
  <si>
    <t>Equipos Complementarios:</t>
  </si>
  <si>
    <t>Campana de Extracción</t>
  </si>
  <si>
    <t>Estufa</t>
  </si>
  <si>
    <t>Agitador Magnetico</t>
  </si>
  <si>
    <t>Material de Vidrio:</t>
  </si>
  <si>
    <t>Fiolas</t>
  </si>
  <si>
    <t>Vasos de Precipitado</t>
  </si>
  <si>
    <t>Probeta</t>
  </si>
  <si>
    <t>Micropipetas</t>
  </si>
  <si>
    <t>Autorización Para la Ejecución del Ensayo:</t>
  </si>
  <si>
    <t>Autorización Total</t>
  </si>
  <si>
    <t xml:space="preserve">Fecha: </t>
  </si>
  <si>
    <t>CONCLUSIONES Y/O RECOMENDACIONES:</t>
  </si>
  <si>
    <t>RESPONSABLE DEL ENTRENAMIENTO:</t>
  </si>
  <si>
    <t>RESPONSABLE DEL LABORATORIO</t>
  </si>
  <si>
    <t>PERSONAL ENTRENADO</t>
  </si>
  <si>
    <t>RE-EVALUACIÓN DEL PERSONAL</t>
  </si>
  <si>
    <t>Documento Trazable</t>
  </si>
  <si>
    <t>Matriz</t>
  </si>
  <si>
    <t>Responsable de la
Re-evaluación</t>
  </si>
  <si>
    <t>Resultado</t>
  </si>
  <si>
    <t>Firma Jefe /Responsable del Area</t>
  </si>
  <si>
    <t>Observaciones</t>
  </si>
  <si>
    <t>Espectrofotometro UV-VIS</t>
  </si>
  <si>
    <t>Autorización Parcial</t>
  </si>
  <si>
    <t>Conductimetros</t>
  </si>
  <si>
    <t>Baño María</t>
  </si>
  <si>
    <t>Erlenmayer</t>
  </si>
  <si>
    <t>Espectrofotometro ICP-MS</t>
  </si>
  <si>
    <t>Analizador de C-N-S</t>
  </si>
  <si>
    <t>Balanza</t>
  </si>
  <si>
    <t>Pipetas</t>
  </si>
  <si>
    <t>Incubadora</t>
  </si>
  <si>
    <t>Ultrasonido</t>
  </si>
  <si>
    <t>Microburetas</t>
  </si>
  <si>
    <t>Buretas</t>
  </si>
  <si>
    <t>Desecadores</t>
  </si>
  <si>
    <t>Centrifugas</t>
  </si>
  <si>
    <t>Balones</t>
  </si>
  <si>
    <t>Digestor Hot Block</t>
  </si>
  <si>
    <t>Se adjunta:
1-Registros de Listas de Asistencia  (F-02)
2-Evaluaciones escritas
 (F-96)</t>
  </si>
  <si>
    <t>Ing. Dalmecio Miranda Quispe</t>
  </si>
  <si>
    <t>Manual del sistema de gestión MAN-01</t>
  </si>
  <si>
    <t>Gestión del Equipamiento PRO-03</t>
  </si>
  <si>
    <t>Incertidumbre (Conceptos Generales) (PRO-19)</t>
  </si>
  <si>
    <t>Densimetro</t>
  </si>
  <si>
    <t>Luna de reloj</t>
  </si>
  <si>
    <t>Agitador Mecanico</t>
  </si>
  <si>
    <t>Bureta digital</t>
  </si>
  <si>
    <r>
      <t xml:space="preserve">La analista de laboratorio Yeni Pilar Pari Luque </t>
    </r>
    <r>
      <rPr>
        <sz val="11"/>
        <color theme="1"/>
        <rFont val="Arial"/>
        <family val="2"/>
      </rPr>
      <t>esta autorizada para realizar el ensayo de pH en suelos por el método Norma Oficial Mexicana NOM-021-RECNAT-2000. Segunda Sección (31 de Diciembre 2002). ítem 7.3.25 AS-29.2000. Determinación de Carbonatos de Calcio equivalentes por el método de neutralización acida.</t>
    </r>
  </si>
  <si>
    <t>MV-132-ILL</t>
  </si>
  <si>
    <t>MV-069-ILL</t>
  </si>
  <si>
    <t>MV-081-ILL</t>
  </si>
  <si>
    <t>EQ-122-ILL</t>
  </si>
  <si>
    <t>EQ-073-ILL</t>
  </si>
  <si>
    <t>EQ-73-ILL</t>
  </si>
  <si>
    <t>EQ-080-ILL</t>
  </si>
  <si>
    <t>N.A</t>
  </si>
  <si>
    <t>Titulacion de muestras de suelos y calculos</t>
  </si>
  <si>
    <t>Valoracion de soluciones</t>
  </si>
  <si>
    <t>Preparacion de soluciones</t>
  </si>
  <si>
    <t>Suelos</t>
  </si>
  <si>
    <t>Norma Oficial Mexicana NOM-021-RECNAT-2000. Segunda Sección (31 de Diciembre 2002). Ítem 7.3.25 AS-29.2000. Determinación de Carbonatos de Calcio equivalentes por el método de neutralización acida.</t>
  </si>
  <si>
    <t>24 de Mayo de 2024 a 26 de Junio de 2024</t>
  </si>
  <si>
    <t>EPA 9045D, Rev. 4, 2004. Soil and waste pH</t>
  </si>
  <si>
    <t>Difusiòn del Metodo  pH en Suelo-Suelo Agricola por el método  EPA 9045D, Rev. 4, 2004. Soil and waste Ph</t>
  </si>
  <si>
    <t>NA</t>
  </si>
  <si>
    <t>Calibración y/o Verificación; calculos</t>
  </si>
  <si>
    <t>Lectura de muestras de suelos</t>
  </si>
  <si>
    <t>EQ-069-ILL</t>
  </si>
  <si>
    <t>50 ml</t>
  </si>
  <si>
    <t>-</t>
  </si>
  <si>
    <t>Norma Oficial Mexicana NOM-021-RECNAT-2000. Segunda Sección (31 de Diciembre 2002). Ítem 7.3.29 AS-33.2000. Determinación de la Acidez y Aluminio Intercambiable por el procedimiento de Cloruro de Potasio (AS-33).</t>
  </si>
  <si>
    <t>EQ-121-ILL</t>
  </si>
  <si>
    <t>MV-135-ILL</t>
  </si>
  <si>
    <t>MV-081-ILL, MV-078-ILL</t>
  </si>
  <si>
    <t>MV-016-ILL</t>
  </si>
  <si>
    <t>EQ-096-ILL</t>
  </si>
  <si>
    <t>MV-067-ILL</t>
  </si>
  <si>
    <r>
      <t xml:space="preserve">La analista de laboratorio Yeni Pilar Pari Luque </t>
    </r>
    <r>
      <rPr>
        <sz val="11"/>
        <color theme="1"/>
        <rFont val="Arial"/>
        <family val="2"/>
      </rPr>
      <t>esta autorizada para realizar el ensayo de pH en suelos por el método Norma Oficial Mexicana NOM-021-RECNAT-2000. Segunda Sección (31 de Diciembre 2002). Ítem 7.3.29 AS-33.2000. Determinación de la Acidez y Aluminio Intercambiable por el procedimiento de Cloruro de Potasio (AS-33).</t>
    </r>
  </si>
  <si>
    <t>Frasco de polietileno</t>
  </si>
  <si>
    <t>15 días</t>
  </si>
  <si>
    <t>Norma Oficial Mexicana NOM-021-RECNAT-2000. Segunda Sección (31 de Diciembre 2002). item 7.1.7 AS-07. Determinación de Materia Organica (AS-07 Walkley y Black).</t>
  </si>
  <si>
    <t>Titulacion de muestras de suelos</t>
  </si>
  <si>
    <t>EQ-115-ILL</t>
  </si>
  <si>
    <t>EQ-088-ILL</t>
  </si>
  <si>
    <t>MV-133-ILL</t>
  </si>
  <si>
    <r>
      <t xml:space="preserve">El especialista  DALMECIO MIRANDA </t>
    </r>
    <r>
      <rPr>
        <sz val="11"/>
        <color theme="1"/>
        <rFont val="Arial"/>
        <family val="2"/>
      </rPr>
      <t>esta autorizada para realizar el ensayo de pH en suelos por el método Norma Oficial Mexicana NOM-021-RECNAT-2000. Segunda Sección (31 de Diciembre 2002). item 7.1.7 AS-07. Determinación de Materia Organica (AS-07 Walkley y Black).</t>
    </r>
  </si>
  <si>
    <t>Micropipeta</t>
  </si>
  <si>
    <t>Frascos de Polietileno</t>
  </si>
  <si>
    <t>Norma Oficial Mexicana NOM-021-RECNAT-2000. Segunda Sección (31 de Diciembre 2002). Ítem 7.1.9 AS-09.2000. Determinación de la Textura del suelo por el procedimiento de Bouyoucos.</t>
  </si>
  <si>
    <t>Calibración y/o verificación; calculos</t>
  </si>
  <si>
    <t>Lectura de muestras de suelos y calculos</t>
  </si>
  <si>
    <t>Agitador de vasos</t>
  </si>
  <si>
    <t>EQ-076-ILL</t>
  </si>
  <si>
    <t>Termometro</t>
  </si>
  <si>
    <t>EQ-086-ILL</t>
  </si>
  <si>
    <t>MV-087-ILL</t>
  </si>
  <si>
    <t>MV-076-ILL</t>
  </si>
  <si>
    <t>MV-080-ILL</t>
  </si>
  <si>
    <t>MV-071-ILL</t>
  </si>
  <si>
    <r>
      <t xml:space="preserve">El especialista  DALMECIO MIRANDA </t>
    </r>
    <r>
      <rPr>
        <sz val="11"/>
        <color theme="1"/>
        <rFont val="Arial"/>
        <family val="2"/>
      </rPr>
      <t>esta autorizada para realizar el ensayo de pH en suelos por el método Norma Oficial Mexicana NOM-021-RECNAT-2000. Segunda Sección (31 de Diciembre 2002). Ítem 7.1.9 AS-09.2000. Determinación de la Textura del suelo por el procedimiento de Bouyoucos.</t>
    </r>
  </si>
  <si>
    <t>Agitador mecanico</t>
  </si>
  <si>
    <t>NTP 214.029, 4ta Edición. 2023. Calidad de Agua. Determinación de pH en agua. Método electrométrico</t>
  </si>
  <si>
    <t>Agua Natual - Agua Superficial</t>
  </si>
  <si>
    <t>Difusión del Metodo NTP 214.029, 4ta Edición. 2023. Calidad de Agua. Determinación de pH en agua. Método electrométrico</t>
  </si>
  <si>
    <t>Lectura de muestras de aguas</t>
  </si>
  <si>
    <t>50 mL</t>
  </si>
  <si>
    <t>El Asistente tecnico Dennis Elvis Condori esta autorizada para realizar el ensayo de pH en aguas por el método NTP 214.029, 4ta Edición. 2023. Calidad de Agua. Determinación de pH en agua. Método electrométrico.</t>
  </si>
  <si>
    <t>NTP 214.049, 2da. Edición. 2023. CALIDAD DE AGUA.Conductividad electrolítica en agua. Método de ensayo</t>
  </si>
  <si>
    <t>Agua Natural - Agua Superficial</t>
  </si>
  <si>
    <t>Difusiòn del Metodo Conductividad Especifica de agua por el método NTP 214.049</t>
  </si>
  <si>
    <t>El Asistente tecnico Dennis Elvis Condori esta autorizada para realizar el ensayo de Conductividad electrica en agua natural - Agua superficial por el método NTP 214.049, 1 era Edición. 2012. CALIDAD DE AGUA. Determinación de conductividad electrolítica en agua</t>
  </si>
  <si>
    <t>Ing. Dalmecio Miranda</t>
  </si>
  <si>
    <t>Codigo de ética D-03</t>
  </si>
  <si>
    <t>Diagrama de Procesos y relaciones D-04</t>
  </si>
  <si>
    <t xml:space="preserve">Política de Calidad , Misión y Visión D-01, D-02, </t>
  </si>
  <si>
    <t>Estructura Organizacional (Organigrama y Autoridad), MOF Y Perfil de Puesto (MAN-02)</t>
  </si>
  <si>
    <t>Aseguramiento de la validez de resultados (PRO-17)</t>
  </si>
  <si>
    <t>Procedimiento de Limpieza y Condiciones Ambientales (PRO-02)</t>
  </si>
  <si>
    <t>Elaboración del informe de resultados  (PRO-16)</t>
  </si>
  <si>
    <t>Evaluación de incetidumbre PRO-19</t>
  </si>
  <si>
    <r>
      <rPr>
        <b/>
        <u/>
        <sz val="10"/>
        <rFont val="Arial"/>
        <family val="2"/>
      </rPr>
      <t xml:space="preserve">Para evaluación se adjunta:
</t>
    </r>
    <r>
      <rPr>
        <sz val="10"/>
        <rFont val="Arial"/>
        <family val="2"/>
      </rPr>
      <t xml:space="preserve">1-Registros de Listas de Asistencia (F-10)
2-Evaluaciones escritas 
(F-96)
</t>
    </r>
    <r>
      <rPr>
        <b/>
        <u/>
        <sz val="10"/>
        <rFont val="Arial"/>
        <family val="2"/>
      </rPr>
      <t xml:space="preserve">
Para la 1era Supervisión Se adjunta:</t>
    </r>
    <r>
      <rPr>
        <sz val="10"/>
        <rFont val="Arial"/>
        <family val="2"/>
      </rPr>
      <t xml:space="preserve">
1-Se utilizo el Check List de Supervisiòn F-56
</t>
    </r>
    <r>
      <rPr>
        <b/>
        <u/>
        <sz val="10"/>
        <rFont val="Arial"/>
        <family val="2"/>
      </rPr>
      <t>Para la 2da Supervisión Se adjunta:</t>
    </r>
    <r>
      <rPr>
        <sz val="10"/>
        <rFont val="Arial"/>
        <family val="2"/>
      </rPr>
      <t xml:space="preserve">
1-Se utilizo el Check List de Supervisiòn F-56
2-Evaluaciòn Estadistica para Autorizaciòn de Personal F-54</t>
    </r>
  </si>
  <si>
    <r>
      <rPr>
        <b/>
        <u/>
        <sz val="10"/>
        <rFont val="Arial"/>
        <family val="2"/>
      </rPr>
      <t xml:space="preserve">Para evaluación se adjunta:
</t>
    </r>
    <r>
      <rPr>
        <sz val="10"/>
        <rFont val="Arial"/>
        <family val="2"/>
      </rPr>
      <t xml:space="preserve">1-Registros de Listas de Asistencia (F-02)
2-Evaluaciones escritas 
(F-96)
</t>
    </r>
    <r>
      <rPr>
        <b/>
        <u/>
        <sz val="10"/>
        <rFont val="Arial"/>
        <family val="2"/>
      </rPr>
      <t xml:space="preserve">
Para la 1era Supervisión Se adjunta:</t>
    </r>
    <r>
      <rPr>
        <sz val="10"/>
        <rFont val="Arial"/>
        <family val="2"/>
      </rPr>
      <t xml:space="preserve">
1-Se utilizo el Check List de Supervisiòn F-56
</t>
    </r>
    <r>
      <rPr>
        <b/>
        <u/>
        <sz val="10"/>
        <rFont val="Arial"/>
        <family val="2"/>
      </rPr>
      <t>Para la 2da Supervisión Se adjunta:</t>
    </r>
    <r>
      <rPr>
        <sz val="10"/>
        <rFont val="Arial"/>
        <family val="2"/>
      </rPr>
      <t xml:space="preserve">
1-Se utilizo el Check List de Supervisiòn F-56
2-Evaluaciòn Estadistica para Autorizaciòn de Personal F-54</t>
    </r>
  </si>
  <si>
    <t>Asistencia</t>
  </si>
  <si>
    <t>F-02</t>
  </si>
  <si>
    <t>Suelo</t>
  </si>
  <si>
    <t>Ninguna</t>
  </si>
  <si>
    <t xml:space="preserve">Supervisión </t>
  </si>
  <si>
    <t>F-56</t>
  </si>
  <si>
    <t>ISO 11265:1994 First Edition/Cor1 1996. Soil Quality - Determination of the Specific Electrical Conductivity - Technical Corrigendum 1</t>
  </si>
  <si>
    <t>Miriam Keila osorio Andia</t>
  </si>
  <si>
    <t xml:space="preserve">Auxiliar de recepción de Muestras </t>
  </si>
  <si>
    <t>LABSAF ILLPA</t>
  </si>
  <si>
    <t>01 de Febrero 2025 al 01 de Abril 2025</t>
  </si>
  <si>
    <t>Miriam Keila Osorio Andia</t>
  </si>
  <si>
    <t>01 de Marzo de 2025 al 01 de Mayo de 2025</t>
  </si>
  <si>
    <t>EQ-134-ILL</t>
  </si>
  <si>
    <t>EQ-097-ILL</t>
  </si>
  <si>
    <t>La analista auxiliar de laboratorio Miriam Keila Osorio Andia esta autorizada para realizar el ensayo de pH en Suelo-Suelo Agricola por el método  EPA 9045D, Rev. 4, 2004. Soil and waste Ph.</t>
  </si>
  <si>
    <t>La analista auxiliar de laboratorio Miriam Keila Osorio Andia esta autorizada para realizar el ensayo de Conductividad Electrica en suelos por el ISO 11265:1994 First Edition/Cor1 1996. Soil Quality - Determination of the Specific Electrical Conductivity - Technical Corrigendum 1</t>
  </si>
  <si>
    <t>EQ-083-ILL</t>
  </si>
  <si>
    <t>EQ-075-ILL</t>
  </si>
  <si>
    <t>EQ-062-ILL</t>
  </si>
  <si>
    <t>Agitador vaiven</t>
  </si>
  <si>
    <r>
      <rPr>
        <b/>
        <u/>
        <sz val="10"/>
        <rFont val="Arial"/>
        <family val="2"/>
      </rPr>
      <t xml:space="preserve">Para evaluación se adjunta:
</t>
    </r>
    <r>
      <rPr>
        <sz val="10"/>
        <rFont val="Arial"/>
        <family val="2"/>
      </rPr>
      <t xml:space="preserve">1-Registros de Listas de Asistencia (F-02)
2-Evaluaciones escritas 
(F-96)
</t>
    </r>
    <r>
      <rPr>
        <b/>
        <u/>
        <sz val="10"/>
        <rFont val="Arial"/>
        <family val="2"/>
      </rPr>
      <t xml:space="preserve">
Para la 1era Supervisión Se adjunta:</t>
    </r>
    <r>
      <rPr>
        <sz val="10"/>
        <rFont val="Arial"/>
        <family val="2"/>
      </rPr>
      <t xml:space="preserve">
1-Se utilizo el Check List de Supervisiòn F-56
</t>
    </r>
    <r>
      <rPr>
        <b/>
        <u/>
        <sz val="10"/>
        <rFont val="Arial"/>
        <family val="2"/>
      </rPr>
      <t>Para la 2da Supervisión Se adjunta:</t>
    </r>
    <r>
      <rPr>
        <sz val="10"/>
        <rFont val="Arial"/>
        <family val="2"/>
      </rPr>
      <t xml:space="preserve">
1-Se utilizo el Check List de Supervisiòn F-56
</t>
    </r>
  </si>
  <si>
    <r>
      <rPr>
        <b/>
        <u/>
        <sz val="10"/>
        <color theme="1"/>
        <rFont val="Arial"/>
        <family val="2"/>
      </rPr>
      <t>Para evaluación se adjunta</t>
    </r>
    <r>
      <rPr>
        <b/>
        <sz val="10"/>
        <color theme="1"/>
        <rFont val="Arial"/>
        <family val="2"/>
      </rPr>
      <t>:</t>
    </r>
    <r>
      <rPr>
        <sz val="10"/>
        <color theme="1"/>
        <rFont val="Arial"/>
        <family val="2"/>
      </rPr>
      <t xml:space="preserve">
1-Registros de Listas de Asistencia (F-02)
2-Evaluaciones escritas 
(F-96)
</t>
    </r>
    <r>
      <rPr>
        <b/>
        <u/>
        <sz val="10"/>
        <color theme="1"/>
        <rFont val="Arial"/>
        <family val="2"/>
      </rPr>
      <t>Para la 1era Supervisión Se adjunta:</t>
    </r>
    <r>
      <rPr>
        <u/>
        <sz val="10"/>
        <color theme="1"/>
        <rFont val="Arial"/>
        <family val="2"/>
      </rPr>
      <t xml:space="preserve">
</t>
    </r>
    <r>
      <rPr>
        <sz val="10"/>
        <color theme="1"/>
        <rFont val="Arial"/>
        <family val="2"/>
      </rPr>
      <t xml:space="preserve">1-Se utilizo el Check List de Supervisiòn F-56
</t>
    </r>
    <r>
      <rPr>
        <b/>
        <u/>
        <sz val="10"/>
        <color theme="1"/>
        <rFont val="Arial"/>
        <family val="2"/>
      </rPr>
      <t>Para la 2da Supervisión Se adjunta:</t>
    </r>
    <r>
      <rPr>
        <sz val="10"/>
        <color theme="1"/>
        <rFont val="Arial"/>
        <family val="2"/>
      </rPr>
      <t xml:space="preserve">
1-Se utilizo el Check List de Supervisiòn F-56</t>
    </r>
  </si>
  <si>
    <t>Ing. Karla Chavez Zea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</si>
</sst>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x14ac:knownFonts="1">
    <font>
      <sz val="10"/>
      <color rgb="FF000000"/>
      <name val="Arial"/>
      <scheme val="minor"/>
    </font>
    <font>
      <b/>
      <sz val="10"/>
      <color theme="1"/>
      <name val="Arial"/>
      <family val="2"/>
    </font>
    <font>
      <sz val="10"/>
      <name val="Arial"/>
      <family val="2"/>
    </font>
    <font>
      <sz val="10"/>
      <color theme="1"/>
      <name val="Arial"/>
      <family val="2"/>
    </font>
    <font>
      <b/>
      <u/>
      <sz val="10"/>
      <color theme="1"/>
      <name val="Arial"/>
      <family val="2"/>
    </font>
    <font>
      <b/>
      <i/>
      <sz val="10"/>
      <color theme="1"/>
      <name val="Arial"/>
      <family val="2"/>
    </font>
    <font>
      <sz val="8"/>
      <color theme="1"/>
      <name val="Arial"/>
      <family val="2"/>
    </font>
    <font>
      <b/>
      <sz val="9"/>
      <color theme="1"/>
      <name val="Arial"/>
      <family val="2"/>
    </font>
    <font>
      <b/>
      <sz val="8"/>
      <color theme="1"/>
      <name val="Arial"/>
      <family val="2"/>
    </font>
    <font>
      <b/>
      <sz val="14"/>
      <color theme="1"/>
      <name val="Arial"/>
      <family val="2"/>
    </font>
    <font>
      <b/>
      <sz val="11"/>
      <color theme="1"/>
      <name val="Arial"/>
      <family val="2"/>
    </font>
    <font>
      <b/>
      <sz val="11"/>
      <color theme="0"/>
      <name val="Arial"/>
      <family val="2"/>
    </font>
    <font>
      <b/>
      <sz val="10"/>
      <color theme="0"/>
      <name val="Arial"/>
      <family val="2"/>
    </font>
    <font>
      <sz val="9"/>
      <color theme="1"/>
      <name val="Arial"/>
      <family val="2"/>
    </font>
    <font>
      <sz val="11"/>
      <color theme="1"/>
      <name val="Arial"/>
      <family val="2"/>
    </font>
    <font>
      <b/>
      <u/>
      <sz val="10"/>
      <color theme="1"/>
      <name val="Arial"/>
      <family val="2"/>
    </font>
    <font>
      <sz val="10"/>
      <color rgb="FF000000"/>
      <name val="Arial"/>
      <family val="2"/>
      <scheme val="minor"/>
    </font>
    <font>
      <sz val="10"/>
      <name val="Arial"/>
      <family val="2"/>
    </font>
    <font>
      <sz val="8"/>
      <name val="Arial"/>
      <family val="2"/>
    </font>
    <font>
      <b/>
      <sz val="10"/>
      <name val="Arial"/>
      <family val="2"/>
    </font>
    <font>
      <b/>
      <u/>
      <sz val="10"/>
      <name val="Arial"/>
      <family val="2"/>
    </font>
    <font>
      <sz val="11"/>
      <name val="Arial"/>
      <family val="2"/>
    </font>
    <font>
      <b/>
      <sz val="9"/>
      <name val="Arial"/>
      <family val="2"/>
    </font>
    <font>
      <sz val="9"/>
      <name val="Arial"/>
      <family val="2"/>
    </font>
    <font>
      <b/>
      <sz val="11"/>
      <name val="Arial"/>
      <family val="2"/>
    </font>
    <font>
      <b/>
      <sz val="8"/>
      <name val="Arial"/>
      <family val="2"/>
    </font>
    <font>
      <b/>
      <sz val="14"/>
      <name val="Arial"/>
      <family val="2"/>
    </font>
    <font>
      <u/>
      <sz val="10"/>
      <color theme="1"/>
      <name val="Arial"/>
      <family val="2"/>
    </font>
  </fonts>
  <fills count="11">
    <fill>
      <patternFill patternType="none"/>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0"/>
    <xf numFmtId="0" fontId="2" fillId="0" borderId="29"/>
    <xf numFmtId="0" fontId="17" fillId="0" borderId="29"/>
    <xf numFmtId="0" fontId="16" fillId="0" borderId="29"/>
  </cellStyleXfs>
  <cellXfs count="465">
    <xf numFmtId="0" fontId="0" fillId="0" borderId="0" xfId="0"/>
    <xf numFmtId="0" fontId="1" fillId="0" borderId="0" xfId="0" applyFont="1" applyAlignment="1">
      <alignment horizontal="center" vertical="center"/>
    </xf>
    <xf numFmtId="0" fontId="3" fillId="0" borderId="4" xfId="0" applyFont="1" applyBorder="1"/>
    <xf numFmtId="0" fontId="3" fillId="0" borderId="5" xfId="0" applyFont="1" applyBorder="1" applyAlignment="1">
      <alignment horizontal="center" vertical="center" wrapText="1"/>
    </xf>
    <xf numFmtId="0" fontId="3" fillId="0" borderId="4" xfId="0" applyFont="1" applyBorder="1" applyAlignment="1">
      <alignment horizontal="center"/>
    </xf>
    <xf numFmtId="0" fontId="3" fillId="0" borderId="4" xfId="0" applyFont="1" applyBorder="1" applyAlignment="1">
      <alignment horizontal="center" vertical="center"/>
    </xf>
    <xf numFmtId="0" fontId="1" fillId="0" borderId="6" xfId="0" applyFont="1" applyBorder="1" applyAlignment="1">
      <alignment horizontal="center" vertical="center"/>
    </xf>
    <xf numFmtId="0" fontId="4" fillId="0" borderId="0" xfId="0" applyFont="1"/>
    <xf numFmtId="0" fontId="5" fillId="0" borderId="0" xfId="0" applyFont="1"/>
    <xf numFmtId="0" fontId="6" fillId="3" borderId="7" xfId="0" applyFont="1" applyFill="1" applyBorder="1"/>
    <xf numFmtId="0" fontId="8" fillId="3" borderId="4" xfId="0" applyFont="1" applyFill="1" applyBorder="1" applyAlignment="1">
      <alignment horizontal="center" vertical="center"/>
    </xf>
    <xf numFmtId="0" fontId="8" fillId="3" borderId="4" xfId="0" quotePrefix="1" applyFont="1" applyFill="1" applyBorder="1" applyAlignment="1">
      <alignment horizontal="center" vertical="center"/>
    </xf>
    <xf numFmtId="164" fontId="8" fillId="3" borderId="4" xfId="0" applyNumberFormat="1" applyFont="1" applyFill="1" applyBorder="1" applyAlignment="1">
      <alignment horizontal="center" vertical="center"/>
    </xf>
    <xf numFmtId="0" fontId="3" fillId="4" borderId="7" xfId="0" applyFont="1" applyFill="1" applyBorder="1"/>
    <xf numFmtId="0" fontId="8" fillId="4" borderId="7" xfId="0" applyFont="1" applyFill="1" applyBorder="1" applyAlignment="1">
      <alignment horizontal="left"/>
    </xf>
    <xf numFmtId="0" fontId="3" fillId="4" borderId="7" xfId="0" applyFont="1" applyFill="1" applyBorder="1" applyAlignment="1">
      <alignment horizontal="center"/>
    </xf>
    <xf numFmtId="0" fontId="1" fillId="0" borderId="0" xfId="0" applyFont="1"/>
    <xf numFmtId="0" fontId="1" fillId="6" borderId="4" xfId="0" applyFont="1" applyFill="1" applyBorder="1" applyAlignment="1">
      <alignment horizontal="center" vertical="center"/>
    </xf>
    <xf numFmtId="164" fontId="3" fillId="0" borderId="4" xfId="0" applyNumberFormat="1" applyFont="1" applyBorder="1" applyAlignment="1">
      <alignment horizontal="center" vertical="center"/>
    </xf>
    <xf numFmtId="0" fontId="3" fillId="6" borderId="4" xfId="0" applyFont="1" applyFill="1" applyBorder="1" applyAlignment="1">
      <alignment horizontal="center" vertical="center"/>
    </xf>
    <xf numFmtId="0" fontId="3" fillId="0" borderId="0" xfId="0" applyFont="1" applyAlignment="1">
      <alignment wrapText="1"/>
    </xf>
    <xf numFmtId="0" fontId="3" fillId="4" borderId="4" xfId="0" applyFont="1" applyFill="1" applyBorder="1" applyAlignment="1">
      <alignment horizontal="center" vertical="center" wrapText="1"/>
    </xf>
    <xf numFmtId="164" fontId="3" fillId="4" borderId="4" xfId="0" applyNumberFormat="1" applyFont="1" applyFill="1" applyBorder="1" applyAlignment="1">
      <alignment horizontal="center" vertical="center"/>
    </xf>
    <xf numFmtId="0" fontId="3" fillId="4" borderId="4" xfId="0" applyFont="1" applyFill="1" applyBorder="1" applyAlignment="1">
      <alignment horizontal="center" vertical="center"/>
    </xf>
    <xf numFmtId="0" fontId="3" fillId="4" borderId="4" xfId="0" applyFont="1" applyFill="1" applyBorder="1" applyAlignment="1">
      <alignment wrapText="1"/>
    </xf>
    <xf numFmtId="0" fontId="3" fillId="4" borderId="4" xfId="0" applyFont="1" applyFill="1" applyBorder="1" applyAlignment="1">
      <alignment horizontal="center" wrapText="1"/>
    </xf>
    <xf numFmtId="0" fontId="3" fillId="4" borderId="23" xfId="0" applyFont="1" applyFill="1" applyBorder="1" applyAlignment="1">
      <alignment horizontal="center"/>
    </xf>
    <xf numFmtId="0" fontId="3" fillId="4" borderId="24" xfId="0" applyFont="1" applyFill="1" applyBorder="1" applyAlignment="1">
      <alignment horizontal="center"/>
    </xf>
    <xf numFmtId="0" fontId="3" fillId="0" borderId="0" xfId="0" applyFont="1"/>
    <xf numFmtId="0" fontId="3" fillId="4" borderId="25" xfId="0" applyFont="1" applyFill="1" applyBorder="1"/>
    <xf numFmtId="0" fontId="11" fillId="5" borderId="7" xfId="0" applyFont="1" applyFill="1" applyBorder="1" applyAlignment="1">
      <alignment horizontal="left"/>
    </xf>
    <xf numFmtId="0" fontId="12" fillId="4" borderId="7" xfId="0" applyFont="1" applyFill="1" applyBorder="1" applyAlignment="1">
      <alignment horizontal="left"/>
    </xf>
    <xf numFmtId="0" fontId="12" fillId="4" borderId="7" xfId="0" applyFont="1" applyFill="1" applyBorder="1" applyAlignment="1">
      <alignment horizontal="center"/>
    </xf>
    <xf numFmtId="0" fontId="3" fillId="0" borderId="27" xfId="0" applyFont="1" applyBorder="1"/>
    <xf numFmtId="0" fontId="13" fillId="0" borderId="11" xfId="0" applyFont="1" applyBorder="1" applyAlignment="1">
      <alignment horizontal="left"/>
    </xf>
    <xf numFmtId="0" fontId="13" fillId="0" borderId="0" xfId="0" applyFont="1" applyAlignment="1">
      <alignment horizontal="left"/>
    </xf>
    <xf numFmtId="0" fontId="3" fillId="0" borderId="0" xfId="0" applyFont="1" applyAlignment="1">
      <alignment horizontal="left" wrapText="1"/>
    </xf>
    <xf numFmtId="0" fontId="3" fillId="0" borderId="11" xfId="0" applyFont="1" applyBorder="1" applyAlignment="1">
      <alignment wrapText="1"/>
    </xf>
    <xf numFmtId="0" fontId="1" fillId="0" borderId="0" xfId="0" applyFont="1" applyAlignment="1">
      <alignment horizontal="center" wrapText="1"/>
    </xf>
    <xf numFmtId="0" fontId="1" fillId="0" borderId="11" xfId="0" applyFont="1" applyBorder="1" applyAlignment="1">
      <alignment horizontal="center" wrapText="1"/>
    </xf>
    <xf numFmtId="0" fontId="3" fillId="0" borderId="4" xfId="0" applyFont="1" applyBorder="1" applyAlignment="1">
      <alignment horizontal="center" vertical="center" wrapText="1"/>
    </xf>
    <xf numFmtId="0" fontId="3" fillId="4" borderId="25" xfId="0" applyFont="1" applyFill="1" applyBorder="1" applyAlignment="1">
      <alignment vertical="center"/>
    </xf>
    <xf numFmtId="0" fontId="3" fillId="4" borderId="7" xfId="0" applyFont="1" applyFill="1" applyBorder="1" applyAlignment="1">
      <alignment vertical="center"/>
    </xf>
    <xf numFmtId="0" fontId="3" fillId="0" borderId="0" xfId="0" applyFont="1" applyAlignment="1">
      <alignment vertical="center"/>
    </xf>
    <xf numFmtId="0" fontId="3" fillId="4" borderId="7" xfId="0" applyFont="1" applyFill="1" applyBorder="1" applyAlignment="1">
      <alignment vertical="center" wrapText="1"/>
    </xf>
    <xf numFmtId="0" fontId="3" fillId="4" borderId="7" xfId="0" applyFont="1" applyFill="1" applyBorder="1" applyAlignment="1">
      <alignment wrapText="1"/>
    </xf>
    <xf numFmtId="0" fontId="1" fillId="4" borderId="7" xfId="0" applyFont="1" applyFill="1" applyBorder="1" applyAlignment="1">
      <alignment horizontal="left" vertical="center"/>
    </xf>
    <xf numFmtId="0" fontId="1" fillId="4" borderId="7" xfId="0" applyFont="1" applyFill="1" applyBorder="1" applyAlignment="1">
      <alignment horizontal="center" vertical="center"/>
    </xf>
    <xf numFmtId="164" fontId="1" fillId="4" borderId="7" xfId="0" applyNumberFormat="1" applyFont="1" applyFill="1" applyBorder="1" applyAlignment="1">
      <alignment horizontal="center" vertical="center"/>
    </xf>
    <xf numFmtId="0" fontId="15" fillId="4" borderId="7" xfId="0" applyFont="1" applyFill="1" applyBorder="1" applyAlignment="1">
      <alignment horizontal="left" vertical="center"/>
    </xf>
    <xf numFmtId="164" fontId="1" fillId="6" borderId="4" xfId="0" applyNumberFormat="1" applyFont="1" applyFill="1" applyBorder="1" applyAlignment="1">
      <alignment horizontal="center" vertical="center"/>
    </xf>
    <xf numFmtId="0" fontId="1" fillId="6" borderId="23" xfId="0" applyFont="1" applyFill="1" applyBorder="1" applyAlignment="1">
      <alignment vertical="center" wrapText="1"/>
    </xf>
    <xf numFmtId="0" fontId="1" fillId="6" borderId="4" xfId="0" applyFont="1" applyFill="1" applyBorder="1" applyAlignment="1">
      <alignment horizontal="center" vertical="center" wrapText="1"/>
    </xf>
    <xf numFmtId="164" fontId="1" fillId="0" borderId="10" xfId="0" applyNumberFormat="1" applyFont="1" applyBorder="1" applyAlignment="1">
      <alignment vertical="center"/>
    </xf>
    <xf numFmtId="164" fontId="1" fillId="0" borderId="4" xfId="0" applyNumberFormat="1" applyFont="1" applyBorder="1" applyAlignment="1">
      <alignment vertical="center"/>
    </xf>
    <xf numFmtId="0" fontId="3" fillId="4" borderId="7" xfId="0" applyFont="1" applyFill="1" applyBorder="1" applyAlignment="1">
      <alignment vertical="top" wrapText="1"/>
    </xf>
    <xf numFmtId="0" fontId="3" fillId="4" borderId="4" xfId="0" applyFont="1" applyFill="1" applyBorder="1" applyAlignment="1">
      <alignment vertical="top" wrapText="1"/>
    </xf>
    <xf numFmtId="0" fontId="3" fillId="4" borderId="4" xfId="0" applyFont="1" applyFill="1" applyBorder="1" applyAlignment="1">
      <alignment vertical="center" wrapText="1"/>
    </xf>
    <xf numFmtId="0" fontId="6" fillId="4" borderId="4" xfId="0" applyFont="1" applyFill="1" applyBorder="1" applyAlignment="1">
      <alignment vertical="center" wrapText="1"/>
    </xf>
    <xf numFmtId="0" fontId="3" fillId="4" borderId="4" xfId="0" applyFont="1" applyFill="1" applyBorder="1" applyAlignment="1">
      <alignment horizontal="left" vertical="center" wrapText="1"/>
    </xf>
    <xf numFmtId="0" fontId="3" fillId="4" borderId="7" xfId="0" applyFont="1" applyFill="1" applyBorder="1" applyAlignment="1">
      <alignment horizontal="left" wrapText="1"/>
    </xf>
    <xf numFmtId="0" fontId="6" fillId="4" borderId="7" xfId="0" applyFont="1" applyFill="1" applyBorder="1" applyAlignment="1">
      <alignment vertical="center" wrapText="1"/>
    </xf>
    <xf numFmtId="0" fontId="2" fillId="0" borderId="29" xfId="1"/>
    <xf numFmtId="0" fontId="2" fillId="7" borderId="29" xfId="2" applyFont="1" applyFill="1" applyAlignment="1">
      <alignment wrapText="1"/>
    </xf>
    <xf numFmtId="0" fontId="2" fillId="7" borderId="29" xfId="2" applyFont="1" applyFill="1" applyAlignment="1">
      <alignment horizontal="left" wrapText="1"/>
    </xf>
    <xf numFmtId="0" fontId="18" fillId="7" borderId="29" xfId="2" applyFont="1" applyFill="1" applyAlignment="1">
      <alignment vertical="center" wrapText="1"/>
    </xf>
    <xf numFmtId="0" fontId="2" fillId="7" borderId="34" xfId="2" applyFont="1" applyFill="1" applyBorder="1" applyAlignment="1">
      <alignment vertical="center" wrapText="1"/>
    </xf>
    <xf numFmtId="0" fontId="2" fillId="7" borderId="29" xfId="2" applyFont="1" applyFill="1" applyAlignment="1">
      <alignment vertical="center" wrapText="1"/>
    </xf>
    <xf numFmtId="0" fontId="2" fillId="7" borderId="34" xfId="2" applyFont="1" applyFill="1" applyBorder="1" applyAlignment="1">
      <alignment wrapText="1"/>
    </xf>
    <xf numFmtId="0" fontId="2" fillId="0" borderId="34" xfId="1" applyBorder="1"/>
    <xf numFmtId="0" fontId="2" fillId="7" borderId="34" xfId="2" applyFont="1" applyFill="1" applyBorder="1" applyAlignment="1">
      <alignment vertical="top" wrapText="1"/>
    </xf>
    <xf numFmtId="0" fontId="2" fillId="7" borderId="29" xfId="2" applyFont="1" applyFill="1" applyAlignment="1">
      <alignment vertical="top" wrapText="1"/>
    </xf>
    <xf numFmtId="0" fontId="2" fillId="7" borderId="34" xfId="2" applyFont="1" applyFill="1" applyBorder="1" applyAlignment="1">
      <alignment horizontal="left" vertical="center" wrapText="1"/>
    </xf>
    <xf numFmtId="0" fontId="18" fillId="7" borderId="34" xfId="2" applyFont="1" applyFill="1" applyBorder="1" applyAlignment="1">
      <alignment vertical="center" wrapText="1"/>
    </xf>
    <xf numFmtId="0" fontId="2" fillId="7" borderId="29" xfId="1" applyFill="1"/>
    <xf numFmtId="14" fontId="19" fillId="7" borderId="29" xfId="1" applyNumberFormat="1" applyFont="1" applyFill="1" applyAlignment="1">
      <alignment horizontal="center" vertical="center"/>
    </xf>
    <xf numFmtId="0" fontId="19" fillId="7" borderId="29" xfId="1" applyFont="1" applyFill="1" applyAlignment="1">
      <alignment horizontal="center" vertical="center"/>
    </xf>
    <xf numFmtId="0" fontId="19" fillId="7" borderId="29" xfId="1" applyFont="1" applyFill="1" applyAlignment="1">
      <alignment horizontal="left" vertical="center"/>
    </xf>
    <xf numFmtId="0" fontId="2" fillId="7" borderId="35" xfId="1" applyFill="1" applyBorder="1"/>
    <xf numFmtId="14" fontId="19" fillId="0" borderId="34" xfId="1" applyNumberFormat="1" applyFont="1" applyBorder="1" applyAlignment="1">
      <alignment vertical="center"/>
    </xf>
    <xf numFmtId="14" fontId="19" fillId="0" borderId="36" xfId="1" applyNumberFormat="1" applyFont="1" applyBorder="1" applyAlignment="1">
      <alignment vertical="center"/>
    </xf>
    <xf numFmtId="14" fontId="2" fillId="7" borderId="34" xfId="1" applyNumberFormat="1" applyFill="1" applyBorder="1" applyAlignment="1">
      <alignment horizontal="center" vertical="center"/>
    </xf>
    <xf numFmtId="0" fontId="2" fillId="7" borderId="34" xfId="1" applyFill="1" applyBorder="1" applyAlignment="1">
      <alignment horizontal="center" vertical="center"/>
    </xf>
    <xf numFmtId="0" fontId="2" fillId="7" borderId="39" xfId="1" applyFill="1" applyBorder="1"/>
    <xf numFmtId="0" fontId="2" fillId="7" borderId="38" xfId="1" applyFill="1" applyBorder="1" applyAlignment="1">
      <alignment horizontal="center" vertical="center"/>
    </xf>
    <xf numFmtId="0" fontId="19" fillId="8" borderId="34" xfId="1" applyFont="1" applyFill="1" applyBorder="1" applyAlignment="1">
      <alignment horizontal="center" vertical="center" wrapText="1"/>
    </xf>
    <xf numFmtId="0" fontId="19" fillId="8" borderId="36" xfId="1" applyFont="1" applyFill="1" applyBorder="1" applyAlignment="1">
      <alignment vertical="center" wrapText="1"/>
    </xf>
    <xf numFmtId="14" fontId="19" fillId="8" borderId="34" xfId="1" applyNumberFormat="1" applyFont="1" applyFill="1" applyBorder="1" applyAlignment="1">
      <alignment horizontal="center" vertical="center"/>
    </xf>
    <xf numFmtId="0" fontId="19" fillId="8" borderId="34" xfId="1" applyFont="1" applyFill="1" applyBorder="1" applyAlignment="1">
      <alignment horizontal="center" vertical="center"/>
    </xf>
    <xf numFmtId="0" fontId="20" fillId="7" borderId="29" xfId="1" applyFont="1" applyFill="1" applyAlignment="1">
      <alignment horizontal="left" vertical="center"/>
    </xf>
    <xf numFmtId="14" fontId="19" fillId="0" borderId="34" xfId="1" applyNumberFormat="1" applyFont="1" applyBorder="1" applyAlignment="1">
      <alignment horizontal="center" vertical="center"/>
    </xf>
    <xf numFmtId="0" fontId="2" fillId="0" borderId="29" xfId="1" applyAlignment="1">
      <alignment vertical="center"/>
    </xf>
    <xf numFmtId="0" fontId="2" fillId="7" borderId="29" xfId="1" applyFill="1" applyAlignment="1">
      <alignment vertical="center"/>
    </xf>
    <xf numFmtId="0" fontId="2" fillId="7" borderId="35" xfId="1" applyFill="1" applyBorder="1" applyAlignment="1">
      <alignment vertical="center"/>
    </xf>
    <xf numFmtId="0" fontId="2" fillId="0" borderId="34" xfId="1" applyBorder="1" applyAlignment="1">
      <alignment horizontal="center" vertical="center" wrapText="1"/>
    </xf>
    <xf numFmtId="0" fontId="2" fillId="0" borderId="34" xfId="1" applyBorder="1" applyAlignment="1">
      <alignment horizontal="center" vertical="center"/>
    </xf>
    <xf numFmtId="14" fontId="2" fillId="0" borderId="34" xfId="1" applyNumberFormat="1" applyBorder="1" applyAlignment="1">
      <alignment horizontal="center" vertical="center"/>
    </xf>
    <xf numFmtId="0" fontId="2" fillId="8" borderId="34" xfId="1" applyFill="1" applyBorder="1" applyAlignment="1">
      <alignment horizontal="center" vertical="center"/>
    </xf>
    <xf numFmtId="0" fontId="19" fillId="0" borderId="41" xfId="1" applyFont="1" applyBorder="1" applyAlignment="1">
      <alignment horizontal="center" wrapText="1"/>
    </xf>
    <xf numFmtId="0" fontId="19" fillId="0" borderId="29" xfId="1" applyFont="1" applyAlignment="1">
      <alignment horizontal="center" wrapText="1"/>
    </xf>
    <xf numFmtId="0" fontId="2" fillId="0" borderId="41" xfId="1" applyBorder="1" applyAlignment="1">
      <alignment wrapText="1"/>
    </xf>
    <xf numFmtId="0" fontId="2" fillId="0" borderId="29" xfId="1" applyAlignment="1">
      <alignment horizontal="left" wrapText="1"/>
    </xf>
    <xf numFmtId="0" fontId="23" fillId="0" borderId="29" xfId="1" applyFont="1" applyAlignment="1">
      <alignment horizontal="left"/>
    </xf>
    <xf numFmtId="0" fontId="23" fillId="0" borderId="41" xfId="1" applyFont="1" applyBorder="1" applyAlignment="1">
      <alignment horizontal="left"/>
    </xf>
    <xf numFmtId="0" fontId="2" fillId="0" borderId="35" xfId="1" applyBorder="1"/>
    <xf numFmtId="0" fontId="12" fillId="7" borderId="29" xfId="1" applyFont="1" applyFill="1" applyAlignment="1">
      <alignment horizontal="left"/>
    </xf>
    <xf numFmtId="0" fontId="12" fillId="7" borderId="29" xfId="1" applyFont="1" applyFill="1" applyAlignment="1">
      <alignment horizontal="center"/>
    </xf>
    <xf numFmtId="14" fontId="24" fillId="0" borderId="37" xfId="1" applyNumberFormat="1" applyFont="1" applyBorder="1" applyAlignment="1">
      <alignment horizontal="center" vertical="center" wrapText="1"/>
    </xf>
    <xf numFmtId="0" fontId="11" fillId="9" borderId="29" xfId="1" applyFont="1" applyFill="1" applyAlignment="1">
      <alignment horizontal="left"/>
    </xf>
    <xf numFmtId="0" fontId="18" fillId="10" borderId="29" xfId="2" applyFont="1" applyFill="1"/>
    <xf numFmtId="14" fontId="25" fillId="10" borderId="34" xfId="2" applyNumberFormat="1" applyFont="1" applyFill="1" applyBorder="1" applyAlignment="1">
      <alignment horizontal="center" vertical="center"/>
    </xf>
    <xf numFmtId="0" fontId="25" fillId="10" borderId="34" xfId="2" applyFont="1" applyFill="1" applyBorder="1" applyAlignment="1">
      <alignment horizontal="center" vertical="center"/>
    </xf>
    <xf numFmtId="0" fontId="25" fillId="10" borderId="34" xfId="2" quotePrefix="1" applyFont="1" applyFill="1" applyBorder="1" applyAlignment="1">
      <alignment horizontal="center" vertical="center"/>
    </xf>
    <xf numFmtId="0" fontId="6" fillId="3" borderId="29" xfId="3" applyFont="1" applyFill="1"/>
    <xf numFmtId="0" fontId="8" fillId="3" borderId="4" xfId="3" applyFont="1" applyFill="1" applyBorder="1" applyAlignment="1">
      <alignment horizontal="center" vertical="center"/>
    </xf>
    <xf numFmtId="0" fontId="0" fillId="0" borderId="29" xfId="3" applyFont="1"/>
    <xf numFmtId="0" fontId="8" fillId="3" borderId="4" xfId="3" quotePrefix="1" applyFont="1" applyFill="1" applyBorder="1" applyAlignment="1">
      <alignment horizontal="center" vertical="center"/>
    </xf>
    <xf numFmtId="164" fontId="8" fillId="3" borderId="4" xfId="3" applyNumberFormat="1" applyFont="1" applyFill="1" applyBorder="1" applyAlignment="1">
      <alignment horizontal="center" vertical="center"/>
    </xf>
    <xf numFmtId="0" fontId="3" fillId="0" borderId="29" xfId="3" applyFont="1"/>
    <xf numFmtId="0" fontId="3" fillId="4" borderId="27" xfId="3" applyFont="1" applyFill="1" applyBorder="1"/>
    <xf numFmtId="0" fontId="11" fillId="5" borderId="29" xfId="3" applyFont="1" applyFill="1" applyAlignment="1">
      <alignment horizontal="left"/>
    </xf>
    <xf numFmtId="0" fontId="12" fillId="4" borderId="29" xfId="3" applyFont="1" applyFill="1" applyAlignment="1">
      <alignment horizontal="left"/>
    </xf>
    <xf numFmtId="0" fontId="1" fillId="4" borderId="23" xfId="3" applyFont="1" applyFill="1" applyBorder="1" applyAlignment="1">
      <alignment horizontal="left"/>
    </xf>
    <xf numFmtId="0" fontId="12" fillId="4" borderId="26" xfId="3" applyFont="1" applyFill="1" applyBorder="1" applyAlignment="1">
      <alignment horizontal="left"/>
    </xf>
    <xf numFmtId="0" fontId="1" fillId="4" borderId="26" xfId="3" applyFont="1" applyFill="1" applyBorder="1" applyAlignment="1">
      <alignment horizontal="left"/>
    </xf>
    <xf numFmtId="164" fontId="1" fillId="4" borderId="26" xfId="3" applyNumberFormat="1" applyFont="1" applyFill="1" applyBorder="1" applyAlignment="1">
      <alignment horizontal="left" vertical="center"/>
    </xf>
    <xf numFmtId="164" fontId="10" fillId="0" borderId="24" xfId="3" applyNumberFormat="1" applyFont="1" applyBorder="1" applyAlignment="1">
      <alignment vertical="center" wrapText="1"/>
    </xf>
    <xf numFmtId="0" fontId="12" fillId="4" borderId="29" xfId="3" applyFont="1" applyFill="1" applyAlignment="1">
      <alignment horizontal="center"/>
    </xf>
    <xf numFmtId="0" fontId="3" fillId="0" borderId="27" xfId="3" applyFont="1" applyBorder="1"/>
    <xf numFmtId="0" fontId="13" fillId="0" borderId="26" xfId="3" applyFont="1" applyBorder="1" applyAlignment="1">
      <alignment horizontal="left"/>
    </xf>
    <xf numFmtId="0" fontId="13" fillId="0" borderId="29" xfId="3" applyFont="1" applyAlignment="1">
      <alignment horizontal="left"/>
    </xf>
    <xf numFmtId="0" fontId="3" fillId="0" borderId="29" xfId="3" applyFont="1" applyAlignment="1">
      <alignment horizontal="left" wrapText="1"/>
    </xf>
    <xf numFmtId="0" fontId="3" fillId="0" borderId="26" xfId="3" applyFont="1" applyBorder="1" applyAlignment="1">
      <alignment wrapText="1"/>
    </xf>
    <xf numFmtId="0" fontId="1" fillId="0" borderId="29" xfId="3" applyFont="1" applyAlignment="1">
      <alignment horizontal="center" wrapText="1"/>
    </xf>
    <xf numFmtId="0" fontId="1" fillId="0" borderId="26" xfId="3" applyFont="1" applyBorder="1" applyAlignment="1">
      <alignment horizontal="center" wrapText="1"/>
    </xf>
    <xf numFmtId="0" fontId="3" fillId="4" borderId="29" xfId="3" applyFont="1" applyFill="1"/>
    <xf numFmtId="0" fontId="3" fillId="6" borderId="4" xfId="3" applyFont="1" applyFill="1" applyBorder="1" applyAlignment="1">
      <alignment horizontal="center" vertical="center"/>
    </xf>
    <xf numFmtId="0" fontId="3" fillId="0" borderId="4" xfId="3" applyFont="1" applyBorder="1" applyAlignment="1">
      <alignment horizontal="center" vertical="center" wrapText="1"/>
    </xf>
    <xf numFmtId="164" fontId="3" fillId="0" borderId="4" xfId="3" applyNumberFormat="1" applyFont="1" applyBorder="1" applyAlignment="1">
      <alignment horizontal="center" vertical="center"/>
    </xf>
    <xf numFmtId="0" fontId="3" fillId="0" borderId="4" xfId="3" applyFont="1" applyBorder="1" applyAlignment="1">
      <alignment horizontal="center" vertical="center"/>
    </xf>
    <xf numFmtId="0" fontId="3" fillId="0" borderId="4" xfId="3" applyFont="1" applyBorder="1"/>
    <xf numFmtId="0" fontId="3" fillId="4" borderId="27" xfId="3" applyFont="1" applyFill="1" applyBorder="1" applyAlignment="1">
      <alignment vertical="center"/>
    </xf>
    <xf numFmtId="0" fontId="3" fillId="4" borderId="29" xfId="3" applyFont="1" applyFill="1" applyAlignment="1">
      <alignment vertical="center"/>
    </xf>
    <xf numFmtId="0" fontId="3" fillId="0" borderId="29" xfId="3" applyFont="1" applyAlignment="1">
      <alignment vertical="center"/>
    </xf>
    <xf numFmtId="0" fontId="3" fillId="4" borderId="29" xfId="3" applyFont="1" applyFill="1" applyAlignment="1">
      <alignment vertical="center" wrapText="1"/>
    </xf>
    <xf numFmtId="0" fontId="3" fillId="4" borderId="29" xfId="3" applyFont="1" applyFill="1" applyAlignment="1">
      <alignment wrapText="1"/>
    </xf>
    <xf numFmtId="0" fontId="1" fillId="4" borderId="29" xfId="3" applyFont="1" applyFill="1" applyAlignment="1">
      <alignment horizontal="left" vertical="center"/>
    </xf>
    <xf numFmtId="0" fontId="1" fillId="4" borderId="29" xfId="3" applyFont="1" applyFill="1" applyAlignment="1">
      <alignment horizontal="center" vertical="center"/>
    </xf>
    <xf numFmtId="164" fontId="1" fillId="4" borderId="29" xfId="3" applyNumberFormat="1" applyFont="1" applyFill="1" applyAlignment="1">
      <alignment horizontal="center" vertical="center"/>
    </xf>
    <xf numFmtId="0" fontId="4" fillId="4" borderId="29" xfId="3" applyFont="1" applyFill="1" applyAlignment="1">
      <alignment horizontal="left" vertical="center"/>
    </xf>
    <xf numFmtId="0" fontId="1" fillId="6" borderId="4" xfId="3" applyFont="1" applyFill="1" applyBorder="1" applyAlignment="1">
      <alignment horizontal="center" vertical="center"/>
    </xf>
    <xf numFmtId="164" fontId="1" fillId="6" borderId="4" xfId="3" applyNumberFormat="1" applyFont="1" applyFill="1" applyBorder="1" applyAlignment="1">
      <alignment horizontal="center" vertical="center"/>
    </xf>
    <xf numFmtId="0" fontId="1" fillId="6" borderId="23" xfId="3" applyFont="1" applyFill="1" applyBorder="1" applyAlignment="1">
      <alignment vertical="center" wrapText="1"/>
    </xf>
    <xf numFmtId="0" fontId="1" fillId="6" borderId="4" xfId="3" applyFont="1" applyFill="1" applyBorder="1" applyAlignment="1">
      <alignment horizontal="center" vertical="center" wrapText="1"/>
    </xf>
    <xf numFmtId="0" fontId="3" fillId="4" borderId="4" xfId="3" applyFont="1" applyFill="1" applyBorder="1" applyAlignment="1">
      <alignment horizontal="center" vertical="center"/>
    </xf>
    <xf numFmtId="164" fontId="3" fillId="4" borderId="4" xfId="3" applyNumberFormat="1" applyFont="1" applyFill="1" applyBorder="1" applyAlignment="1">
      <alignment horizontal="center" vertical="center"/>
    </xf>
    <xf numFmtId="164" fontId="1" fillId="0" borderId="23" xfId="3" applyNumberFormat="1" applyFont="1" applyBorder="1" applyAlignment="1">
      <alignment vertical="center"/>
    </xf>
    <xf numFmtId="164" fontId="1" fillId="0" borderId="4" xfId="3" applyNumberFormat="1" applyFont="1" applyBorder="1" applyAlignment="1">
      <alignment vertical="center"/>
    </xf>
    <xf numFmtId="0" fontId="3" fillId="4" borderId="29" xfId="3" applyFont="1" applyFill="1" applyAlignment="1">
      <alignment vertical="top" wrapText="1"/>
    </xf>
    <xf numFmtId="0" fontId="3" fillId="4" borderId="4" xfId="3" applyFont="1" applyFill="1" applyBorder="1" applyAlignment="1">
      <alignment vertical="top" wrapText="1"/>
    </xf>
    <xf numFmtId="0" fontId="3" fillId="4" borderId="4" xfId="3" applyFont="1" applyFill="1" applyBorder="1" applyAlignment="1">
      <alignment vertical="center" wrapText="1"/>
    </xf>
    <xf numFmtId="0" fontId="6" fillId="4" borderId="4" xfId="3" applyFont="1" applyFill="1" applyBorder="1" applyAlignment="1">
      <alignment vertical="center" wrapText="1"/>
    </xf>
    <xf numFmtId="0" fontId="3" fillId="4" borderId="4" xfId="3" applyFont="1" applyFill="1" applyBorder="1" applyAlignment="1">
      <alignment wrapText="1"/>
    </xf>
    <xf numFmtId="0" fontId="3" fillId="4" borderId="4" xfId="3" applyFont="1" applyFill="1" applyBorder="1" applyAlignment="1">
      <alignment horizontal="left" vertical="center" wrapText="1"/>
    </xf>
    <xf numFmtId="0" fontId="3" fillId="4" borderId="29" xfId="3" applyFont="1" applyFill="1" applyAlignment="1">
      <alignment horizontal="left" wrapText="1"/>
    </xf>
    <xf numFmtId="0" fontId="6" fillId="4" borderId="29" xfId="3" applyFont="1" applyFill="1" applyAlignment="1">
      <alignment vertical="center" wrapText="1"/>
    </xf>
    <xf numFmtId="0" fontId="3" fillId="4" borderId="27" xfId="0" applyFont="1" applyFill="1" applyBorder="1"/>
    <xf numFmtId="0" fontId="3" fillId="4" borderId="29" xfId="0" applyFont="1" applyFill="1" applyBorder="1"/>
    <xf numFmtId="14" fontId="19" fillId="0" borderId="34" xfId="1" applyNumberFormat="1" applyFont="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0" borderId="0" xfId="0" applyFont="1" applyAlignment="1">
      <alignment horizontal="center" vertical="center"/>
    </xf>
    <xf numFmtId="0" fontId="0" fillId="0" borderId="0" xfId="0"/>
    <xf numFmtId="0" fontId="3" fillId="7" borderId="5" xfId="0" applyFont="1" applyFill="1" applyBorder="1" applyAlignment="1">
      <alignment horizontal="center" vertical="center"/>
    </xf>
    <xf numFmtId="0" fontId="3" fillId="7" borderId="21" xfId="0" applyFont="1" applyFill="1" applyBorder="1" applyAlignment="1">
      <alignment horizontal="center" vertical="center"/>
    </xf>
    <xf numFmtId="0" fontId="3" fillId="7" borderId="31"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31" xfId="0" applyFont="1" applyFill="1" applyBorder="1" applyAlignment="1">
      <alignment horizontal="center" vertical="center"/>
    </xf>
    <xf numFmtId="0" fontId="6" fillId="3" borderId="8" xfId="0" applyFont="1" applyFill="1" applyBorder="1" applyAlignment="1">
      <alignment horizontal="center"/>
    </xf>
    <xf numFmtId="0" fontId="2" fillId="0" borderId="9" xfId="0" applyFont="1" applyBorder="1"/>
    <xf numFmtId="0" fontId="2" fillId="0" borderId="13" xfId="0" applyFont="1" applyBorder="1"/>
    <xf numFmtId="0" fontId="2" fillId="0" borderId="14" xfId="0" applyFont="1" applyBorder="1"/>
    <xf numFmtId="0" fontId="2" fillId="0" borderId="16" xfId="0" applyFont="1" applyBorder="1"/>
    <xf numFmtId="0" fontId="2" fillId="0" borderId="17" xfId="0" applyFont="1" applyBorder="1"/>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9" fillId="3" borderId="8" xfId="0" applyFont="1" applyFill="1" applyBorder="1" applyAlignment="1">
      <alignment horizontal="center" vertical="center"/>
    </xf>
    <xf numFmtId="0" fontId="2" fillId="0" borderId="15" xfId="0" applyFont="1" applyBorder="1"/>
    <xf numFmtId="0" fontId="2" fillId="0" borderId="6" xfId="0" applyFont="1" applyBorder="1"/>
    <xf numFmtId="0" fontId="10" fillId="5" borderId="18" xfId="0" applyFont="1" applyFill="1" applyBorder="1" applyAlignment="1">
      <alignment horizontal="center"/>
    </xf>
    <xf numFmtId="0" fontId="2" fillId="0" borderId="19" xfId="0" applyFont="1" applyBorder="1"/>
    <xf numFmtId="0" fontId="2" fillId="0" borderId="20" xfId="0" applyFont="1" applyBorder="1"/>
    <xf numFmtId="0" fontId="10" fillId="5" borderId="18" xfId="0" applyFont="1" applyFill="1" applyBorder="1" applyAlignment="1">
      <alignment horizontal="left"/>
    </xf>
    <xf numFmtId="0" fontId="1" fillId="6" borderId="10" xfId="0" applyFont="1" applyFill="1" applyBorder="1" applyAlignment="1">
      <alignment horizontal="left"/>
    </xf>
    <xf numFmtId="0" fontId="10" fillId="0" borderId="10" xfId="0" applyFont="1" applyBorder="1" applyAlignment="1">
      <alignment horizontal="left"/>
    </xf>
    <xf numFmtId="164" fontId="10" fillId="0" borderId="10" xfId="0" applyNumberFormat="1" applyFont="1" applyBorder="1" applyAlignment="1">
      <alignment horizontal="left"/>
    </xf>
    <xf numFmtId="0" fontId="7" fillId="6" borderId="5" xfId="0" applyFont="1" applyFill="1" applyBorder="1" applyAlignment="1">
      <alignment horizontal="center" vertical="center" wrapText="1"/>
    </xf>
    <xf numFmtId="0" fontId="2" fillId="0" borderId="22" xfId="0" applyFont="1" applyBorder="1"/>
    <xf numFmtId="0" fontId="1" fillId="6" borderId="5" xfId="0" applyFont="1" applyFill="1" applyBorder="1" applyAlignment="1">
      <alignment horizontal="center" vertical="center" wrapText="1"/>
    </xf>
    <xf numFmtId="0" fontId="2" fillId="0" borderId="21" xfId="0" applyFont="1" applyBorder="1"/>
    <xf numFmtId="0" fontId="1" fillId="6" borderId="10" xfId="0" applyFont="1" applyFill="1" applyBorder="1" applyAlignment="1">
      <alignment horizontal="center" vertical="center"/>
    </xf>
    <xf numFmtId="0" fontId="1" fillId="6" borderId="10"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3" fillId="0" borderId="10" xfId="0" applyFont="1" applyBorder="1" applyAlignment="1">
      <alignment horizontal="left" vertical="center" wrapText="1"/>
    </xf>
    <xf numFmtId="0" fontId="2" fillId="0" borderId="10" xfId="0" applyFont="1" applyBorder="1" applyAlignment="1">
      <alignment horizontal="left" vertical="center" wrapText="1"/>
    </xf>
    <xf numFmtId="164" fontId="3" fillId="7" borderId="5" xfId="0" applyNumberFormat="1" applyFont="1" applyFill="1" applyBorder="1" applyAlignment="1">
      <alignment horizontal="center" vertical="center" wrapText="1"/>
    </xf>
    <xf numFmtId="0" fontId="2" fillId="7" borderId="21" xfId="0" applyFont="1" applyFill="1" applyBorder="1"/>
    <xf numFmtId="0" fontId="2" fillId="7" borderId="22" xfId="0" applyFont="1" applyFill="1" applyBorder="1"/>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7" fillId="6" borderId="10" xfId="0" applyFont="1" applyFill="1" applyBorder="1" applyAlignment="1">
      <alignment horizontal="center" vertical="center"/>
    </xf>
    <xf numFmtId="0" fontId="3" fillId="4" borderId="23" xfId="0" applyFont="1" applyFill="1" applyBorder="1" applyAlignment="1">
      <alignment horizontal="center"/>
    </xf>
    <xf numFmtId="0" fontId="3" fillId="4" borderId="24" xfId="0" applyFont="1" applyFill="1" applyBorder="1" applyAlignment="1">
      <alignment horizontal="center"/>
    </xf>
    <xf numFmtId="0" fontId="3" fillId="4" borderId="10" xfId="0" applyFont="1" applyFill="1" applyBorder="1" applyAlignment="1">
      <alignment horizontal="left" vertical="center" wrapText="1"/>
    </xf>
    <xf numFmtId="0" fontId="3" fillId="4" borderId="10" xfId="0" applyFont="1" applyFill="1" applyBorder="1" applyAlignment="1">
      <alignment horizontal="center" wrapText="1"/>
    </xf>
    <xf numFmtId="0" fontId="1" fillId="6" borderId="23" xfId="0" applyFont="1" applyFill="1" applyBorder="1" applyAlignment="1">
      <alignment horizontal="left" vertical="center"/>
    </xf>
    <xf numFmtId="0" fontId="1" fillId="6" borderId="26" xfId="0" applyFont="1" applyFill="1" applyBorder="1" applyAlignment="1">
      <alignment horizontal="left" vertical="center"/>
    </xf>
    <xf numFmtId="0" fontId="1" fillId="6" borderId="24" xfId="0" applyFont="1" applyFill="1" applyBorder="1" applyAlignment="1">
      <alignment horizontal="left"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4" fontId="1" fillId="0" borderId="23" xfId="0" applyNumberFormat="1" applyFont="1" applyBorder="1" applyAlignment="1">
      <alignment horizontal="center" vertical="center"/>
    </xf>
    <xf numFmtId="164" fontId="1" fillId="0" borderId="24" xfId="0" applyNumberFormat="1" applyFont="1" applyBorder="1" applyAlignment="1">
      <alignment horizontal="center" vertical="center"/>
    </xf>
    <xf numFmtId="0" fontId="1" fillId="4" borderId="2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3" applyFont="1" applyFill="1" applyBorder="1" applyAlignment="1">
      <alignment horizontal="left" vertical="center" wrapText="1"/>
    </xf>
    <xf numFmtId="0" fontId="2" fillId="0" borderId="21" xfId="3" applyFont="1" applyBorder="1" applyAlignment="1">
      <alignment horizontal="left"/>
    </xf>
    <xf numFmtId="0" fontId="2" fillId="0" borderId="31" xfId="3" applyFont="1" applyBorder="1" applyAlignment="1">
      <alignment horizontal="left"/>
    </xf>
    <xf numFmtId="164" fontId="3" fillId="4" borderId="5" xfId="0" applyNumberFormat="1" applyFont="1" applyFill="1" applyBorder="1" applyAlignment="1">
      <alignment horizontal="center" vertical="center" wrapText="1"/>
    </xf>
    <xf numFmtId="0" fontId="6" fillId="3" borderId="8" xfId="3" applyFont="1" applyFill="1" applyBorder="1" applyAlignment="1">
      <alignment horizontal="center"/>
    </xf>
    <xf numFmtId="0" fontId="2" fillId="0" borderId="9" xfId="3" applyFont="1" applyBorder="1"/>
    <xf numFmtId="0" fontId="2" fillId="0" borderId="13" xfId="3" applyFont="1" applyBorder="1"/>
    <xf numFmtId="0" fontId="2" fillId="0" borderId="14" xfId="3" applyFont="1" applyBorder="1"/>
    <xf numFmtId="0" fontId="2" fillId="0" borderId="33" xfId="3" applyFont="1" applyBorder="1"/>
    <xf numFmtId="0" fontId="2" fillId="0" borderId="32" xfId="3" applyFont="1" applyBorder="1"/>
    <xf numFmtId="0" fontId="7" fillId="3" borderId="23" xfId="3" applyFont="1" applyFill="1" applyBorder="1" applyAlignment="1">
      <alignment horizontal="center" vertical="center"/>
    </xf>
    <xf numFmtId="0" fontId="2" fillId="0" borderId="26" xfId="3" applyFont="1" applyBorder="1"/>
    <xf numFmtId="0" fontId="2" fillId="0" borderId="24" xfId="3" applyFont="1" applyBorder="1"/>
    <xf numFmtId="0" fontId="9" fillId="3" borderId="8" xfId="3" applyFont="1" applyFill="1" applyBorder="1" applyAlignment="1">
      <alignment horizontal="center" vertical="center"/>
    </xf>
    <xf numFmtId="0" fontId="2" fillId="0" borderId="28" xfId="3" applyFont="1" applyBorder="1"/>
    <xf numFmtId="0" fontId="0" fillId="0" borderId="29" xfId="3" applyFont="1"/>
    <xf numFmtId="0" fontId="2" fillId="0" borderId="30" xfId="3" applyFont="1" applyBorder="1"/>
    <xf numFmtId="0" fontId="10" fillId="5" borderId="29" xfId="3" applyFont="1" applyFill="1" applyAlignment="1">
      <alignment horizontal="left"/>
    </xf>
    <xf numFmtId="0" fontId="2" fillId="0" borderId="29" xfId="3" applyFont="1"/>
    <xf numFmtId="0" fontId="10" fillId="6" borderId="23" xfId="3" applyFont="1" applyFill="1" applyBorder="1" applyAlignment="1">
      <alignment horizontal="left" vertical="center" wrapText="1"/>
    </xf>
    <xf numFmtId="0" fontId="1" fillId="6" borderId="23" xfId="3" applyFont="1" applyFill="1" applyBorder="1" applyAlignment="1">
      <alignment horizontal="left" vertical="center" wrapText="1"/>
    </xf>
    <xf numFmtId="0" fontId="1" fillId="0" borderId="23" xfId="3" applyFont="1" applyBorder="1" applyAlignment="1">
      <alignment horizontal="left" vertical="center" wrapText="1"/>
    </xf>
    <xf numFmtId="0" fontId="1" fillId="6" borderId="5" xfId="3" applyFont="1" applyFill="1" applyBorder="1" applyAlignment="1">
      <alignment horizontal="center" vertical="center" wrapText="1"/>
    </xf>
    <xf numFmtId="0" fontId="2" fillId="0" borderId="21" xfId="3" applyFont="1" applyBorder="1"/>
    <xf numFmtId="0" fontId="2" fillId="0" borderId="31" xfId="3" applyFont="1" applyBorder="1"/>
    <xf numFmtId="0" fontId="1" fillId="6" borderId="8" xfId="3" applyFont="1" applyFill="1" applyBorder="1" applyAlignment="1">
      <alignment horizontal="center" vertical="center" wrapText="1"/>
    </xf>
    <xf numFmtId="0" fontId="1" fillId="6" borderId="23" xfId="3" applyFont="1" applyFill="1" applyBorder="1" applyAlignment="1">
      <alignment horizontal="center" vertical="center"/>
    </xf>
    <xf numFmtId="0" fontId="1" fillId="6" borderId="23" xfId="3" applyFont="1" applyFill="1" applyBorder="1" applyAlignment="1">
      <alignment horizontal="center" vertical="center" wrapText="1"/>
    </xf>
    <xf numFmtId="0" fontId="7" fillId="6" borderId="23" xfId="3" applyFont="1" applyFill="1" applyBorder="1" applyAlignment="1">
      <alignment horizontal="center" vertical="center"/>
    </xf>
    <xf numFmtId="0" fontId="7" fillId="6" borderId="5" xfId="3" applyFont="1" applyFill="1" applyBorder="1" applyAlignment="1">
      <alignment horizontal="center" vertical="center" wrapText="1"/>
    </xf>
    <xf numFmtId="164" fontId="3" fillId="0" borderId="5" xfId="3" applyNumberFormat="1" applyFont="1" applyBorder="1" applyAlignment="1">
      <alignment horizontal="center" vertical="center"/>
    </xf>
    <xf numFmtId="0" fontId="3" fillId="4" borderId="5" xfId="3" applyFont="1" applyFill="1" applyBorder="1" applyAlignment="1">
      <alignment horizontal="center" vertical="center" wrapText="1"/>
    </xf>
    <xf numFmtId="0" fontId="3" fillId="4" borderId="21" xfId="3" applyFont="1" applyFill="1" applyBorder="1" applyAlignment="1">
      <alignment horizontal="center" vertical="center" wrapText="1"/>
    </xf>
    <xf numFmtId="0" fontId="3" fillId="4" borderId="31" xfId="3" applyFont="1" applyFill="1" applyBorder="1" applyAlignment="1">
      <alignment horizontal="center" vertical="center" wrapText="1"/>
    </xf>
    <xf numFmtId="0" fontId="2" fillId="0" borderId="47" xfId="1" applyBorder="1" applyAlignment="1">
      <alignment horizontal="left" vertical="top" wrapText="1"/>
    </xf>
    <xf numFmtId="0" fontId="2" fillId="0" borderId="49" xfId="1" applyBorder="1" applyAlignment="1">
      <alignment horizontal="left" vertical="top"/>
    </xf>
    <xf numFmtId="0" fontId="2" fillId="0" borderId="38" xfId="1" applyBorder="1" applyAlignment="1">
      <alignment horizontal="left" vertical="top"/>
    </xf>
    <xf numFmtId="0" fontId="3" fillId="0" borderId="23" xfId="3" applyFont="1" applyBorder="1" applyAlignment="1">
      <alignment horizontal="left" vertical="top" wrapText="1"/>
    </xf>
    <xf numFmtId="0" fontId="3" fillId="0" borderId="23" xfId="3" applyFont="1" applyBorder="1" applyAlignment="1">
      <alignment horizontal="left" vertical="center" wrapText="1"/>
    </xf>
    <xf numFmtId="0" fontId="3" fillId="4" borderId="8" xfId="3" applyFont="1" applyFill="1" applyBorder="1" applyAlignment="1">
      <alignment horizontal="left" vertical="center" wrapText="1"/>
    </xf>
    <xf numFmtId="0" fontId="3" fillId="0" borderId="5" xfId="3" applyFont="1" applyBorder="1" applyAlignment="1">
      <alignment horizontal="center" vertical="center"/>
    </xf>
    <xf numFmtId="0" fontId="1" fillId="4" borderId="23" xfId="3" applyFont="1" applyFill="1" applyBorder="1" applyAlignment="1">
      <alignment horizontal="left" vertical="center" wrapText="1"/>
    </xf>
    <xf numFmtId="0" fontId="3" fillId="4" borderId="23" xfId="3" applyFont="1" applyFill="1" applyBorder="1" applyAlignment="1">
      <alignment horizontal="left" vertical="center" wrapText="1"/>
    </xf>
    <xf numFmtId="0" fontId="3" fillId="4" borderId="23" xfId="3" applyFont="1" applyFill="1" applyBorder="1" applyAlignment="1">
      <alignment horizontal="center" vertical="top" wrapText="1"/>
    </xf>
    <xf numFmtId="0" fontId="3" fillId="4" borderId="23" xfId="3" applyFont="1" applyFill="1" applyBorder="1" applyAlignment="1">
      <alignment horizontal="center" wrapText="1"/>
    </xf>
    <xf numFmtId="0" fontId="1" fillId="4" borderId="8" xfId="3" applyFont="1" applyFill="1" applyBorder="1" applyAlignment="1">
      <alignment horizontal="left" vertical="center" wrapText="1"/>
    </xf>
    <xf numFmtId="0" fontId="3" fillId="4" borderId="23" xfId="3" applyFont="1" applyFill="1" applyBorder="1" applyAlignment="1">
      <alignment horizontal="center" vertical="center" wrapText="1"/>
    </xf>
    <xf numFmtId="0" fontId="14" fillId="4" borderId="8" xfId="3" applyFont="1" applyFill="1" applyBorder="1" applyAlignment="1">
      <alignment horizontal="left" vertical="center" wrapText="1"/>
    </xf>
    <xf numFmtId="0" fontId="1" fillId="6" borderId="8" xfId="3" applyFont="1" applyFill="1" applyBorder="1" applyAlignment="1">
      <alignment horizontal="left" wrapText="1"/>
    </xf>
    <xf numFmtId="0" fontId="1" fillId="0" borderId="8" xfId="3" applyFont="1" applyBorder="1" applyAlignment="1">
      <alignment horizontal="center" vertical="center" wrapText="1"/>
    </xf>
    <xf numFmtId="0" fontId="1" fillId="0" borderId="5" xfId="3" applyFont="1" applyBorder="1" applyAlignment="1">
      <alignment horizontal="center" vertical="center" wrapText="1"/>
    </xf>
    <xf numFmtId="164" fontId="1" fillId="0" borderId="8" xfId="3" applyNumberFormat="1" applyFont="1" applyBorder="1" applyAlignment="1">
      <alignment horizontal="center" vertical="center" wrapText="1"/>
    </xf>
    <xf numFmtId="0" fontId="1" fillId="6" borderId="23" xfId="3" applyFont="1" applyFill="1" applyBorder="1" applyAlignment="1">
      <alignment horizontal="left" wrapText="1"/>
    </xf>
    <xf numFmtId="164" fontId="1" fillId="0" borderId="23" xfId="3" applyNumberFormat="1" applyFont="1" applyBorder="1" applyAlignment="1">
      <alignment horizontal="center" vertical="center"/>
    </xf>
    <xf numFmtId="0" fontId="3" fillId="4" borderId="23" xfId="3" applyFont="1" applyFill="1" applyBorder="1" applyAlignment="1">
      <alignment horizontal="center"/>
    </xf>
    <xf numFmtId="0" fontId="1" fillId="6" borderId="23" xfId="3" applyFont="1" applyFill="1" applyBorder="1" applyAlignment="1">
      <alignment horizontal="left" vertical="center"/>
    </xf>
    <xf numFmtId="0" fontId="1" fillId="4" borderId="23" xfId="3" applyFont="1" applyFill="1" applyBorder="1" applyAlignment="1">
      <alignment horizontal="center" vertical="center" wrapText="1"/>
    </xf>
    <xf numFmtId="0" fontId="18" fillId="7" borderId="36" xfId="1" applyFont="1" applyFill="1" applyBorder="1" applyAlignment="1">
      <alignment horizontal="center" vertical="center" wrapText="1"/>
    </xf>
    <xf numFmtId="0" fontId="18" fillId="7" borderId="37" xfId="1" applyFont="1" applyFill="1" applyBorder="1" applyAlignment="1">
      <alignment horizontal="center" vertical="center" wrapText="1"/>
    </xf>
    <xf numFmtId="0" fontId="2" fillId="7" borderId="34" xfId="1" applyFill="1" applyBorder="1" applyAlignment="1">
      <alignment horizontal="center" vertical="center" wrapText="1"/>
    </xf>
    <xf numFmtId="0" fontId="2" fillId="7" borderId="34" xfId="1" applyFill="1" applyBorder="1" applyAlignment="1">
      <alignment horizontal="center" vertical="center"/>
    </xf>
    <xf numFmtId="0" fontId="2" fillId="7" borderId="36" xfId="1" applyFill="1" applyBorder="1" applyAlignment="1">
      <alignment horizontal="center" vertical="center" wrapText="1"/>
    </xf>
    <xf numFmtId="0" fontId="2" fillId="7" borderId="37" xfId="1" applyFill="1" applyBorder="1" applyAlignment="1">
      <alignment horizontal="center" vertical="center" wrapText="1"/>
    </xf>
    <xf numFmtId="0" fontId="19" fillId="7" borderId="36" xfId="1" applyFont="1" applyFill="1" applyBorder="1" applyAlignment="1">
      <alignment horizontal="center" vertical="center" wrapText="1"/>
    </xf>
    <xf numFmtId="0" fontId="19" fillId="7" borderId="37" xfId="1" applyFont="1" applyFill="1" applyBorder="1" applyAlignment="1">
      <alignment horizontal="center" vertical="center" wrapText="1"/>
    </xf>
    <xf numFmtId="164" fontId="1" fillId="6" borderId="23" xfId="3" applyNumberFormat="1" applyFont="1" applyFill="1" applyBorder="1" applyAlignment="1">
      <alignment horizontal="center" vertical="center" wrapText="1"/>
    </xf>
    <xf numFmtId="164" fontId="1" fillId="6" borderId="23" xfId="3" applyNumberFormat="1" applyFont="1" applyFill="1" applyBorder="1" applyAlignment="1">
      <alignment horizontal="center" vertical="center"/>
    </xf>
    <xf numFmtId="0" fontId="3" fillId="4" borderId="23" xfId="3" applyFont="1" applyFill="1" applyBorder="1" applyAlignment="1">
      <alignment horizontal="center" vertical="center"/>
    </xf>
    <xf numFmtId="164" fontId="1" fillId="4" borderId="23" xfId="3" applyNumberFormat="1" applyFont="1" applyFill="1" applyBorder="1" applyAlignment="1">
      <alignment horizontal="center"/>
    </xf>
    <xf numFmtId="0" fontId="2" fillId="0" borderId="23" xfId="3" applyFont="1" applyBorder="1" applyAlignment="1">
      <alignment horizontal="left"/>
    </xf>
    <xf numFmtId="0" fontId="2" fillId="0" borderId="24" xfId="3" applyFont="1" applyBorder="1" applyAlignment="1">
      <alignment horizontal="left"/>
    </xf>
    <xf numFmtId="0" fontId="1" fillId="4" borderId="28" xfId="3" applyFont="1" applyFill="1" applyBorder="1" applyAlignment="1">
      <alignment horizontal="left" vertical="center" wrapText="1"/>
    </xf>
    <xf numFmtId="0" fontId="1" fillId="4" borderId="9" xfId="3" applyFont="1" applyFill="1" applyBorder="1" applyAlignment="1">
      <alignment horizontal="left" vertical="center" wrapText="1"/>
    </xf>
    <xf numFmtId="0" fontId="1" fillId="4" borderId="33" xfId="3" applyFont="1" applyFill="1" applyBorder="1" applyAlignment="1">
      <alignment horizontal="left" vertical="center" wrapText="1"/>
    </xf>
    <xf numFmtId="0" fontId="1" fillId="4" borderId="30" xfId="3" applyFont="1" applyFill="1" applyBorder="1" applyAlignment="1">
      <alignment horizontal="left" vertical="center" wrapText="1"/>
    </xf>
    <xf numFmtId="0" fontId="1" fillId="4" borderId="32" xfId="3" applyFont="1" applyFill="1" applyBorder="1" applyAlignment="1">
      <alignment horizontal="left" vertical="center" wrapText="1"/>
    </xf>
    <xf numFmtId="164" fontId="1" fillId="0" borderId="23" xfId="3" quotePrefix="1" applyNumberFormat="1" applyFont="1" applyBorder="1" applyAlignment="1">
      <alignment horizontal="center" vertical="center"/>
    </xf>
    <xf numFmtId="0" fontId="18" fillId="10" borderId="34" xfId="2" applyFont="1" applyFill="1" applyBorder="1" applyAlignment="1">
      <alignment horizontal="center"/>
    </xf>
    <xf numFmtId="0" fontId="22" fillId="10" borderId="36" xfId="2" applyFont="1" applyFill="1" applyBorder="1" applyAlignment="1">
      <alignment horizontal="center" vertical="center"/>
    </xf>
    <xf numFmtId="0" fontId="22" fillId="10" borderId="41" xfId="2" applyFont="1" applyFill="1" applyBorder="1" applyAlignment="1">
      <alignment horizontal="center" vertical="center"/>
    </xf>
    <xf numFmtId="0" fontId="22" fillId="10" borderId="37" xfId="2" applyFont="1" applyFill="1" applyBorder="1" applyAlignment="1">
      <alignment horizontal="center" vertical="center"/>
    </xf>
    <xf numFmtId="0" fontId="26" fillId="10" borderId="45" xfId="2" applyFont="1" applyFill="1" applyBorder="1" applyAlignment="1">
      <alignment horizontal="center" vertical="center"/>
    </xf>
    <xf numFmtId="0" fontId="26" fillId="10" borderId="44" xfId="2" applyFont="1" applyFill="1" applyBorder="1" applyAlignment="1">
      <alignment horizontal="center" vertical="center"/>
    </xf>
    <xf numFmtId="0" fontId="26" fillId="10" borderId="46" xfId="2" applyFont="1" applyFill="1" applyBorder="1" applyAlignment="1">
      <alignment horizontal="center" vertical="center"/>
    </xf>
    <xf numFmtId="0" fontId="26" fillId="10" borderId="43" xfId="2" applyFont="1" applyFill="1" applyBorder="1" applyAlignment="1">
      <alignment horizontal="center" vertical="center"/>
    </xf>
    <xf numFmtId="0" fontId="26" fillId="10" borderId="29" xfId="2" applyFont="1" applyFill="1" applyAlignment="1">
      <alignment horizontal="center" vertical="center"/>
    </xf>
    <xf numFmtId="0" fontId="26" fillId="10" borderId="48" xfId="2" applyFont="1" applyFill="1" applyBorder="1" applyAlignment="1">
      <alignment horizontal="center" vertical="center"/>
    </xf>
    <xf numFmtId="0" fontId="26" fillId="10" borderId="39" xfId="2" applyFont="1" applyFill="1" applyBorder="1" applyAlignment="1">
      <alignment horizontal="center" vertical="center"/>
    </xf>
    <xf numFmtId="0" fontId="26" fillId="10" borderId="42" xfId="2" applyFont="1" applyFill="1" applyBorder="1" applyAlignment="1">
      <alignment horizontal="center" vertical="center"/>
    </xf>
    <xf numFmtId="0" fontId="26" fillId="10" borderId="40" xfId="2" applyFont="1" applyFill="1" applyBorder="1" applyAlignment="1">
      <alignment horizontal="center" vertical="center"/>
    </xf>
    <xf numFmtId="0" fontId="24" fillId="9" borderId="29" xfId="1" applyFont="1" applyFill="1" applyAlignment="1">
      <alignment horizontal="left"/>
    </xf>
    <xf numFmtId="0" fontId="24" fillId="8" borderId="36" xfId="1" applyFont="1" applyFill="1" applyBorder="1" applyAlignment="1">
      <alignment horizontal="left" vertical="center" wrapText="1"/>
    </xf>
    <xf numFmtId="0" fontId="24" fillId="8" borderId="41" xfId="1" applyFont="1" applyFill="1" applyBorder="1" applyAlignment="1">
      <alignment horizontal="left" vertical="center" wrapText="1"/>
    </xf>
    <xf numFmtId="0" fontId="24" fillId="8" borderId="37" xfId="1" applyFont="1" applyFill="1" applyBorder="1" applyAlignment="1">
      <alignment horizontal="left" vertical="center" wrapText="1"/>
    </xf>
    <xf numFmtId="0" fontId="19" fillId="8" borderId="36" xfId="1" applyFont="1" applyFill="1" applyBorder="1" applyAlignment="1">
      <alignment horizontal="left" vertical="center" wrapText="1"/>
    </xf>
    <xf numFmtId="0" fontId="19" fillId="8" borderId="41" xfId="1" applyFont="1" applyFill="1" applyBorder="1" applyAlignment="1">
      <alignment horizontal="left" vertical="center" wrapText="1"/>
    </xf>
    <xf numFmtId="0" fontId="19" fillId="8" borderId="37" xfId="1" applyFont="1" applyFill="1" applyBorder="1" applyAlignment="1">
      <alignment horizontal="left" vertical="center" wrapText="1"/>
    </xf>
    <xf numFmtId="0" fontId="19" fillId="0" borderId="36" xfId="1" applyFont="1" applyBorder="1" applyAlignment="1">
      <alignment horizontal="left" vertical="center" wrapText="1"/>
    </xf>
    <xf numFmtId="0" fontId="19" fillId="0" borderId="41" xfId="1" applyFont="1" applyBorder="1" applyAlignment="1">
      <alignment horizontal="left" vertical="center" wrapText="1"/>
    </xf>
    <xf numFmtId="0" fontId="19" fillId="0" borderId="37" xfId="1" applyFont="1" applyBorder="1" applyAlignment="1">
      <alignment horizontal="left" vertical="center" wrapText="1"/>
    </xf>
    <xf numFmtId="0" fontId="19" fillId="8" borderId="34" xfId="1" applyFont="1" applyFill="1" applyBorder="1" applyAlignment="1">
      <alignment horizontal="left" vertical="center" wrapText="1"/>
    </xf>
    <xf numFmtId="0" fontId="19" fillId="0" borderId="34" xfId="1" applyFont="1" applyBorder="1" applyAlignment="1">
      <alignment horizontal="left" vertical="center" wrapText="1"/>
    </xf>
    <xf numFmtId="0" fontId="19" fillId="0" borderId="34" xfId="1" applyFont="1" applyBorder="1" applyAlignment="1">
      <alignment horizontal="left" vertical="center"/>
    </xf>
    <xf numFmtId="0" fontId="19" fillId="8" borderId="47" xfId="1" applyFont="1" applyFill="1" applyBorder="1" applyAlignment="1">
      <alignment horizontal="center" vertical="center" wrapText="1"/>
    </xf>
    <xf numFmtId="0" fontId="19" fillId="8" borderId="49" xfId="1" applyFont="1" applyFill="1" applyBorder="1" applyAlignment="1">
      <alignment horizontal="center" vertical="center" wrapText="1"/>
    </xf>
    <xf numFmtId="0" fontId="19" fillId="8" borderId="38" xfId="1" applyFont="1" applyFill="1" applyBorder="1" applyAlignment="1">
      <alignment horizontal="center" vertical="center" wrapText="1"/>
    </xf>
    <xf numFmtId="0" fontId="19" fillId="8" borderId="45" xfId="1" applyFont="1" applyFill="1" applyBorder="1" applyAlignment="1">
      <alignment horizontal="center" vertical="center" wrapText="1"/>
    </xf>
    <xf numFmtId="0" fontId="19" fillId="8" borderId="44" xfId="1" applyFont="1" applyFill="1" applyBorder="1" applyAlignment="1">
      <alignment horizontal="center" vertical="center" wrapText="1"/>
    </xf>
    <xf numFmtId="0" fontId="19" fillId="8" borderId="46" xfId="1" applyFont="1" applyFill="1" applyBorder="1" applyAlignment="1">
      <alignment horizontal="center" vertical="center" wrapText="1"/>
    </xf>
    <xf numFmtId="0" fontId="19" fillId="8" borderId="43" xfId="1" applyFont="1" applyFill="1" applyBorder="1" applyAlignment="1">
      <alignment horizontal="center" vertical="center" wrapText="1"/>
    </xf>
    <xf numFmtId="0" fontId="19" fillId="8" borderId="29" xfId="1" applyFont="1" applyFill="1" applyAlignment="1">
      <alignment horizontal="center" vertical="center" wrapText="1"/>
    </xf>
    <xf numFmtId="0" fontId="19" fillId="8" borderId="48" xfId="1" applyFont="1" applyFill="1" applyBorder="1" applyAlignment="1">
      <alignment horizontal="center" vertical="center" wrapText="1"/>
    </xf>
    <xf numFmtId="0" fontId="19" fillId="8" borderId="39" xfId="1" applyFont="1" applyFill="1" applyBorder="1" applyAlignment="1">
      <alignment horizontal="center" vertical="center" wrapText="1"/>
    </xf>
    <xf numFmtId="0" fontId="19" fillId="8" borderId="42" xfId="1" applyFont="1" applyFill="1" applyBorder="1" applyAlignment="1">
      <alignment horizontal="center" vertical="center" wrapText="1"/>
    </xf>
    <xf numFmtId="0" fontId="19" fillId="8" borderId="40" xfId="1" applyFont="1" applyFill="1" applyBorder="1" applyAlignment="1">
      <alignment horizontal="center" vertical="center" wrapText="1"/>
    </xf>
    <xf numFmtId="0" fontId="19" fillId="8" borderId="34" xfId="1" applyFont="1" applyFill="1" applyBorder="1" applyAlignment="1">
      <alignment horizontal="center" vertical="center"/>
    </xf>
    <xf numFmtId="0" fontId="19" fillId="8" borderId="36" xfId="1" applyFont="1" applyFill="1" applyBorder="1" applyAlignment="1">
      <alignment horizontal="center" vertical="center" wrapText="1"/>
    </xf>
    <xf numFmtId="0" fontId="19" fillId="8" borderId="37" xfId="1" applyFont="1" applyFill="1" applyBorder="1" applyAlignment="1">
      <alignment horizontal="center" vertical="center" wrapText="1"/>
    </xf>
    <xf numFmtId="0" fontId="22" fillId="8" borderId="34" xfId="1" applyFont="1" applyFill="1" applyBorder="1" applyAlignment="1">
      <alignment horizontal="center" vertical="center"/>
    </xf>
    <xf numFmtId="0" fontId="2" fillId="0" borderId="36" xfId="1" applyBorder="1" applyAlignment="1">
      <alignment horizontal="left" vertical="top" wrapText="1"/>
    </xf>
    <xf numFmtId="0" fontId="2" fillId="0" borderId="41" xfId="1" applyBorder="1" applyAlignment="1">
      <alignment horizontal="left" vertical="top" wrapText="1"/>
    </xf>
    <xf numFmtId="0" fontId="2" fillId="0" borderId="37" xfId="1" applyBorder="1" applyAlignment="1">
      <alignment horizontal="left" vertical="top" wrapText="1"/>
    </xf>
    <xf numFmtId="0" fontId="2" fillId="0" borderId="36" xfId="1" applyBorder="1" applyAlignment="1">
      <alignment horizontal="left" vertical="center" wrapText="1"/>
    </xf>
    <xf numFmtId="0" fontId="2" fillId="0" borderId="41" xfId="1" applyBorder="1" applyAlignment="1">
      <alignment horizontal="left" vertical="center" wrapText="1"/>
    </xf>
    <xf numFmtId="0" fontId="2" fillId="0" borderId="37" xfId="1" applyBorder="1" applyAlignment="1">
      <alignment horizontal="left" vertical="center" wrapText="1"/>
    </xf>
    <xf numFmtId="0" fontId="22" fillId="8" borderId="47" xfId="1" applyFont="1" applyFill="1" applyBorder="1" applyAlignment="1">
      <alignment horizontal="center" vertical="center" wrapText="1"/>
    </xf>
    <xf numFmtId="0" fontId="22" fillId="8" borderId="38" xfId="1" applyFont="1" applyFill="1" applyBorder="1" applyAlignment="1">
      <alignment horizontal="center" vertical="center" wrapText="1"/>
    </xf>
    <xf numFmtId="14" fontId="2" fillId="0" borderId="47" xfId="1" applyNumberFormat="1" applyBorder="1" applyAlignment="1">
      <alignment horizontal="center" vertical="center"/>
    </xf>
    <xf numFmtId="0" fontId="2" fillId="0" borderId="49" xfId="1" applyBorder="1" applyAlignment="1">
      <alignment horizontal="center" vertical="center"/>
    </xf>
    <xf numFmtId="0" fontId="2" fillId="0" borderId="38" xfId="1" applyBorder="1" applyAlignment="1">
      <alignment horizontal="center" vertical="center"/>
    </xf>
    <xf numFmtId="0" fontId="2" fillId="0" borderId="47" xfId="1" applyBorder="1" applyAlignment="1">
      <alignment horizontal="center" vertical="center"/>
    </xf>
    <xf numFmtId="0" fontId="19" fillId="8" borderId="34" xfId="2" applyFont="1" applyFill="1" applyBorder="1" applyAlignment="1">
      <alignment horizontal="left" vertical="center" wrapText="1"/>
    </xf>
    <xf numFmtId="0" fontId="19" fillId="8" borderId="36" xfId="1" applyFont="1" applyFill="1" applyBorder="1" applyAlignment="1">
      <alignment horizontal="center" vertical="center"/>
    </xf>
    <xf numFmtId="0" fontId="19" fillId="8" borderId="37" xfId="1" applyFont="1" applyFill="1" applyBorder="1" applyAlignment="1">
      <alignment horizontal="center" vertical="center"/>
    </xf>
    <xf numFmtId="0" fontId="19" fillId="8" borderId="41" xfId="1" applyFont="1" applyFill="1" applyBorder="1" applyAlignment="1">
      <alignment horizontal="center" vertical="center"/>
    </xf>
    <xf numFmtId="0" fontId="19" fillId="7" borderId="34" xfId="2" applyFont="1" applyFill="1" applyBorder="1" applyAlignment="1">
      <alignment horizontal="left" vertical="center" wrapText="1"/>
    </xf>
    <xf numFmtId="0" fontId="2" fillId="7" borderId="34" xfId="2" applyFont="1" applyFill="1" applyBorder="1" applyAlignment="1">
      <alignment horizontal="left" vertical="center" wrapText="1"/>
    </xf>
    <xf numFmtId="0" fontId="2" fillId="7" borderId="36" xfId="2" applyFont="1" applyFill="1" applyBorder="1" applyAlignment="1">
      <alignment horizontal="center" vertical="top" wrapText="1"/>
    </xf>
    <xf numFmtId="0" fontId="2" fillId="7" borderId="41" xfId="2" applyFont="1" applyFill="1" applyBorder="1" applyAlignment="1">
      <alignment horizontal="center" vertical="top" wrapText="1"/>
    </xf>
    <xf numFmtId="0" fontId="2" fillId="7" borderId="37" xfId="2" applyFont="1" applyFill="1" applyBorder="1" applyAlignment="1">
      <alignment horizontal="center" vertical="top" wrapText="1"/>
    </xf>
    <xf numFmtId="0" fontId="2" fillId="7" borderId="47" xfId="1" applyFill="1" applyBorder="1" applyAlignment="1">
      <alignment horizontal="center" vertical="center" wrapText="1"/>
    </xf>
    <xf numFmtId="0" fontId="2" fillId="7" borderId="49" xfId="1" applyFill="1" applyBorder="1" applyAlignment="1">
      <alignment horizontal="center" vertical="center" wrapText="1"/>
    </xf>
    <xf numFmtId="0" fontId="2" fillId="7" borderId="38" xfId="1" applyFill="1" applyBorder="1" applyAlignment="1">
      <alignment horizontal="center" vertical="center" wrapText="1"/>
    </xf>
    <xf numFmtId="0" fontId="19" fillId="7" borderId="45" xfId="2" applyFont="1" applyFill="1" applyBorder="1" applyAlignment="1">
      <alignment horizontal="left" vertical="center" wrapText="1"/>
    </xf>
    <xf numFmtId="0" fontId="19" fillId="7" borderId="44" xfId="2" applyFont="1" applyFill="1" applyBorder="1" applyAlignment="1">
      <alignment horizontal="left" vertical="center" wrapText="1"/>
    </xf>
    <xf numFmtId="0" fontId="19" fillId="7" borderId="46" xfId="2" applyFont="1" applyFill="1" applyBorder="1" applyAlignment="1">
      <alignment horizontal="left" vertical="center" wrapText="1"/>
    </xf>
    <xf numFmtId="0" fontId="19" fillId="7" borderId="43" xfId="2" applyFont="1" applyFill="1" applyBorder="1" applyAlignment="1">
      <alignment horizontal="left" vertical="center" wrapText="1"/>
    </xf>
    <xf numFmtId="0" fontId="19" fillId="7" borderId="29" xfId="2" applyFont="1" applyFill="1" applyAlignment="1">
      <alignment horizontal="left" vertical="center" wrapText="1"/>
    </xf>
    <xf numFmtId="0" fontId="19" fillId="7" borderId="48" xfId="2" applyFont="1" applyFill="1" applyBorder="1" applyAlignment="1">
      <alignment horizontal="left" vertical="center" wrapText="1"/>
    </xf>
    <xf numFmtId="0" fontId="19" fillId="7" borderId="39" xfId="2" applyFont="1" applyFill="1" applyBorder="1" applyAlignment="1">
      <alignment horizontal="left" vertical="center" wrapText="1"/>
    </xf>
    <xf numFmtId="0" fontId="19" fillId="7" borderId="42" xfId="2" applyFont="1" applyFill="1" applyBorder="1" applyAlignment="1">
      <alignment horizontal="left" vertical="center" wrapText="1"/>
    </xf>
    <xf numFmtId="0" fontId="19" fillId="7" borderId="40" xfId="2" applyFont="1" applyFill="1" applyBorder="1" applyAlignment="1">
      <alignment horizontal="left" vertical="center" wrapText="1"/>
    </xf>
    <xf numFmtId="0" fontId="2" fillId="7" borderId="36" xfId="2" applyFont="1" applyFill="1" applyBorder="1" applyAlignment="1">
      <alignment horizontal="left" vertical="center" wrapText="1"/>
    </xf>
    <xf numFmtId="0" fontId="2" fillId="7" borderId="37" xfId="2" applyFont="1" applyFill="1" applyBorder="1" applyAlignment="1">
      <alignment horizontal="left" vertical="center" wrapText="1"/>
    </xf>
    <xf numFmtId="0" fontId="2" fillId="7" borderId="36" xfId="2" applyFont="1" applyFill="1" applyBorder="1" applyAlignment="1">
      <alignment horizontal="center" vertical="center" wrapText="1"/>
    </xf>
    <xf numFmtId="0" fontId="2" fillId="7" borderId="41" xfId="2" applyFont="1" applyFill="1" applyBorder="1" applyAlignment="1">
      <alignment horizontal="center" vertical="center" wrapText="1"/>
    </xf>
    <xf numFmtId="0" fontId="2" fillId="7" borderId="37" xfId="2" applyFont="1" applyFill="1" applyBorder="1" applyAlignment="1">
      <alignment horizontal="center" vertical="center" wrapText="1"/>
    </xf>
    <xf numFmtId="0" fontId="2" fillId="7" borderId="36" xfId="2" applyFont="1" applyFill="1" applyBorder="1" applyAlignment="1">
      <alignment horizontal="center" wrapText="1"/>
    </xf>
    <xf numFmtId="0" fontId="2" fillId="7" borderId="41" xfId="2" applyFont="1" applyFill="1" applyBorder="1" applyAlignment="1">
      <alignment horizontal="center" wrapText="1"/>
    </xf>
    <xf numFmtId="0" fontId="2" fillId="7" borderId="37" xfId="2" applyFont="1" applyFill="1" applyBorder="1" applyAlignment="1">
      <alignment horizontal="center" wrapText="1"/>
    </xf>
    <xf numFmtId="0" fontId="19" fillId="8" borderId="34" xfId="2" applyFont="1" applyFill="1" applyBorder="1" applyAlignment="1">
      <alignment horizontal="left" wrapText="1"/>
    </xf>
    <xf numFmtId="0" fontId="19" fillId="0" borderId="34" xfId="2" applyFont="1" applyBorder="1" applyAlignment="1">
      <alignment horizontal="center" vertical="center" wrapText="1"/>
    </xf>
    <xf numFmtId="0" fontId="19" fillId="0" borderId="47" xfId="2" applyFont="1" applyBorder="1" applyAlignment="1">
      <alignment horizontal="center" vertical="center" wrapText="1"/>
    </xf>
    <xf numFmtId="0" fontId="19" fillId="0" borderId="38" xfId="2" applyFont="1" applyBorder="1" applyAlignment="1">
      <alignment horizontal="center" vertical="center" wrapText="1"/>
    </xf>
    <xf numFmtId="14" fontId="19" fillId="0" borderId="45" xfId="2" applyNumberFormat="1" applyFont="1" applyBorder="1" applyAlignment="1">
      <alignment horizontal="center" vertical="center" wrapText="1"/>
    </xf>
    <xf numFmtId="0" fontId="19" fillId="0" borderId="46" xfId="2" applyFont="1" applyBorder="1" applyAlignment="1">
      <alignment horizontal="center" vertical="center" wrapText="1"/>
    </xf>
    <xf numFmtId="0" fontId="19" fillId="0" borderId="39" xfId="2" applyFont="1" applyBorder="1" applyAlignment="1">
      <alignment horizontal="center" vertical="center" wrapText="1"/>
    </xf>
    <xf numFmtId="0" fontId="19" fillId="0" borderId="40" xfId="2" applyFont="1" applyBorder="1" applyAlignment="1">
      <alignment horizontal="center" vertical="center" wrapText="1"/>
    </xf>
    <xf numFmtId="0" fontId="21" fillId="7" borderId="45" xfId="2" applyFont="1" applyFill="1" applyBorder="1" applyAlignment="1">
      <alignment horizontal="left" vertical="center" wrapText="1"/>
    </xf>
    <xf numFmtId="0" fontId="21" fillId="7" borderId="44" xfId="2" applyFont="1" applyFill="1" applyBorder="1" applyAlignment="1">
      <alignment horizontal="left" vertical="center" wrapText="1"/>
    </xf>
    <xf numFmtId="0" fontId="21" fillId="7" borderId="43" xfId="2" applyFont="1" applyFill="1" applyBorder="1" applyAlignment="1">
      <alignment horizontal="left" vertical="center" wrapText="1"/>
    </xf>
    <xf numFmtId="0" fontId="21" fillId="7" borderId="29" xfId="2" applyFont="1" applyFill="1" applyAlignment="1">
      <alignment horizontal="left" vertical="center" wrapText="1"/>
    </xf>
    <xf numFmtId="0" fontId="21" fillId="7" borderId="39" xfId="2" applyFont="1" applyFill="1" applyBorder="1" applyAlignment="1">
      <alignment horizontal="left" vertical="center" wrapText="1"/>
    </xf>
    <xf numFmtId="0" fontId="21" fillId="7" borderId="42" xfId="2" applyFont="1" applyFill="1" applyBorder="1" applyAlignment="1">
      <alignment horizontal="left" vertical="center" wrapText="1"/>
    </xf>
    <xf numFmtId="0" fontId="19" fillId="8" borderId="36" xfId="1" applyFont="1" applyFill="1" applyBorder="1" applyAlignment="1">
      <alignment horizontal="left" vertical="center"/>
    </xf>
    <xf numFmtId="0" fontId="19" fillId="8" borderId="41" xfId="1" applyFont="1" applyFill="1" applyBorder="1" applyAlignment="1">
      <alignment horizontal="left" vertical="center"/>
    </xf>
    <xf numFmtId="0" fontId="19" fillId="8" borderId="37" xfId="1" applyFont="1" applyFill="1" applyBorder="1" applyAlignment="1">
      <alignment horizontal="left" vertical="center"/>
    </xf>
    <xf numFmtId="14" fontId="19" fillId="0" borderId="36" xfId="1" quotePrefix="1" applyNumberFormat="1" applyFont="1" applyBorder="1" applyAlignment="1">
      <alignment horizontal="center" vertical="center"/>
    </xf>
    <xf numFmtId="14" fontId="19" fillId="0" borderId="37" xfId="1" applyNumberFormat="1" applyFont="1" applyBorder="1" applyAlignment="1">
      <alignment horizontal="center" vertical="center"/>
    </xf>
    <xf numFmtId="0" fontId="2" fillId="7" borderId="36" xfId="1" applyFill="1" applyBorder="1" applyAlignment="1">
      <alignment horizontal="center"/>
    </xf>
    <xf numFmtId="0" fontId="2" fillId="7" borderId="37" xfId="1" applyFill="1" applyBorder="1" applyAlignment="1">
      <alignment horizontal="center"/>
    </xf>
    <xf numFmtId="14" fontId="19" fillId="0" borderId="36" xfId="1" applyNumberFormat="1" applyFont="1" applyBorder="1" applyAlignment="1">
      <alignment horizontal="center" vertical="center"/>
    </xf>
    <xf numFmtId="0" fontId="19" fillId="8" borderId="34" xfId="1" applyFont="1" applyFill="1" applyBorder="1" applyAlignment="1">
      <alignment horizontal="center" vertical="center" wrapText="1"/>
    </xf>
    <xf numFmtId="14" fontId="19" fillId="0" borderId="34" xfId="1" applyNumberFormat="1" applyFont="1" applyBorder="1" applyAlignment="1">
      <alignment horizontal="center" vertical="center"/>
    </xf>
    <xf numFmtId="14" fontId="19" fillId="8" borderId="36" xfId="1" applyNumberFormat="1" applyFont="1" applyFill="1" applyBorder="1" applyAlignment="1">
      <alignment horizontal="center" vertical="center" wrapText="1"/>
    </xf>
    <xf numFmtId="14" fontId="19" fillId="8" borderId="37" xfId="1" applyNumberFormat="1" applyFont="1" applyFill="1" applyBorder="1" applyAlignment="1">
      <alignment horizontal="center" vertical="center" wrapText="1"/>
    </xf>
    <xf numFmtId="14" fontId="19" fillId="8" borderId="34" xfId="1" applyNumberFormat="1" applyFont="1" applyFill="1" applyBorder="1" applyAlignment="1">
      <alignment horizontal="center" vertical="center"/>
    </xf>
    <xf numFmtId="0" fontId="2" fillId="7" borderId="36" xfId="1" applyFill="1" applyBorder="1" applyAlignment="1">
      <alignment horizontal="center" vertical="center"/>
    </xf>
    <xf numFmtId="0" fontId="2" fillId="7" borderId="37" xfId="1" applyFill="1" applyBorder="1" applyAlignment="1">
      <alignment horizontal="center" vertical="center"/>
    </xf>
    <xf numFmtId="0" fontId="1" fillId="4" borderId="8" xfId="0" applyFont="1" applyFill="1" applyBorder="1" applyAlignment="1">
      <alignment horizontal="left" vertical="center" wrapText="1"/>
    </xf>
    <xf numFmtId="0" fontId="1" fillId="6" borderId="8" xfId="0" applyFont="1" applyFill="1" applyBorder="1" applyAlignment="1">
      <alignment horizontal="left" wrapText="1"/>
    </xf>
    <xf numFmtId="0" fontId="1" fillId="4" borderId="10" xfId="0" applyFont="1" applyFill="1" applyBorder="1" applyAlignment="1">
      <alignment horizontal="left" vertical="center" wrapText="1"/>
    </xf>
    <xf numFmtId="0" fontId="1" fillId="4" borderId="28"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33" xfId="0" applyFont="1" applyFill="1" applyBorder="1" applyAlignment="1">
      <alignment horizontal="left" vertical="center" wrapText="1"/>
    </xf>
    <xf numFmtId="0" fontId="1" fillId="4" borderId="30" xfId="0" applyFont="1" applyFill="1" applyBorder="1" applyAlignment="1">
      <alignment horizontal="left" vertical="center" wrapText="1"/>
    </xf>
    <xf numFmtId="0" fontId="1" fillId="4" borderId="32" xfId="0" applyFont="1" applyFill="1" applyBorder="1" applyAlignment="1">
      <alignment horizontal="left" vertical="center" wrapText="1"/>
    </xf>
    <xf numFmtId="0" fontId="2" fillId="0" borderId="23" xfId="0" applyFont="1" applyBorder="1" applyAlignment="1">
      <alignment horizontal="left"/>
    </xf>
    <xf numFmtId="0" fontId="2" fillId="0" borderId="24" xfId="0" applyFont="1" applyBorder="1" applyAlignment="1">
      <alignment horizontal="left"/>
    </xf>
    <xf numFmtId="0" fontId="3" fillId="4" borderId="10" xfId="0" applyFont="1" applyFill="1" applyBorder="1" applyAlignment="1">
      <alignment horizontal="center" vertical="center" wrapText="1"/>
    </xf>
    <xf numFmtId="0" fontId="3" fillId="4" borderId="10" xfId="0" applyFont="1" applyFill="1" applyBorder="1" applyAlignment="1">
      <alignment horizontal="center"/>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164" fontId="1" fillId="0" borderId="8" xfId="0" applyNumberFormat="1" applyFont="1" applyBorder="1" applyAlignment="1">
      <alignment horizontal="center" vertical="center" wrapText="1"/>
    </xf>
    <xf numFmtId="0" fontId="1" fillId="6" borderId="10" xfId="0" applyFont="1" applyFill="1" applyBorder="1" applyAlignment="1">
      <alignment horizontal="left" wrapText="1"/>
    </xf>
    <xf numFmtId="0" fontId="14" fillId="4" borderId="8" xfId="0" applyFont="1" applyFill="1" applyBorder="1" applyAlignment="1">
      <alignment horizontal="left" vertical="center" wrapText="1"/>
    </xf>
    <xf numFmtId="0" fontId="2" fillId="0" borderId="28" xfId="0" applyFont="1" applyBorder="1"/>
    <xf numFmtId="0" fontId="2" fillId="0" borderId="29" xfId="0" applyFont="1" applyBorder="1"/>
    <xf numFmtId="0" fontId="2" fillId="0" borderId="30" xfId="0" applyFont="1" applyBorder="1"/>
    <xf numFmtId="0" fontId="1" fillId="6" borderId="10" xfId="0" applyFont="1" applyFill="1" applyBorder="1" applyAlignment="1">
      <alignment horizontal="left" vertical="center" wrapText="1"/>
    </xf>
    <xf numFmtId="164" fontId="1" fillId="0" borderId="10" xfId="0" applyNumberFormat="1" applyFont="1" applyBorder="1" applyAlignment="1">
      <alignment horizontal="center" vertical="center"/>
    </xf>
    <xf numFmtId="164" fontId="1" fillId="6" borderId="10" xfId="0" applyNumberFormat="1" applyFont="1" applyFill="1" applyBorder="1" applyAlignment="1">
      <alignment horizontal="center" vertical="center" wrapText="1"/>
    </xf>
    <xf numFmtId="164" fontId="1" fillId="6" borderId="10" xfId="0" applyNumberFormat="1" applyFont="1" applyFill="1" applyBorder="1" applyAlignment="1">
      <alignment horizontal="center" vertical="center"/>
    </xf>
    <xf numFmtId="0" fontId="1" fillId="6" borderId="10" xfId="0" applyFont="1" applyFill="1" applyBorder="1" applyAlignment="1">
      <alignment horizontal="left" vertical="center"/>
    </xf>
    <xf numFmtId="0" fontId="3" fillId="4" borderId="10" xfId="0" applyFont="1" applyFill="1" applyBorder="1" applyAlignment="1">
      <alignment horizontal="center" vertical="center"/>
    </xf>
    <xf numFmtId="0" fontId="10" fillId="6" borderId="10" xfId="0" applyFont="1" applyFill="1" applyBorder="1" applyAlignment="1">
      <alignment horizontal="left" vertical="center" wrapText="1"/>
    </xf>
    <xf numFmtId="0" fontId="1" fillId="0" borderId="10" xfId="0" applyFont="1" applyBorder="1" applyAlignment="1">
      <alignment horizontal="left" vertical="center" wrapText="1"/>
    </xf>
    <xf numFmtId="0" fontId="3" fillId="4" borderId="10" xfId="0" applyFont="1" applyFill="1" applyBorder="1" applyAlignment="1">
      <alignment horizontal="center" vertical="top" wrapText="1"/>
    </xf>
    <xf numFmtId="0" fontId="2" fillId="0" borderId="11" xfId="0" applyFont="1" applyBorder="1" applyAlignment="1">
      <alignment horizontal="center"/>
    </xf>
    <xf numFmtId="0" fontId="2" fillId="0" borderId="12" xfId="0" applyFont="1" applyBorder="1" applyAlignment="1">
      <alignment horizontal="center"/>
    </xf>
    <xf numFmtId="0" fontId="3" fillId="4" borderId="21" xfId="0" applyFont="1" applyFill="1" applyBorder="1" applyAlignment="1">
      <alignment horizontal="center" vertical="center" wrapText="1"/>
    </xf>
    <xf numFmtId="0" fontId="3" fillId="4" borderId="31" xfId="0" applyFont="1" applyFill="1" applyBorder="1" applyAlignment="1">
      <alignment horizontal="center" vertical="center" wrapText="1"/>
    </xf>
    <xf numFmtId="164"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10" xfId="0" applyFont="1" applyBorder="1" applyAlignment="1">
      <alignment horizontal="left" vertical="top" wrapText="1"/>
    </xf>
    <xf numFmtId="0" fontId="2" fillId="0" borderId="23" xfId="0" applyFont="1" applyBorder="1" applyAlignment="1">
      <alignment horizontal="center"/>
    </xf>
    <xf numFmtId="0" fontId="2" fillId="0" borderId="26" xfId="0" applyFont="1" applyBorder="1" applyAlignment="1">
      <alignment horizontal="center"/>
    </xf>
    <xf numFmtId="0" fontId="2" fillId="0" borderId="24" xfId="0" applyFont="1" applyBorder="1" applyAlignment="1">
      <alignment horizontal="center"/>
    </xf>
    <xf numFmtId="0" fontId="19" fillId="7" borderId="36" xfId="1" applyFont="1" applyFill="1" applyBorder="1" applyAlignment="1">
      <alignment horizontal="center" vertical="center"/>
    </xf>
    <xf numFmtId="0" fontId="19" fillId="7" borderId="41" xfId="1" applyFont="1" applyFill="1" applyBorder="1" applyAlignment="1">
      <alignment horizontal="center" vertical="center"/>
    </xf>
    <xf numFmtId="0" fontId="19" fillId="7" borderId="37" xfId="1" applyFont="1" applyFill="1" applyBorder="1" applyAlignment="1">
      <alignment horizontal="center" vertical="center"/>
    </xf>
    <xf numFmtId="14" fontId="19" fillId="7" borderId="36" xfId="1" applyNumberFormat="1" applyFont="1" applyFill="1" applyBorder="1" applyAlignment="1">
      <alignment horizontal="center" vertical="center"/>
    </xf>
    <xf numFmtId="0" fontId="24" fillId="8" borderId="34" xfId="1" applyFont="1" applyFill="1" applyBorder="1" applyAlignment="1">
      <alignment horizontal="left" vertical="center" wrapText="1"/>
    </xf>
    <xf numFmtId="0" fontId="3" fillId="4" borderId="34" xfId="2" applyFont="1" applyFill="1" applyBorder="1" applyAlignment="1">
      <alignment horizontal="left" vertical="center" wrapText="1"/>
    </xf>
    <xf numFmtId="0" fontId="2" fillId="0" borderId="34" xfId="2" applyFont="1" applyBorder="1"/>
    <xf numFmtId="0" fontId="2" fillId="7" borderId="41" xfId="1" applyFill="1" applyBorder="1" applyAlignment="1">
      <alignment horizontal="center" vertical="center" wrapText="1"/>
    </xf>
    <xf numFmtId="0" fontId="2" fillId="7" borderId="41" xfId="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1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30"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xdr:col>
      <xdr:colOff>76200</xdr:colOff>
      <xdr:row>0</xdr:row>
      <xdr:rowOff>38100</xdr:rowOff>
    </xdr:from>
    <xdr:ext cx="952500" cy="5905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7</xdr:col>
      <xdr:colOff>15240</xdr:colOff>
      <xdr:row>20</xdr:row>
      <xdr:rowOff>15240</xdr:rowOff>
    </xdr:from>
    <xdr:to>
      <xdr:col>11</xdr:col>
      <xdr:colOff>4845</xdr:colOff>
      <xdr:row>26</xdr:row>
      <xdr:rowOff>148007</xdr:rowOff>
    </xdr:to>
    <xdr:pic>
      <xdr:nvPicPr>
        <xdr:cNvPr id="4" name="Imagen 3">
          <a:extLst>
            <a:ext uri="{FF2B5EF4-FFF2-40B4-BE49-F238E27FC236}">
              <a16:creationId xmlns:a16="http://schemas.microsoft.com/office/drawing/2014/main" id="{2547ACF2-2985-4439-B41B-0A19112AA5AB}"/>
            </a:ext>
          </a:extLst>
        </xdr:cNvPr>
        <xdr:cNvPicPr>
          <a:picLocks noChangeAspect="1"/>
        </xdr:cNvPicPr>
      </xdr:nvPicPr>
      <xdr:blipFill>
        <a:blip xmlns:r="http://schemas.openxmlformats.org/officeDocument/2006/relationships" r:embed="rId2"/>
        <a:stretch>
          <a:fillRect/>
        </a:stretch>
      </xdr:blipFill>
      <xdr:spPr>
        <a:xfrm>
          <a:off x="5829300" y="4015740"/>
          <a:ext cx="3151905" cy="2060627"/>
        </a:xfrm>
        <a:prstGeom prst="rect">
          <a:avLst/>
        </a:prstGeom>
      </xdr:spPr>
    </xdr:pic>
    <xdr:clientData/>
  </xdr:twoCellAnchor>
  <xdr:twoCellAnchor editAs="oneCell">
    <xdr:from>
      <xdr:col>10</xdr:col>
      <xdr:colOff>502921</xdr:colOff>
      <xdr:row>48</xdr:row>
      <xdr:rowOff>30480</xdr:rowOff>
    </xdr:from>
    <xdr:to>
      <xdr:col>11</xdr:col>
      <xdr:colOff>228601</xdr:colOff>
      <xdr:row>48</xdr:row>
      <xdr:rowOff>245141</xdr:rowOff>
    </xdr:to>
    <xdr:pic>
      <xdr:nvPicPr>
        <xdr:cNvPr id="3" name="Imagen 2">
          <a:extLst>
            <a:ext uri="{FF2B5EF4-FFF2-40B4-BE49-F238E27FC236}">
              <a16:creationId xmlns:a16="http://schemas.microsoft.com/office/drawing/2014/main" id="{0F04DAD6-D6EA-45BA-A428-24812A2269A8}"/>
            </a:ext>
          </a:extLst>
        </xdr:cNvPr>
        <xdr:cNvPicPr>
          <a:picLocks noChangeAspect="1"/>
        </xdr:cNvPicPr>
      </xdr:nvPicPr>
      <xdr:blipFill>
        <a:blip xmlns:r="http://schemas.openxmlformats.org/officeDocument/2006/relationships" r:embed="rId3"/>
        <a:stretch>
          <a:fillRect/>
        </a:stretch>
      </xdr:blipFill>
      <xdr:spPr>
        <a:xfrm>
          <a:off x="8702041" y="12268200"/>
          <a:ext cx="502920" cy="214661"/>
        </a:xfrm>
        <a:prstGeom prst="rect">
          <a:avLst/>
        </a:prstGeom>
      </xdr:spPr>
    </xdr:pic>
    <xdr:clientData/>
  </xdr:twoCellAnchor>
  <xdr:twoCellAnchor editAs="oneCell">
    <xdr:from>
      <xdr:col>10</xdr:col>
      <xdr:colOff>495300</xdr:colOff>
      <xdr:row>49</xdr:row>
      <xdr:rowOff>38100</xdr:rowOff>
    </xdr:from>
    <xdr:to>
      <xdr:col>11</xdr:col>
      <xdr:colOff>217975</xdr:colOff>
      <xdr:row>49</xdr:row>
      <xdr:rowOff>251478</xdr:rowOff>
    </xdr:to>
    <xdr:pic>
      <xdr:nvPicPr>
        <xdr:cNvPr id="7" name="Imagen 6">
          <a:extLst>
            <a:ext uri="{FF2B5EF4-FFF2-40B4-BE49-F238E27FC236}">
              <a16:creationId xmlns:a16="http://schemas.microsoft.com/office/drawing/2014/main" id="{0A7C6E3C-2B07-48F5-B8DD-C84F090E580D}"/>
            </a:ext>
          </a:extLst>
        </xdr:cNvPr>
        <xdr:cNvPicPr>
          <a:picLocks noChangeAspect="1"/>
        </xdr:cNvPicPr>
      </xdr:nvPicPr>
      <xdr:blipFill>
        <a:blip xmlns:r="http://schemas.openxmlformats.org/officeDocument/2006/relationships" r:embed="rId4"/>
        <a:stretch>
          <a:fillRect/>
        </a:stretch>
      </xdr:blipFill>
      <xdr:spPr>
        <a:xfrm>
          <a:off x="8694420" y="12573000"/>
          <a:ext cx="499915" cy="213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19050</xdr:colOff>
      <xdr:row>17</xdr:row>
      <xdr:rowOff>38100</xdr:rowOff>
    </xdr:from>
    <xdr:ext cx="1666875" cy="2314575"/>
    <xdr:grpSp>
      <xdr:nvGrpSpPr>
        <xdr:cNvPr id="2" name="Shape 2">
          <a:extLst>
            <a:ext uri="{FF2B5EF4-FFF2-40B4-BE49-F238E27FC236}">
              <a16:creationId xmlns:a16="http://schemas.microsoft.com/office/drawing/2014/main" id="{335AB493-468A-4D25-ACA6-68A374EE043E}"/>
            </a:ext>
          </a:extLst>
        </xdr:cNvPr>
        <xdr:cNvGrpSpPr/>
      </xdr:nvGrpSpPr>
      <xdr:grpSpPr>
        <a:xfrm>
          <a:off x="5756910" y="3093720"/>
          <a:ext cx="1666875" cy="2314575"/>
          <a:chOff x="4517325" y="2627475"/>
          <a:chExt cx="1657350" cy="2305050"/>
        </a:xfrm>
      </xdr:grpSpPr>
      <xdr:cxnSp macro="">
        <xdr:nvCxnSpPr>
          <xdr:cNvPr id="3" name="Shape 7">
            <a:extLst>
              <a:ext uri="{FF2B5EF4-FFF2-40B4-BE49-F238E27FC236}">
                <a16:creationId xmlns:a16="http://schemas.microsoft.com/office/drawing/2014/main" id="{15B8BDBA-EA30-4CD6-B4C7-432A26946693}"/>
              </a:ext>
            </a:extLst>
          </xdr:cNvPr>
          <xdr:cNvCxnSpPr/>
        </xdr:nvCxnSpPr>
        <xdr:spPr>
          <a:xfrm>
            <a:off x="4517325" y="2627475"/>
            <a:ext cx="1657350" cy="2305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oneCellAnchor>
    <xdr:from>
      <xdr:col>1</xdr:col>
      <xdr:colOff>9525</xdr:colOff>
      <xdr:row>0</xdr:row>
      <xdr:rowOff>114300</xdr:rowOff>
    </xdr:from>
    <xdr:ext cx="952500" cy="590550"/>
    <xdr:pic>
      <xdr:nvPicPr>
        <xdr:cNvPr id="4" name="image1.png">
          <a:extLst>
            <a:ext uri="{FF2B5EF4-FFF2-40B4-BE49-F238E27FC236}">
              <a16:creationId xmlns:a16="http://schemas.microsoft.com/office/drawing/2014/main" id="{88D8527A-7952-4478-A15E-3007DE2EBC77}"/>
            </a:ext>
          </a:extLst>
        </xdr:cNvPr>
        <xdr:cNvPicPr preferRelativeResize="0"/>
      </xdr:nvPicPr>
      <xdr:blipFill>
        <a:blip xmlns:r="http://schemas.openxmlformats.org/officeDocument/2006/relationships" r:embed="rId1" cstate="print"/>
        <a:stretch>
          <a:fillRect/>
        </a:stretch>
      </xdr:blipFill>
      <xdr:spPr>
        <a:xfrm>
          <a:off x="382905" y="114300"/>
          <a:ext cx="952500" cy="590550"/>
        </a:xfrm>
        <a:prstGeom prst="rect">
          <a:avLst/>
        </a:prstGeom>
        <a:noFill/>
      </xdr:spPr>
    </xdr:pic>
    <xdr:clientData fLocksWithSheet="0"/>
  </xdr:oneCellAnchor>
  <xdr:twoCellAnchor editAs="oneCell">
    <xdr:from>
      <xdr:col>10</xdr:col>
      <xdr:colOff>487681</xdr:colOff>
      <xdr:row>51</xdr:row>
      <xdr:rowOff>68580</xdr:rowOff>
    </xdr:from>
    <xdr:to>
      <xdr:col>11</xdr:col>
      <xdr:colOff>205741</xdr:colOff>
      <xdr:row>51</xdr:row>
      <xdr:rowOff>283241</xdr:rowOff>
    </xdr:to>
    <xdr:pic>
      <xdr:nvPicPr>
        <xdr:cNvPr id="8" name="Imagen 7">
          <a:extLst>
            <a:ext uri="{FF2B5EF4-FFF2-40B4-BE49-F238E27FC236}">
              <a16:creationId xmlns:a16="http://schemas.microsoft.com/office/drawing/2014/main" id="{429AB73E-8F7E-4102-85BB-B00EE34DDDE0}"/>
            </a:ext>
          </a:extLst>
        </xdr:cNvPr>
        <xdr:cNvPicPr>
          <a:picLocks noChangeAspect="1"/>
        </xdr:cNvPicPr>
      </xdr:nvPicPr>
      <xdr:blipFill>
        <a:blip xmlns:r="http://schemas.openxmlformats.org/officeDocument/2006/relationships" r:embed="rId2"/>
        <a:stretch>
          <a:fillRect/>
        </a:stretch>
      </xdr:blipFill>
      <xdr:spPr>
        <a:xfrm>
          <a:off x="8709661" y="12298680"/>
          <a:ext cx="502920" cy="214661"/>
        </a:xfrm>
        <a:prstGeom prst="rect">
          <a:avLst/>
        </a:prstGeom>
      </xdr:spPr>
    </xdr:pic>
    <xdr:clientData/>
  </xdr:twoCellAnchor>
  <xdr:twoCellAnchor editAs="oneCell">
    <xdr:from>
      <xdr:col>10</xdr:col>
      <xdr:colOff>480060</xdr:colOff>
      <xdr:row>52</xdr:row>
      <xdr:rowOff>15240</xdr:rowOff>
    </xdr:from>
    <xdr:to>
      <xdr:col>11</xdr:col>
      <xdr:colOff>195115</xdr:colOff>
      <xdr:row>52</xdr:row>
      <xdr:rowOff>228618</xdr:rowOff>
    </xdr:to>
    <xdr:pic>
      <xdr:nvPicPr>
        <xdr:cNvPr id="9" name="Imagen 8">
          <a:extLst>
            <a:ext uri="{FF2B5EF4-FFF2-40B4-BE49-F238E27FC236}">
              <a16:creationId xmlns:a16="http://schemas.microsoft.com/office/drawing/2014/main" id="{F1D93EF5-B02A-44E3-A841-3A15BCF3AF3A}"/>
            </a:ext>
          </a:extLst>
        </xdr:cNvPr>
        <xdr:cNvPicPr>
          <a:picLocks noChangeAspect="1"/>
        </xdr:cNvPicPr>
      </xdr:nvPicPr>
      <xdr:blipFill>
        <a:blip xmlns:r="http://schemas.openxmlformats.org/officeDocument/2006/relationships" r:embed="rId3"/>
        <a:stretch>
          <a:fillRect/>
        </a:stretch>
      </xdr:blipFill>
      <xdr:spPr>
        <a:xfrm>
          <a:off x="8702040" y="12603480"/>
          <a:ext cx="499915" cy="213378"/>
        </a:xfrm>
        <a:prstGeom prst="rect">
          <a:avLst/>
        </a:prstGeom>
      </xdr:spPr>
    </xdr:pic>
    <xdr:clientData/>
  </xdr:twoCellAnchor>
  <xdr:twoCellAnchor editAs="oneCell">
    <xdr:from>
      <xdr:col>10</xdr:col>
      <xdr:colOff>449580</xdr:colOff>
      <xdr:row>53</xdr:row>
      <xdr:rowOff>15240</xdr:rowOff>
    </xdr:from>
    <xdr:to>
      <xdr:col>11</xdr:col>
      <xdr:colOff>190951</xdr:colOff>
      <xdr:row>53</xdr:row>
      <xdr:rowOff>358139</xdr:rowOff>
    </xdr:to>
    <xdr:pic>
      <xdr:nvPicPr>
        <xdr:cNvPr id="12" name="Imagen 11">
          <a:extLst>
            <a:ext uri="{FF2B5EF4-FFF2-40B4-BE49-F238E27FC236}">
              <a16:creationId xmlns:a16="http://schemas.microsoft.com/office/drawing/2014/main" id="{0BC41204-F560-4839-AE93-9F478A9048BC}"/>
            </a:ext>
          </a:extLst>
        </xdr:cNvPr>
        <xdr:cNvPicPr>
          <a:picLocks noChangeAspect="1"/>
        </xdr:cNvPicPr>
      </xdr:nvPicPr>
      <xdr:blipFill>
        <a:blip xmlns:r="http://schemas.openxmlformats.org/officeDocument/2006/relationships" r:embed="rId4"/>
        <a:stretch>
          <a:fillRect/>
        </a:stretch>
      </xdr:blipFill>
      <xdr:spPr>
        <a:xfrm>
          <a:off x="8671560" y="12931140"/>
          <a:ext cx="526231" cy="342899"/>
        </a:xfrm>
        <a:prstGeom prst="rect">
          <a:avLst/>
        </a:prstGeom>
      </xdr:spPr>
    </xdr:pic>
    <xdr:clientData/>
  </xdr:twoCellAnchor>
  <xdr:twoCellAnchor editAs="oneCell">
    <xdr:from>
      <xdr:col>14</xdr:col>
      <xdr:colOff>152400</xdr:colOff>
      <xdr:row>57</xdr:row>
      <xdr:rowOff>38100</xdr:rowOff>
    </xdr:from>
    <xdr:to>
      <xdr:col>14</xdr:col>
      <xdr:colOff>462884</xdr:colOff>
      <xdr:row>57</xdr:row>
      <xdr:rowOff>358140</xdr:rowOff>
    </xdr:to>
    <xdr:pic>
      <xdr:nvPicPr>
        <xdr:cNvPr id="5" name="Imagen 4">
          <a:extLst>
            <a:ext uri="{FF2B5EF4-FFF2-40B4-BE49-F238E27FC236}">
              <a16:creationId xmlns:a16="http://schemas.microsoft.com/office/drawing/2014/main" id="{D32F4BEB-CE8A-4F1E-8AB0-B91E320C6173}"/>
            </a:ext>
          </a:extLst>
        </xdr:cNvPr>
        <xdr:cNvPicPr>
          <a:picLocks noChangeAspect="1"/>
        </xdr:cNvPicPr>
      </xdr:nvPicPr>
      <xdr:blipFill>
        <a:blip xmlns:r="http://schemas.openxmlformats.org/officeDocument/2006/relationships" r:embed="rId5"/>
        <a:stretch>
          <a:fillRect/>
        </a:stretch>
      </xdr:blipFill>
      <xdr:spPr>
        <a:xfrm>
          <a:off x="11513820" y="14127480"/>
          <a:ext cx="310484" cy="320040"/>
        </a:xfrm>
        <a:prstGeom prst="rect">
          <a:avLst/>
        </a:prstGeom>
      </xdr:spPr>
    </xdr:pic>
    <xdr:clientData/>
  </xdr:twoCellAnchor>
  <xdr:oneCellAnchor>
    <xdr:from>
      <xdr:col>14</xdr:col>
      <xdr:colOff>190500</xdr:colOff>
      <xdr:row>57</xdr:row>
      <xdr:rowOff>47625</xdr:rowOff>
    </xdr:from>
    <xdr:ext cx="310484" cy="320040"/>
    <xdr:pic>
      <xdr:nvPicPr>
        <xdr:cNvPr id="6" name="Imagen 5">
          <a:extLst>
            <a:ext uri="{FF2B5EF4-FFF2-40B4-BE49-F238E27FC236}">
              <a16:creationId xmlns:a16="http://schemas.microsoft.com/office/drawing/2014/main" id="{251B9156-FD25-472E-8A1B-F572CC52E732}"/>
            </a:ext>
          </a:extLst>
        </xdr:cNvPr>
        <xdr:cNvPicPr>
          <a:picLocks noChangeAspect="1"/>
        </xdr:cNvPicPr>
      </xdr:nvPicPr>
      <xdr:blipFill>
        <a:blip xmlns:r="http://schemas.openxmlformats.org/officeDocument/2006/relationships" r:embed="rId5"/>
        <a:stretch>
          <a:fillRect/>
        </a:stretch>
      </xdr:blipFill>
      <xdr:spPr>
        <a:xfrm>
          <a:off x="11551920" y="14137005"/>
          <a:ext cx="310484" cy="320040"/>
        </a:xfrm>
        <a:prstGeom prst="rect">
          <a:avLst/>
        </a:prstGeom>
      </xdr:spPr>
    </xdr:pic>
    <xdr:clientData/>
  </xdr:oneCellAnchor>
  <xdr:twoCellAnchor editAs="oneCell">
    <xdr:from>
      <xdr:col>14</xdr:col>
      <xdr:colOff>152400</xdr:colOff>
      <xdr:row>57</xdr:row>
      <xdr:rowOff>38100</xdr:rowOff>
    </xdr:from>
    <xdr:to>
      <xdr:col>14</xdr:col>
      <xdr:colOff>462884</xdr:colOff>
      <xdr:row>57</xdr:row>
      <xdr:rowOff>358140</xdr:rowOff>
    </xdr:to>
    <xdr:pic>
      <xdr:nvPicPr>
        <xdr:cNvPr id="13" name="Imagen 12">
          <a:extLst>
            <a:ext uri="{FF2B5EF4-FFF2-40B4-BE49-F238E27FC236}">
              <a16:creationId xmlns:a16="http://schemas.microsoft.com/office/drawing/2014/main" id="{5EAF01C0-889F-4755-B3BB-B3EEA3826129}"/>
            </a:ext>
          </a:extLst>
        </xdr:cNvPr>
        <xdr:cNvPicPr>
          <a:picLocks noChangeAspect="1"/>
        </xdr:cNvPicPr>
      </xdr:nvPicPr>
      <xdr:blipFill>
        <a:blip xmlns:r="http://schemas.openxmlformats.org/officeDocument/2006/relationships" r:embed="rId5"/>
        <a:stretch>
          <a:fillRect/>
        </a:stretch>
      </xdr:blipFill>
      <xdr:spPr>
        <a:xfrm>
          <a:off x="11513820" y="14371320"/>
          <a:ext cx="310484" cy="320040"/>
        </a:xfrm>
        <a:prstGeom prst="rect">
          <a:avLst/>
        </a:prstGeom>
      </xdr:spPr>
    </xdr:pic>
    <xdr:clientData/>
  </xdr:twoCellAnchor>
  <xdr:oneCellAnchor>
    <xdr:from>
      <xdr:col>14</xdr:col>
      <xdr:colOff>190500</xdr:colOff>
      <xdr:row>57</xdr:row>
      <xdr:rowOff>47625</xdr:rowOff>
    </xdr:from>
    <xdr:ext cx="310484" cy="320040"/>
    <xdr:pic>
      <xdr:nvPicPr>
        <xdr:cNvPr id="14" name="Imagen 13">
          <a:extLst>
            <a:ext uri="{FF2B5EF4-FFF2-40B4-BE49-F238E27FC236}">
              <a16:creationId xmlns:a16="http://schemas.microsoft.com/office/drawing/2014/main" id="{FAE967F7-6564-454D-8FB2-6F69A582CFD4}"/>
            </a:ext>
          </a:extLst>
        </xdr:cNvPr>
        <xdr:cNvPicPr>
          <a:picLocks noChangeAspect="1"/>
        </xdr:cNvPicPr>
      </xdr:nvPicPr>
      <xdr:blipFill>
        <a:blip xmlns:r="http://schemas.openxmlformats.org/officeDocument/2006/relationships" r:embed="rId5"/>
        <a:stretch>
          <a:fillRect/>
        </a:stretch>
      </xdr:blipFill>
      <xdr:spPr>
        <a:xfrm>
          <a:off x="11551920" y="14380845"/>
          <a:ext cx="310484" cy="3200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114300</xdr:rowOff>
    </xdr:from>
    <xdr:ext cx="952500" cy="590550"/>
    <xdr:pic>
      <xdr:nvPicPr>
        <xdr:cNvPr id="2" name="image1.png">
          <a:extLst>
            <a:ext uri="{FF2B5EF4-FFF2-40B4-BE49-F238E27FC236}">
              <a16:creationId xmlns:a16="http://schemas.microsoft.com/office/drawing/2014/main" id="{AF6693C9-38EC-44F8-AC37-08F7A63C3704}"/>
            </a:ext>
          </a:extLst>
        </xdr:cNvPr>
        <xdr:cNvPicPr preferRelativeResize="0"/>
      </xdr:nvPicPr>
      <xdr:blipFill>
        <a:blip xmlns:r="http://schemas.openxmlformats.org/officeDocument/2006/relationships" r:embed="rId1" cstate="print"/>
        <a:stretch>
          <a:fillRect/>
        </a:stretch>
      </xdr:blipFill>
      <xdr:spPr>
        <a:xfrm>
          <a:off x="382905" y="114300"/>
          <a:ext cx="952500" cy="590550"/>
        </a:xfrm>
        <a:prstGeom prst="rect">
          <a:avLst/>
        </a:prstGeom>
        <a:noFill/>
      </xdr:spPr>
    </xdr:pic>
    <xdr:clientData fLocksWithSheet="0"/>
  </xdr:oneCellAnchor>
  <xdr:twoCellAnchor editAs="oneCell">
    <xdr:from>
      <xdr:col>10</xdr:col>
      <xdr:colOff>502921</xdr:colOff>
      <xdr:row>52</xdr:row>
      <xdr:rowOff>99060</xdr:rowOff>
    </xdr:from>
    <xdr:to>
      <xdr:col>11</xdr:col>
      <xdr:colOff>220981</xdr:colOff>
      <xdr:row>52</xdr:row>
      <xdr:rowOff>313721</xdr:rowOff>
    </xdr:to>
    <xdr:pic>
      <xdr:nvPicPr>
        <xdr:cNvPr id="6" name="Imagen 5">
          <a:extLst>
            <a:ext uri="{FF2B5EF4-FFF2-40B4-BE49-F238E27FC236}">
              <a16:creationId xmlns:a16="http://schemas.microsoft.com/office/drawing/2014/main" id="{9160719C-9810-4AA4-9888-D633C4189B56}"/>
            </a:ext>
          </a:extLst>
        </xdr:cNvPr>
        <xdr:cNvPicPr>
          <a:picLocks noChangeAspect="1"/>
        </xdr:cNvPicPr>
      </xdr:nvPicPr>
      <xdr:blipFill>
        <a:blip xmlns:r="http://schemas.openxmlformats.org/officeDocument/2006/relationships" r:embed="rId2"/>
        <a:stretch>
          <a:fillRect/>
        </a:stretch>
      </xdr:blipFill>
      <xdr:spPr>
        <a:xfrm>
          <a:off x="8724901" y="12329160"/>
          <a:ext cx="502920" cy="214661"/>
        </a:xfrm>
        <a:prstGeom prst="rect">
          <a:avLst/>
        </a:prstGeom>
      </xdr:spPr>
    </xdr:pic>
    <xdr:clientData/>
  </xdr:twoCellAnchor>
  <xdr:twoCellAnchor editAs="oneCell">
    <xdr:from>
      <xdr:col>10</xdr:col>
      <xdr:colOff>495300</xdr:colOff>
      <xdr:row>53</xdr:row>
      <xdr:rowOff>45720</xdr:rowOff>
    </xdr:from>
    <xdr:to>
      <xdr:col>11</xdr:col>
      <xdr:colOff>210355</xdr:colOff>
      <xdr:row>53</xdr:row>
      <xdr:rowOff>259098</xdr:rowOff>
    </xdr:to>
    <xdr:pic>
      <xdr:nvPicPr>
        <xdr:cNvPr id="7" name="Imagen 6">
          <a:extLst>
            <a:ext uri="{FF2B5EF4-FFF2-40B4-BE49-F238E27FC236}">
              <a16:creationId xmlns:a16="http://schemas.microsoft.com/office/drawing/2014/main" id="{D9E75334-68ED-46B4-ABAF-8D51D23D3010}"/>
            </a:ext>
          </a:extLst>
        </xdr:cNvPr>
        <xdr:cNvPicPr>
          <a:picLocks noChangeAspect="1"/>
        </xdr:cNvPicPr>
      </xdr:nvPicPr>
      <xdr:blipFill>
        <a:blip xmlns:r="http://schemas.openxmlformats.org/officeDocument/2006/relationships" r:embed="rId3"/>
        <a:stretch>
          <a:fillRect/>
        </a:stretch>
      </xdr:blipFill>
      <xdr:spPr>
        <a:xfrm>
          <a:off x="8717280" y="12633960"/>
          <a:ext cx="499915" cy="213378"/>
        </a:xfrm>
        <a:prstGeom prst="rect">
          <a:avLst/>
        </a:prstGeom>
      </xdr:spPr>
    </xdr:pic>
    <xdr:clientData/>
  </xdr:twoCellAnchor>
  <xdr:oneCellAnchor>
    <xdr:from>
      <xdr:col>7</xdr:col>
      <xdr:colOff>0</xdr:colOff>
      <xdr:row>17</xdr:row>
      <xdr:rowOff>0</xdr:rowOff>
    </xdr:from>
    <xdr:ext cx="1666875" cy="2314575"/>
    <xdr:grpSp>
      <xdr:nvGrpSpPr>
        <xdr:cNvPr id="12" name="Shape 2">
          <a:extLst>
            <a:ext uri="{FF2B5EF4-FFF2-40B4-BE49-F238E27FC236}">
              <a16:creationId xmlns:a16="http://schemas.microsoft.com/office/drawing/2014/main" id="{479D4A27-03B3-4369-8895-1D9B99466AA5}"/>
            </a:ext>
          </a:extLst>
        </xdr:cNvPr>
        <xdr:cNvGrpSpPr/>
      </xdr:nvGrpSpPr>
      <xdr:grpSpPr>
        <a:xfrm>
          <a:off x="5737860" y="3055620"/>
          <a:ext cx="1666875" cy="2314575"/>
          <a:chOff x="4517325" y="2627475"/>
          <a:chExt cx="1657350" cy="2305050"/>
        </a:xfrm>
      </xdr:grpSpPr>
      <xdr:cxnSp macro="">
        <xdr:nvCxnSpPr>
          <xdr:cNvPr id="13" name="Shape 7">
            <a:extLst>
              <a:ext uri="{FF2B5EF4-FFF2-40B4-BE49-F238E27FC236}">
                <a16:creationId xmlns:a16="http://schemas.microsoft.com/office/drawing/2014/main" id="{7CADA0D7-C516-4360-88EE-2DD48B4E298E}"/>
              </a:ext>
            </a:extLst>
          </xdr:cNvPr>
          <xdr:cNvCxnSpPr/>
        </xdr:nvCxnSpPr>
        <xdr:spPr>
          <a:xfrm>
            <a:off x="4517325" y="2627475"/>
            <a:ext cx="1657350" cy="2305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twoCellAnchor editAs="oneCell">
    <xdr:from>
      <xdr:col>10</xdr:col>
      <xdr:colOff>472440</xdr:colOff>
      <xdr:row>54</xdr:row>
      <xdr:rowOff>15240</xdr:rowOff>
    </xdr:from>
    <xdr:to>
      <xdr:col>11</xdr:col>
      <xdr:colOff>213811</xdr:colOff>
      <xdr:row>54</xdr:row>
      <xdr:rowOff>358139</xdr:rowOff>
    </xdr:to>
    <xdr:pic>
      <xdr:nvPicPr>
        <xdr:cNvPr id="10" name="Imagen 9">
          <a:extLst>
            <a:ext uri="{FF2B5EF4-FFF2-40B4-BE49-F238E27FC236}">
              <a16:creationId xmlns:a16="http://schemas.microsoft.com/office/drawing/2014/main" id="{72194B71-6A35-4855-AB43-A1BC9066065F}"/>
            </a:ext>
          </a:extLst>
        </xdr:cNvPr>
        <xdr:cNvPicPr>
          <a:picLocks noChangeAspect="1"/>
        </xdr:cNvPicPr>
      </xdr:nvPicPr>
      <xdr:blipFill>
        <a:blip xmlns:r="http://schemas.openxmlformats.org/officeDocument/2006/relationships" r:embed="rId4"/>
        <a:stretch>
          <a:fillRect/>
        </a:stretch>
      </xdr:blipFill>
      <xdr:spPr>
        <a:xfrm>
          <a:off x="8694420" y="12931140"/>
          <a:ext cx="526231" cy="342899"/>
        </a:xfrm>
        <a:prstGeom prst="rect">
          <a:avLst/>
        </a:prstGeom>
      </xdr:spPr>
    </xdr:pic>
    <xdr:clientData/>
  </xdr:twoCellAnchor>
  <xdr:twoCellAnchor editAs="oneCell">
    <xdr:from>
      <xdr:col>14</xdr:col>
      <xdr:colOff>152400</xdr:colOff>
      <xdr:row>58</xdr:row>
      <xdr:rowOff>38100</xdr:rowOff>
    </xdr:from>
    <xdr:to>
      <xdr:col>14</xdr:col>
      <xdr:colOff>462884</xdr:colOff>
      <xdr:row>58</xdr:row>
      <xdr:rowOff>358140</xdr:rowOff>
    </xdr:to>
    <xdr:pic>
      <xdr:nvPicPr>
        <xdr:cNvPr id="3" name="Imagen 2">
          <a:extLst>
            <a:ext uri="{FF2B5EF4-FFF2-40B4-BE49-F238E27FC236}">
              <a16:creationId xmlns:a16="http://schemas.microsoft.com/office/drawing/2014/main" id="{8786DF8F-5EEA-4363-B3DB-C57BBE3FEAA9}"/>
            </a:ext>
          </a:extLst>
        </xdr:cNvPr>
        <xdr:cNvPicPr>
          <a:picLocks noChangeAspect="1"/>
        </xdr:cNvPicPr>
      </xdr:nvPicPr>
      <xdr:blipFill>
        <a:blip xmlns:r="http://schemas.openxmlformats.org/officeDocument/2006/relationships" r:embed="rId5"/>
        <a:stretch>
          <a:fillRect/>
        </a:stretch>
      </xdr:blipFill>
      <xdr:spPr>
        <a:xfrm>
          <a:off x="11513820" y="14127480"/>
          <a:ext cx="310484" cy="320040"/>
        </a:xfrm>
        <a:prstGeom prst="rect">
          <a:avLst/>
        </a:prstGeom>
      </xdr:spPr>
    </xdr:pic>
    <xdr:clientData/>
  </xdr:twoCellAnchor>
  <xdr:oneCellAnchor>
    <xdr:from>
      <xdr:col>14</xdr:col>
      <xdr:colOff>190500</xdr:colOff>
      <xdr:row>58</xdr:row>
      <xdr:rowOff>47625</xdr:rowOff>
    </xdr:from>
    <xdr:ext cx="310484" cy="320040"/>
    <xdr:pic>
      <xdr:nvPicPr>
        <xdr:cNvPr id="4" name="Imagen 3">
          <a:extLst>
            <a:ext uri="{FF2B5EF4-FFF2-40B4-BE49-F238E27FC236}">
              <a16:creationId xmlns:a16="http://schemas.microsoft.com/office/drawing/2014/main" id="{E3070127-D0EF-43F0-80A7-E63011E8B49A}"/>
            </a:ext>
          </a:extLst>
        </xdr:cNvPr>
        <xdr:cNvPicPr>
          <a:picLocks noChangeAspect="1"/>
        </xdr:cNvPicPr>
      </xdr:nvPicPr>
      <xdr:blipFill>
        <a:blip xmlns:r="http://schemas.openxmlformats.org/officeDocument/2006/relationships" r:embed="rId5"/>
        <a:stretch>
          <a:fillRect/>
        </a:stretch>
      </xdr:blipFill>
      <xdr:spPr>
        <a:xfrm>
          <a:off x="11551920" y="14137005"/>
          <a:ext cx="310484" cy="3200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11906</xdr:colOff>
      <xdr:row>0</xdr:row>
      <xdr:rowOff>119063</xdr:rowOff>
    </xdr:from>
    <xdr:to>
      <xdr:col>2</xdr:col>
      <xdr:colOff>443466</xdr:colOff>
      <xdr:row>3</xdr:row>
      <xdr:rowOff>145023</xdr:rowOff>
    </xdr:to>
    <xdr:pic>
      <xdr:nvPicPr>
        <xdr:cNvPr id="2" name="Imagen 1">
          <a:extLst>
            <a:ext uri="{FF2B5EF4-FFF2-40B4-BE49-F238E27FC236}">
              <a16:creationId xmlns:a16="http://schemas.microsoft.com/office/drawing/2014/main" id="{BFC6733F-6A58-4EA7-8630-53C960357BC0}"/>
            </a:ext>
          </a:extLst>
        </xdr:cNvPr>
        <xdr:cNvPicPr>
          <a:picLocks noChangeAspect="1"/>
        </xdr:cNvPicPr>
      </xdr:nvPicPr>
      <xdr:blipFill>
        <a:blip xmlns:r="http://schemas.openxmlformats.org/officeDocument/2006/relationships" r:embed="rId1"/>
        <a:stretch>
          <a:fillRect/>
        </a:stretch>
      </xdr:blipFill>
      <xdr:spPr>
        <a:xfrm>
          <a:off x="385286" y="119063"/>
          <a:ext cx="904000" cy="597460"/>
        </a:xfrm>
        <a:prstGeom prst="rect">
          <a:avLst/>
        </a:prstGeom>
      </xdr:spPr>
    </xdr:pic>
    <xdr:clientData/>
  </xdr:twoCellAnchor>
  <xdr:twoCellAnchor editAs="oneCell">
    <xdr:from>
      <xdr:col>10</xdr:col>
      <xdr:colOff>507154</xdr:colOff>
      <xdr:row>52</xdr:row>
      <xdr:rowOff>118534</xdr:rowOff>
    </xdr:from>
    <xdr:to>
      <xdr:col>11</xdr:col>
      <xdr:colOff>222674</xdr:colOff>
      <xdr:row>52</xdr:row>
      <xdr:rowOff>333195</xdr:rowOff>
    </xdr:to>
    <xdr:pic>
      <xdr:nvPicPr>
        <xdr:cNvPr id="5" name="Imagen 4">
          <a:extLst>
            <a:ext uri="{FF2B5EF4-FFF2-40B4-BE49-F238E27FC236}">
              <a16:creationId xmlns:a16="http://schemas.microsoft.com/office/drawing/2014/main" id="{E5D080E9-5F13-41AE-A016-562D703CF8D7}"/>
            </a:ext>
          </a:extLst>
        </xdr:cNvPr>
        <xdr:cNvPicPr>
          <a:picLocks noChangeAspect="1"/>
        </xdr:cNvPicPr>
      </xdr:nvPicPr>
      <xdr:blipFill>
        <a:blip xmlns:r="http://schemas.openxmlformats.org/officeDocument/2006/relationships" r:embed="rId2"/>
        <a:stretch>
          <a:fillRect/>
        </a:stretch>
      </xdr:blipFill>
      <xdr:spPr>
        <a:xfrm>
          <a:off x="8745221" y="12962467"/>
          <a:ext cx="502920" cy="214661"/>
        </a:xfrm>
        <a:prstGeom prst="rect">
          <a:avLst/>
        </a:prstGeom>
      </xdr:spPr>
    </xdr:pic>
    <xdr:clientData/>
  </xdr:twoCellAnchor>
  <xdr:twoCellAnchor editAs="oneCell">
    <xdr:from>
      <xdr:col>10</xdr:col>
      <xdr:colOff>499533</xdr:colOff>
      <xdr:row>53</xdr:row>
      <xdr:rowOff>67734</xdr:rowOff>
    </xdr:from>
    <xdr:to>
      <xdr:col>11</xdr:col>
      <xdr:colOff>212048</xdr:colOff>
      <xdr:row>53</xdr:row>
      <xdr:rowOff>281112</xdr:rowOff>
    </xdr:to>
    <xdr:pic>
      <xdr:nvPicPr>
        <xdr:cNvPr id="6" name="Imagen 5">
          <a:extLst>
            <a:ext uri="{FF2B5EF4-FFF2-40B4-BE49-F238E27FC236}">
              <a16:creationId xmlns:a16="http://schemas.microsoft.com/office/drawing/2014/main" id="{4EFDD3EB-CDBC-44E7-8A95-C226E806F394}"/>
            </a:ext>
          </a:extLst>
        </xdr:cNvPr>
        <xdr:cNvPicPr>
          <a:picLocks noChangeAspect="1"/>
        </xdr:cNvPicPr>
      </xdr:nvPicPr>
      <xdr:blipFill>
        <a:blip xmlns:r="http://schemas.openxmlformats.org/officeDocument/2006/relationships" r:embed="rId3"/>
        <a:stretch>
          <a:fillRect/>
        </a:stretch>
      </xdr:blipFill>
      <xdr:spPr>
        <a:xfrm>
          <a:off x="8737600" y="13267267"/>
          <a:ext cx="499915" cy="213378"/>
        </a:xfrm>
        <a:prstGeom prst="rect">
          <a:avLst/>
        </a:prstGeom>
      </xdr:spPr>
    </xdr:pic>
    <xdr:clientData/>
  </xdr:twoCellAnchor>
  <xdr:oneCellAnchor>
    <xdr:from>
      <xdr:col>7</xdr:col>
      <xdr:colOff>33867</xdr:colOff>
      <xdr:row>17</xdr:row>
      <xdr:rowOff>25401</xdr:rowOff>
    </xdr:from>
    <xdr:ext cx="1666875" cy="2314575"/>
    <xdr:grpSp>
      <xdr:nvGrpSpPr>
        <xdr:cNvPr id="9" name="Shape 2">
          <a:extLst>
            <a:ext uri="{FF2B5EF4-FFF2-40B4-BE49-F238E27FC236}">
              <a16:creationId xmlns:a16="http://schemas.microsoft.com/office/drawing/2014/main" id="{76B6EEAC-2560-49CC-AF2D-476CA4DC5420}"/>
            </a:ext>
          </a:extLst>
        </xdr:cNvPr>
        <xdr:cNvGrpSpPr/>
      </xdr:nvGrpSpPr>
      <xdr:grpSpPr>
        <a:xfrm>
          <a:off x="5782734" y="3191934"/>
          <a:ext cx="1666875" cy="2314575"/>
          <a:chOff x="4517325" y="2627475"/>
          <a:chExt cx="1657350" cy="2305050"/>
        </a:xfrm>
      </xdr:grpSpPr>
      <xdr:cxnSp macro="">
        <xdr:nvCxnSpPr>
          <xdr:cNvPr id="10" name="Shape 7">
            <a:extLst>
              <a:ext uri="{FF2B5EF4-FFF2-40B4-BE49-F238E27FC236}">
                <a16:creationId xmlns:a16="http://schemas.microsoft.com/office/drawing/2014/main" id="{29E93697-554D-49CF-828E-85C2F66B48E1}"/>
              </a:ext>
            </a:extLst>
          </xdr:cNvPr>
          <xdr:cNvCxnSpPr/>
        </xdr:nvCxnSpPr>
        <xdr:spPr>
          <a:xfrm>
            <a:off x="4517325" y="2627475"/>
            <a:ext cx="1657350" cy="2305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twoCellAnchor editAs="oneCell">
    <xdr:from>
      <xdr:col>10</xdr:col>
      <xdr:colOff>482600</xdr:colOff>
      <xdr:row>54</xdr:row>
      <xdr:rowOff>8467</xdr:rowOff>
    </xdr:from>
    <xdr:to>
      <xdr:col>11</xdr:col>
      <xdr:colOff>221431</xdr:colOff>
      <xdr:row>54</xdr:row>
      <xdr:rowOff>351366</xdr:rowOff>
    </xdr:to>
    <xdr:pic>
      <xdr:nvPicPr>
        <xdr:cNvPr id="11" name="Imagen 10">
          <a:extLst>
            <a:ext uri="{FF2B5EF4-FFF2-40B4-BE49-F238E27FC236}">
              <a16:creationId xmlns:a16="http://schemas.microsoft.com/office/drawing/2014/main" id="{8C841E85-7B09-411F-A530-28A2FBC8E58B}"/>
            </a:ext>
          </a:extLst>
        </xdr:cNvPr>
        <xdr:cNvPicPr>
          <a:picLocks noChangeAspect="1"/>
        </xdr:cNvPicPr>
      </xdr:nvPicPr>
      <xdr:blipFill>
        <a:blip xmlns:r="http://schemas.openxmlformats.org/officeDocument/2006/relationships" r:embed="rId4"/>
        <a:stretch>
          <a:fillRect/>
        </a:stretch>
      </xdr:blipFill>
      <xdr:spPr>
        <a:xfrm>
          <a:off x="8720667" y="13538200"/>
          <a:ext cx="526231" cy="342899"/>
        </a:xfrm>
        <a:prstGeom prst="rect">
          <a:avLst/>
        </a:prstGeom>
      </xdr:spPr>
    </xdr:pic>
    <xdr:clientData/>
  </xdr:twoCellAnchor>
  <xdr:twoCellAnchor editAs="oneCell">
    <xdr:from>
      <xdr:col>14</xdr:col>
      <xdr:colOff>152400</xdr:colOff>
      <xdr:row>58</xdr:row>
      <xdr:rowOff>38100</xdr:rowOff>
    </xdr:from>
    <xdr:to>
      <xdr:col>14</xdr:col>
      <xdr:colOff>462884</xdr:colOff>
      <xdr:row>58</xdr:row>
      <xdr:rowOff>358140</xdr:rowOff>
    </xdr:to>
    <xdr:pic>
      <xdr:nvPicPr>
        <xdr:cNvPr id="3" name="Imagen 2">
          <a:extLst>
            <a:ext uri="{FF2B5EF4-FFF2-40B4-BE49-F238E27FC236}">
              <a16:creationId xmlns:a16="http://schemas.microsoft.com/office/drawing/2014/main" id="{C1120C1B-C49B-4FAB-AFE2-804FF77C51BF}"/>
            </a:ext>
          </a:extLst>
        </xdr:cNvPr>
        <xdr:cNvPicPr>
          <a:picLocks noChangeAspect="1"/>
        </xdr:cNvPicPr>
      </xdr:nvPicPr>
      <xdr:blipFill>
        <a:blip xmlns:r="http://schemas.openxmlformats.org/officeDocument/2006/relationships" r:embed="rId5"/>
        <a:stretch>
          <a:fillRect/>
        </a:stretch>
      </xdr:blipFill>
      <xdr:spPr>
        <a:xfrm>
          <a:off x="11513820" y="14371320"/>
          <a:ext cx="310484" cy="320040"/>
        </a:xfrm>
        <a:prstGeom prst="rect">
          <a:avLst/>
        </a:prstGeom>
      </xdr:spPr>
    </xdr:pic>
    <xdr:clientData/>
  </xdr:twoCellAnchor>
  <xdr:oneCellAnchor>
    <xdr:from>
      <xdr:col>14</xdr:col>
      <xdr:colOff>190500</xdr:colOff>
      <xdr:row>58</xdr:row>
      <xdr:rowOff>47625</xdr:rowOff>
    </xdr:from>
    <xdr:ext cx="310484" cy="320040"/>
    <xdr:pic>
      <xdr:nvPicPr>
        <xdr:cNvPr id="4" name="Imagen 3">
          <a:extLst>
            <a:ext uri="{FF2B5EF4-FFF2-40B4-BE49-F238E27FC236}">
              <a16:creationId xmlns:a16="http://schemas.microsoft.com/office/drawing/2014/main" id="{0B10640B-3F29-410F-8F92-39A7C992558E}"/>
            </a:ext>
          </a:extLst>
        </xdr:cNvPr>
        <xdr:cNvPicPr>
          <a:picLocks noChangeAspect="1"/>
        </xdr:cNvPicPr>
      </xdr:nvPicPr>
      <xdr:blipFill>
        <a:blip xmlns:r="http://schemas.openxmlformats.org/officeDocument/2006/relationships" r:embed="rId5"/>
        <a:stretch>
          <a:fillRect/>
        </a:stretch>
      </xdr:blipFill>
      <xdr:spPr>
        <a:xfrm>
          <a:off x="11551920" y="14380845"/>
          <a:ext cx="310484" cy="3200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9525</xdr:colOff>
      <xdr:row>0</xdr:row>
      <xdr:rowOff>114300</xdr:rowOff>
    </xdr:from>
    <xdr:ext cx="952500" cy="5905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518161</xdr:colOff>
      <xdr:row>53</xdr:row>
      <xdr:rowOff>106680</xdr:rowOff>
    </xdr:from>
    <xdr:to>
      <xdr:col>11</xdr:col>
      <xdr:colOff>236221</xdr:colOff>
      <xdr:row>53</xdr:row>
      <xdr:rowOff>321341</xdr:rowOff>
    </xdr:to>
    <xdr:pic>
      <xdr:nvPicPr>
        <xdr:cNvPr id="3" name="Imagen 2">
          <a:extLst>
            <a:ext uri="{FF2B5EF4-FFF2-40B4-BE49-F238E27FC236}">
              <a16:creationId xmlns:a16="http://schemas.microsoft.com/office/drawing/2014/main" id="{680183CC-5868-45A0-AF31-8EE4CAF27CAB}"/>
            </a:ext>
          </a:extLst>
        </xdr:cNvPr>
        <xdr:cNvPicPr>
          <a:picLocks noChangeAspect="1"/>
        </xdr:cNvPicPr>
      </xdr:nvPicPr>
      <xdr:blipFill>
        <a:blip xmlns:r="http://schemas.openxmlformats.org/officeDocument/2006/relationships" r:embed="rId2"/>
        <a:stretch>
          <a:fillRect/>
        </a:stretch>
      </xdr:blipFill>
      <xdr:spPr>
        <a:xfrm>
          <a:off x="8740141" y="12580620"/>
          <a:ext cx="502920" cy="214661"/>
        </a:xfrm>
        <a:prstGeom prst="rect">
          <a:avLst/>
        </a:prstGeom>
      </xdr:spPr>
    </xdr:pic>
    <xdr:clientData/>
  </xdr:twoCellAnchor>
  <xdr:twoCellAnchor editAs="oneCell">
    <xdr:from>
      <xdr:col>10</xdr:col>
      <xdr:colOff>510540</xdr:colOff>
      <xdr:row>54</xdr:row>
      <xdr:rowOff>53340</xdr:rowOff>
    </xdr:from>
    <xdr:to>
      <xdr:col>11</xdr:col>
      <xdr:colOff>225595</xdr:colOff>
      <xdr:row>54</xdr:row>
      <xdr:rowOff>266718</xdr:rowOff>
    </xdr:to>
    <xdr:pic>
      <xdr:nvPicPr>
        <xdr:cNvPr id="4" name="Imagen 3">
          <a:extLst>
            <a:ext uri="{FF2B5EF4-FFF2-40B4-BE49-F238E27FC236}">
              <a16:creationId xmlns:a16="http://schemas.microsoft.com/office/drawing/2014/main" id="{3B595F18-0052-4FD8-A5CA-AD76ED6596AF}"/>
            </a:ext>
          </a:extLst>
        </xdr:cNvPr>
        <xdr:cNvPicPr>
          <a:picLocks noChangeAspect="1"/>
        </xdr:cNvPicPr>
      </xdr:nvPicPr>
      <xdr:blipFill>
        <a:blip xmlns:r="http://schemas.openxmlformats.org/officeDocument/2006/relationships" r:embed="rId3"/>
        <a:stretch>
          <a:fillRect/>
        </a:stretch>
      </xdr:blipFill>
      <xdr:spPr>
        <a:xfrm>
          <a:off x="8732520" y="12885420"/>
          <a:ext cx="499915" cy="213378"/>
        </a:xfrm>
        <a:prstGeom prst="rect">
          <a:avLst/>
        </a:prstGeom>
      </xdr:spPr>
    </xdr:pic>
    <xdr:clientData/>
  </xdr:twoCellAnchor>
  <xdr:oneCellAnchor>
    <xdr:from>
      <xdr:col>7</xdr:col>
      <xdr:colOff>1</xdr:colOff>
      <xdr:row>17</xdr:row>
      <xdr:rowOff>0</xdr:rowOff>
    </xdr:from>
    <xdr:ext cx="1623060" cy="3741420"/>
    <xdr:grpSp>
      <xdr:nvGrpSpPr>
        <xdr:cNvPr id="9" name="Shape 2">
          <a:extLst>
            <a:ext uri="{FF2B5EF4-FFF2-40B4-BE49-F238E27FC236}">
              <a16:creationId xmlns:a16="http://schemas.microsoft.com/office/drawing/2014/main" id="{3BC05E64-9C97-41D3-AA48-35C6FA5959B1}"/>
            </a:ext>
          </a:extLst>
        </xdr:cNvPr>
        <xdr:cNvGrpSpPr/>
      </xdr:nvGrpSpPr>
      <xdr:grpSpPr>
        <a:xfrm>
          <a:off x="5737861" y="3055620"/>
          <a:ext cx="1623060" cy="3741420"/>
          <a:chOff x="4517325" y="2627475"/>
          <a:chExt cx="1657350" cy="2305050"/>
        </a:xfrm>
      </xdr:grpSpPr>
      <xdr:cxnSp macro="">
        <xdr:nvCxnSpPr>
          <xdr:cNvPr id="10" name="Shape 7">
            <a:extLst>
              <a:ext uri="{FF2B5EF4-FFF2-40B4-BE49-F238E27FC236}">
                <a16:creationId xmlns:a16="http://schemas.microsoft.com/office/drawing/2014/main" id="{04D25AAB-744D-4D04-92CD-361605B1B4B1}"/>
              </a:ext>
            </a:extLst>
          </xdr:cNvPr>
          <xdr:cNvCxnSpPr/>
        </xdr:nvCxnSpPr>
        <xdr:spPr>
          <a:xfrm>
            <a:off x="4517325" y="2627475"/>
            <a:ext cx="1657350" cy="2305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twoCellAnchor editAs="oneCell">
    <xdr:from>
      <xdr:col>10</xdr:col>
      <xdr:colOff>472440</xdr:colOff>
      <xdr:row>55</xdr:row>
      <xdr:rowOff>7620</xdr:rowOff>
    </xdr:from>
    <xdr:to>
      <xdr:col>11</xdr:col>
      <xdr:colOff>213811</xdr:colOff>
      <xdr:row>55</xdr:row>
      <xdr:rowOff>350519</xdr:rowOff>
    </xdr:to>
    <xdr:pic>
      <xdr:nvPicPr>
        <xdr:cNvPr id="11" name="Imagen 10">
          <a:extLst>
            <a:ext uri="{FF2B5EF4-FFF2-40B4-BE49-F238E27FC236}">
              <a16:creationId xmlns:a16="http://schemas.microsoft.com/office/drawing/2014/main" id="{79D6C649-8C30-4F7E-A52A-15B2FAF454FF}"/>
            </a:ext>
          </a:extLst>
        </xdr:cNvPr>
        <xdr:cNvPicPr>
          <a:picLocks noChangeAspect="1"/>
        </xdr:cNvPicPr>
      </xdr:nvPicPr>
      <xdr:blipFill>
        <a:blip xmlns:r="http://schemas.openxmlformats.org/officeDocument/2006/relationships" r:embed="rId4"/>
        <a:stretch>
          <a:fillRect/>
        </a:stretch>
      </xdr:blipFill>
      <xdr:spPr>
        <a:xfrm>
          <a:off x="8694420" y="13167360"/>
          <a:ext cx="526231" cy="342899"/>
        </a:xfrm>
        <a:prstGeom prst="rect">
          <a:avLst/>
        </a:prstGeom>
      </xdr:spPr>
    </xdr:pic>
    <xdr:clientData/>
  </xdr:twoCellAnchor>
  <xdr:twoCellAnchor editAs="oneCell">
    <xdr:from>
      <xdr:col>14</xdr:col>
      <xdr:colOff>152400</xdr:colOff>
      <xdr:row>59</xdr:row>
      <xdr:rowOff>38100</xdr:rowOff>
    </xdr:from>
    <xdr:to>
      <xdr:col>14</xdr:col>
      <xdr:colOff>462884</xdr:colOff>
      <xdr:row>59</xdr:row>
      <xdr:rowOff>358140</xdr:rowOff>
    </xdr:to>
    <xdr:pic>
      <xdr:nvPicPr>
        <xdr:cNvPr id="5" name="Imagen 4">
          <a:extLst>
            <a:ext uri="{FF2B5EF4-FFF2-40B4-BE49-F238E27FC236}">
              <a16:creationId xmlns:a16="http://schemas.microsoft.com/office/drawing/2014/main" id="{82C9FB41-0410-48F7-A5D4-7182BB50B683}"/>
            </a:ext>
          </a:extLst>
        </xdr:cNvPr>
        <xdr:cNvPicPr>
          <a:picLocks noChangeAspect="1"/>
        </xdr:cNvPicPr>
      </xdr:nvPicPr>
      <xdr:blipFill>
        <a:blip xmlns:r="http://schemas.openxmlformats.org/officeDocument/2006/relationships" r:embed="rId5"/>
        <a:stretch>
          <a:fillRect/>
        </a:stretch>
      </xdr:blipFill>
      <xdr:spPr>
        <a:xfrm>
          <a:off x="11513820" y="14371320"/>
          <a:ext cx="310484" cy="320040"/>
        </a:xfrm>
        <a:prstGeom prst="rect">
          <a:avLst/>
        </a:prstGeom>
      </xdr:spPr>
    </xdr:pic>
    <xdr:clientData/>
  </xdr:twoCellAnchor>
  <xdr:oneCellAnchor>
    <xdr:from>
      <xdr:col>14</xdr:col>
      <xdr:colOff>190500</xdr:colOff>
      <xdr:row>59</xdr:row>
      <xdr:rowOff>47625</xdr:rowOff>
    </xdr:from>
    <xdr:ext cx="310484" cy="320040"/>
    <xdr:pic>
      <xdr:nvPicPr>
        <xdr:cNvPr id="6" name="Imagen 5">
          <a:extLst>
            <a:ext uri="{FF2B5EF4-FFF2-40B4-BE49-F238E27FC236}">
              <a16:creationId xmlns:a16="http://schemas.microsoft.com/office/drawing/2014/main" id="{A25F0D53-4C2E-4CEE-A19E-8D53B96630E6}"/>
            </a:ext>
          </a:extLst>
        </xdr:cNvPr>
        <xdr:cNvPicPr>
          <a:picLocks noChangeAspect="1"/>
        </xdr:cNvPicPr>
      </xdr:nvPicPr>
      <xdr:blipFill>
        <a:blip xmlns:r="http://schemas.openxmlformats.org/officeDocument/2006/relationships" r:embed="rId5"/>
        <a:stretch>
          <a:fillRect/>
        </a:stretch>
      </xdr:blipFill>
      <xdr:spPr>
        <a:xfrm>
          <a:off x="11551920" y="14380845"/>
          <a:ext cx="310484" cy="3200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11906</xdr:colOff>
      <xdr:row>0</xdr:row>
      <xdr:rowOff>119063</xdr:rowOff>
    </xdr:from>
    <xdr:to>
      <xdr:col>2</xdr:col>
      <xdr:colOff>443466</xdr:colOff>
      <xdr:row>3</xdr:row>
      <xdr:rowOff>145023</xdr:rowOff>
    </xdr:to>
    <xdr:pic>
      <xdr:nvPicPr>
        <xdr:cNvPr id="2" name="Imagen 1">
          <a:extLst>
            <a:ext uri="{FF2B5EF4-FFF2-40B4-BE49-F238E27FC236}">
              <a16:creationId xmlns:a16="http://schemas.microsoft.com/office/drawing/2014/main" id="{A91E44F1-A10C-45CA-945B-2CE7079ABB1C}"/>
            </a:ext>
          </a:extLst>
        </xdr:cNvPr>
        <xdr:cNvPicPr>
          <a:picLocks noChangeAspect="1"/>
        </xdr:cNvPicPr>
      </xdr:nvPicPr>
      <xdr:blipFill>
        <a:blip xmlns:r="http://schemas.openxmlformats.org/officeDocument/2006/relationships" r:embed="rId1"/>
        <a:stretch>
          <a:fillRect/>
        </a:stretch>
      </xdr:blipFill>
      <xdr:spPr>
        <a:xfrm>
          <a:off x="385286" y="119063"/>
          <a:ext cx="904000" cy="597460"/>
        </a:xfrm>
        <a:prstGeom prst="rect">
          <a:avLst/>
        </a:prstGeom>
      </xdr:spPr>
    </xdr:pic>
    <xdr:clientData/>
  </xdr:twoCellAnchor>
  <xdr:twoCellAnchor editAs="oneCell">
    <xdr:from>
      <xdr:col>10</xdr:col>
      <xdr:colOff>410393</xdr:colOff>
      <xdr:row>52</xdr:row>
      <xdr:rowOff>87086</xdr:rowOff>
    </xdr:from>
    <xdr:to>
      <xdr:col>11</xdr:col>
      <xdr:colOff>129542</xdr:colOff>
      <xdr:row>52</xdr:row>
      <xdr:rowOff>301747</xdr:rowOff>
    </xdr:to>
    <xdr:pic>
      <xdr:nvPicPr>
        <xdr:cNvPr id="6" name="Imagen 5">
          <a:extLst>
            <a:ext uri="{FF2B5EF4-FFF2-40B4-BE49-F238E27FC236}">
              <a16:creationId xmlns:a16="http://schemas.microsoft.com/office/drawing/2014/main" id="{46B62611-A346-4376-8BCA-07E25286D487}"/>
            </a:ext>
          </a:extLst>
        </xdr:cNvPr>
        <xdr:cNvPicPr>
          <a:picLocks noChangeAspect="1"/>
        </xdr:cNvPicPr>
      </xdr:nvPicPr>
      <xdr:blipFill>
        <a:blip xmlns:r="http://schemas.openxmlformats.org/officeDocument/2006/relationships" r:embed="rId2"/>
        <a:stretch>
          <a:fillRect/>
        </a:stretch>
      </xdr:blipFill>
      <xdr:spPr>
        <a:xfrm>
          <a:off x="8618222" y="12856029"/>
          <a:ext cx="502920" cy="214661"/>
        </a:xfrm>
        <a:prstGeom prst="rect">
          <a:avLst/>
        </a:prstGeom>
      </xdr:spPr>
    </xdr:pic>
    <xdr:clientData/>
  </xdr:twoCellAnchor>
  <xdr:twoCellAnchor editAs="oneCell">
    <xdr:from>
      <xdr:col>10</xdr:col>
      <xdr:colOff>402772</xdr:colOff>
      <xdr:row>53</xdr:row>
      <xdr:rowOff>32658</xdr:rowOff>
    </xdr:from>
    <xdr:to>
      <xdr:col>11</xdr:col>
      <xdr:colOff>118916</xdr:colOff>
      <xdr:row>53</xdr:row>
      <xdr:rowOff>246036</xdr:rowOff>
    </xdr:to>
    <xdr:pic>
      <xdr:nvPicPr>
        <xdr:cNvPr id="7" name="Imagen 6">
          <a:extLst>
            <a:ext uri="{FF2B5EF4-FFF2-40B4-BE49-F238E27FC236}">
              <a16:creationId xmlns:a16="http://schemas.microsoft.com/office/drawing/2014/main" id="{699818AD-9A22-4583-B15A-D092D67CA5C1}"/>
            </a:ext>
          </a:extLst>
        </xdr:cNvPr>
        <xdr:cNvPicPr>
          <a:picLocks noChangeAspect="1"/>
        </xdr:cNvPicPr>
      </xdr:nvPicPr>
      <xdr:blipFill>
        <a:blip xmlns:r="http://schemas.openxmlformats.org/officeDocument/2006/relationships" r:embed="rId3"/>
        <a:stretch>
          <a:fillRect/>
        </a:stretch>
      </xdr:blipFill>
      <xdr:spPr>
        <a:xfrm>
          <a:off x="8610601" y="13160829"/>
          <a:ext cx="499915" cy="213378"/>
        </a:xfrm>
        <a:prstGeom prst="rect">
          <a:avLst/>
        </a:prstGeom>
      </xdr:spPr>
    </xdr:pic>
    <xdr:clientData/>
  </xdr:twoCellAnchor>
  <xdr:twoCellAnchor editAs="oneCell">
    <xdr:from>
      <xdr:col>14</xdr:col>
      <xdr:colOff>245534</xdr:colOff>
      <xdr:row>58</xdr:row>
      <xdr:rowOff>42333</xdr:rowOff>
    </xdr:from>
    <xdr:to>
      <xdr:col>14</xdr:col>
      <xdr:colOff>973665</xdr:colOff>
      <xdr:row>58</xdr:row>
      <xdr:rowOff>354389</xdr:rowOff>
    </xdr:to>
    <xdr:pic>
      <xdr:nvPicPr>
        <xdr:cNvPr id="8" name="Imagen 7">
          <a:extLst>
            <a:ext uri="{FF2B5EF4-FFF2-40B4-BE49-F238E27FC236}">
              <a16:creationId xmlns:a16="http://schemas.microsoft.com/office/drawing/2014/main" id="{5CD03C59-717D-4399-90A9-3C9601FEB723}"/>
            </a:ext>
          </a:extLst>
        </xdr:cNvPr>
        <xdr:cNvPicPr>
          <a:picLocks noChangeAspect="1"/>
        </xdr:cNvPicPr>
      </xdr:nvPicPr>
      <xdr:blipFill>
        <a:blip xmlns:r="http://schemas.openxmlformats.org/officeDocument/2006/relationships" r:embed="rId4"/>
        <a:stretch>
          <a:fillRect/>
        </a:stretch>
      </xdr:blipFill>
      <xdr:spPr>
        <a:xfrm>
          <a:off x="11606954" y="14985153"/>
          <a:ext cx="728131" cy="312056"/>
        </a:xfrm>
        <a:prstGeom prst="rect">
          <a:avLst/>
        </a:prstGeom>
      </xdr:spPr>
    </xdr:pic>
    <xdr:clientData/>
  </xdr:twoCellAnchor>
  <xdr:twoCellAnchor editAs="oneCell">
    <xdr:from>
      <xdr:col>14</xdr:col>
      <xdr:colOff>177800</xdr:colOff>
      <xdr:row>59</xdr:row>
      <xdr:rowOff>59267</xdr:rowOff>
    </xdr:from>
    <xdr:to>
      <xdr:col>14</xdr:col>
      <xdr:colOff>909383</xdr:colOff>
      <xdr:row>59</xdr:row>
      <xdr:rowOff>370190</xdr:rowOff>
    </xdr:to>
    <xdr:pic>
      <xdr:nvPicPr>
        <xdr:cNvPr id="9" name="Imagen 8">
          <a:extLst>
            <a:ext uri="{FF2B5EF4-FFF2-40B4-BE49-F238E27FC236}">
              <a16:creationId xmlns:a16="http://schemas.microsoft.com/office/drawing/2014/main" id="{51F191C2-5EF6-4FA5-965D-B21E9192DC41}"/>
            </a:ext>
          </a:extLst>
        </xdr:cNvPr>
        <xdr:cNvPicPr>
          <a:picLocks noChangeAspect="1"/>
        </xdr:cNvPicPr>
      </xdr:nvPicPr>
      <xdr:blipFill>
        <a:blip xmlns:r="http://schemas.openxmlformats.org/officeDocument/2006/relationships" r:embed="rId5"/>
        <a:stretch>
          <a:fillRect/>
        </a:stretch>
      </xdr:blipFill>
      <xdr:spPr>
        <a:xfrm>
          <a:off x="11539220" y="15390707"/>
          <a:ext cx="731583" cy="310923"/>
        </a:xfrm>
        <a:prstGeom prst="rect">
          <a:avLst/>
        </a:prstGeom>
      </xdr:spPr>
    </xdr:pic>
    <xdr:clientData/>
  </xdr:twoCellAnchor>
  <xdr:oneCellAnchor>
    <xdr:from>
      <xdr:col>7</xdr:col>
      <xdr:colOff>0</xdr:colOff>
      <xdr:row>17</xdr:row>
      <xdr:rowOff>0</xdr:rowOff>
    </xdr:from>
    <xdr:ext cx="1666875" cy="2314575"/>
    <xdr:grpSp>
      <xdr:nvGrpSpPr>
        <xdr:cNvPr id="10" name="Shape 2">
          <a:extLst>
            <a:ext uri="{FF2B5EF4-FFF2-40B4-BE49-F238E27FC236}">
              <a16:creationId xmlns:a16="http://schemas.microsoft.com/office/drawing/2014/main" id="{9673A941-70F2-4CC5-9FDA-5732046F58E6}"/>
            </a:ext>
          </a:extLst>
        </xdr:cNvPr>
        <xdr:cNvGrpSpPr/>
      </xdr:nvGrpSpPr>
      <xdr:grpSpPr>
        <a:xfrm>
          <a:off x="5725886" y="3200400"/>
          <a:ext cx="1666875" cy="2314575"/>
          <a:chOff x="4517325" y="2627475"/>
          <a:chExt cx="1657350" cy="2305050"/>
        </a:xfrm>
      </xdr:grpSpPr>
      <xdr:cxnSp macro="">
        <xdr:nvCxnSpPr>
          <xdr:cNvPr id="11" name="Shape 7">
            <a:extLst>
              <a:ext uri="{FF2B5EF4-FFF2-40B4-BE49-F238E27FC236}">
                <a16:creationId xmlns:a16="http://schemas.microsoft.com/office/drawing/2014/main" id="{B7312667-896B-4472-9D39-B59FA8A2CCF6}"/>
              </a:ext>
            </a:extLst>
          </xdr:cNvPr>
          <xdr:cNvCxnSpPr/>
        </xdr:nvCxnSpPr>
        <xdr:spPr>
          <a:xfrm>
            <a:off x="4517325" y="2627475"/>
            <a:ext cx="1657350" cy="2305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1</xdr:col>
      <xdr:colOff>11906</xdr:colOff>
      <xdr:row>0</xdr:row>
      <xdr:rowOff>119063</xdr:rowOff>
    </xdr:from>
    <xdr:to>
      <xdr:col>2</xdr:col>
      <xdr:colOff>443466</xdr:colOff>
      <xdr:row>3</xdr:row>
      <xdr:rowOff>145023</xdr:rowOff>
    </xdr:to>
    <xdr:pic>
      <xdr:nvPicPr>
        <xdr:cNvPr id="2" name="Imagen 1">
          <a:extLst>
            <a:ext uri="{FF2B5EF4-FFF2-40B4-BE49-F238E27FC236}">
              <a16:creationId xmlns:a16="http://schemas.microsoft.com/office/drawing/2014/main" id="{B1A19521-F4BD-4B6C-B342-220DB8B06E5A}"/>
            </a:ext>
          </a:extLst>
        </xdr:cNvPr>
        <xdr:cNvPicPr>
          <a:picLocks noChangeAspect="1"/>
        </xdr:cNvPicPr>
      </xdr:nvPicPr>
      <xdr:blipFill>
        <a:blip xmlns:r="http://schemas.openxmlformats.org/officeDocument/2006/relationships" r:embed="rId1"/>
        <a:stretch>
          <a:fillRect/>
        </a:stretch>
      </xdr:blipFill>
      <xdr:spPr>
        <a:xfrm>
          <a:off x="385286" y="119063"/>
          <a:ext cx="904000" cy="597460"/>
        </a:xfrm>
        <a:prstGeom prst="rect">
          <a:avLst/>
        </a:prstGeom>
      </xdr:spPr>
    </xdr:pic>
    <xdr:clientData/>
  </xdr:twoCellAnchor>
  <xdr:twoCellAnchor editAs="oneCell">
    <xdr:from>
      <xdr:col>10</xdr:col>
      <xdr:colOff>530135</xdr:colOff>
      <xdr:row>53</xdr:row>
      <xdr:rowOff>97972</xdr:rowOff>
    </xdr:from>
    <xdr:to>
      <xdr:col>11</xdr:col>
      <xdr:colOff>249284</xdr:colOff>
      <xdr:row>53</xdr:row>
      <xdr:rowOff>312633</xdr:rowOff>
    </xdr:to>
    <xdr:pic>
      <xdr:nvPicPr>
        <xdr:cNvPr id="6" name="Imagen 5">
          <a:extLst>
            <a:ext uri="{FF2B5EF4-FFF2-40B4-BE49-F238E27FC236}">
              <a16:creationId xmlns:a16="http://schemas.microsoft.com/office/drawing/2014/main" id="{15F47723-D895-4E46-92AF-805EB079D0CD}"/>
            </a:ext>
          </a:extLst>
        </xdr:cNvPr>
        <xdr:cNvPicPr>
          <a:picLocks noChangeAspect="1"/>
        </xdr:cNvPicPr>
      </xdr:nvPicPr>
      <xdr:blipFill>
        <a:blip xmlns:r="http://schemas.openxmlformats.org/officeDocument/2006/relationships" r:embed="rId2"/>
        <a:stretch>
          <a:fillRect/>
        </a:stretch>
      </xdr:blipFill>
      <xdr:spPr>
        <a:xfrm>
          <a:off x="8737964" y="13149943"/>
          <a:ext cx="502920" cy="214661"/>
        </a:xfrm>
        <a:prstGeom prst="rect">
          <a:avLst/>
        </a:prstGeom>
      </xdr:spPr>
    </xdr:pic>
    <xdr:clientData/>
  </xdr:twoCellAnchor>
  <xdr:twoCellAnchor editAs="oneCell">
    <xdr:from>
      <xdr:col>10</xdr:col>
      <xdr:colOff>468086</xdr:colOff>
      <xdr:row>54</xdr:row>
      <xdr:rowOff>65315</xdr:rowOff>
    </xdr:from>
    <xdr:to>
      <xdr:col>11</xdr:col>
      <xdr:colOff>184230</xdr:colOff>
      <xdr:row>54</xdr:row>
      <xdr:rowOff>278693</xdr:rowOff>
    </xdr:to>
    <xdr:pic>
      <xdr:nvPicPr>
        <xdr:cNvPr id="7" name="Imagen 6">
          <a:extLst>
            <a:ext uri="{FF2B5EF4-FFF2-40B4-BE49-F238E27FC236}">
              <a16:creationId xmlns:a16="http://schemas.microsoft.com/office/drawing/2014/main" id="{B83829D3-97A4-4D78-8F00-ACFD2DB2664A}"/>
            </a:ext>
          </a:extLst>
        </xdr:cNvPr>
        <xdr:cNvPicPr>
          <a:picLocks noChangeAspect="1"/>
        </xdr:cNvPicPr>
      </xdr:nvPicPr>
      <xdr:blipFill>
        <a:blip xmlns:r="http://schemas.openxmlformats.org/officeDocument/2006/relationships" r:embed="rId3"/>
        <a:stretch>
          <a:fillRect/>
        </a:stretch>
      </xdr:blipFill>
      <xdr:spPr>
        <a:xfrm>
          <a:off x="8675915" y="13476515"/>
          <a:ext cx="499915" cy="213378"/>
        </a:xfrm>
        <a:prstGeom prst="rect">
          <a:avLst/>
        </a:prstGeom>
      </xdr:spPr>
    </xdr:pic>
    <xdr:clientData/>
  </xdr:twoCellAnchor>
  <xdr:twoCellAnchor editAs="oneCell">
    <xdr:from>
      <xdr:col>14</xdr:col>
      <xdr:colOff>245534</xdr:colOff>
      <xdr:row>59</xdr:row>
      <xdr:rowOff>42333</xdr:rowOff>
    </xdr:from>
    <xdr:to>
      <xdr:col>14</xdr:col>
      <xdr:colOff>973665</xdr:colOff>
      <xdr:row>59</xdr:row>
      <xdr:rowOff>354389</xdr:rowOff>
    </xdr:to>
    <xdr:pic>
      <xdr:nvPicPr>
        <xdr:cNvPr id="8" name="Imagen 7">
          <a:extLst>
            <a:ext uri="{FF2B5EF4-FFF2-40B4-BE49-F238E27FC236}">
              <a16:creationId xmlns:a16="http://schemas.microsoft.com/office/drawing/2014/main" id="{BE36BBFF-2B8E-4286-BC0F-944D8E6DFCDE}"/>
            </a:ext>
          </a:extLst>
        </xdr:cNvPr>
        <xdr:cNvPicPr>
          <a:picLocks noChangeAspect="1"/>
        </xdr:cNvPicPr>
      </xdr:nvPicPr>
      <xdr:blipFill>
        <a:blip xmlns:r="http://schemas.openxmlformats.org/officeDocument/2006/relationships" r:embed="rId4"/>
        <a:stretch>
          <a:fillRect/>
        </a:stretch>
      </xdr:blipFill>
      <xdr:spPr>
        <a:xfrm>
          <a:off x="11606954" y="14985153"/>
          <a:ext cx="728131" cy="312056"/>
        </a:xfrm>
        <a:prstGeom prst="rect">
          <a:avLst/>
        </a:prstGeom>
      </xdr:spPr>
    </xdr:pic>
    <xdr:clientData/>
  </xdr:twoCellAnchor>
  <xdr:twoCellAnchor editAs="oneCell">
    <xdr:from>
      <xdr:col>14</xdr:col>
      <xdr:colOff>177800</xdr:colOff>
      <xdr:row>60</xdr:row>
      <xdr:rowOff>59267</xdr:rowOff>
    </xdr:from>
    <xdr:to>
      <xdr:col>14</xdr:col>
      <xdr:colOff>909383</xdr:colOff>
      <xdr:row>60</xdr:row>
      <xdr:rowOff>370190</xdr:rowOff>
    </xdr:to>
    <xdr:pic>
      <xdr:nvPicPr>
        <xdr:cNvPr id="9" name="Imagen 8">
          <a:extLst>
            <a:ext uri="{FF2B5EF4-FFF2-40B4-BE49-F238E27FC236}">
              <a16:creationId xmlns:a16="http://schemas.microsoft.com/office/drawing/2014/main" id="{278D52A2-3669-4601-9062-6BBA7F7347E9}"/>
            </a:ext>
          </a:extLst>
        </xdr:cNvPr>
        <xdr:cNvPicPr>
          <a:picLocks noChangeAspect="1"/>
        </xdr:cNvPicPr>
      </xdr:nvPicPr>
      <xdr:blipFill>
        <a:blip xmlns:r="http://schemas.openxmlformats.org/officeDocument/2006/relationships" r:embed="rId5"/>
        <a:stretch>
          <a:fillRect/>
        </a:stretch>
      </xdr:blipFill>
      <xdr:spPr>
        <a:xfrm>
          <a:off x="11539220" y="15390707"/>
          <a:ext cx="731583" cy="310923"/>
        </a:xfrm>
        <a:prstGeom prst="rect">
          <a:avLst/>
        </a:prstGeom>
      </xdr:spPr>
    </xdr:pic>
    <xdr:clientData/>
  </xdr:twoCellAnchor>
  <xdr:oneCellAnchor>
    <xdr:from>
      <xdr:col>7</xdr:col>
      <xdr:colOff>0</xdr:colOff>
      <xdr:row>17</xdr:row>
      <xdr:rowOff>0</xdr:rowOff>
    </xdr:from>
    <xdr:ext cx="1666875" cy="2314575"/>
    <xdr:grpSp>
      <xdr:nvGrpSpPr>
        <xdr:cNvPr id="10" name="Shape 2">
          <a:extLst>
            <a:ext uri="{FF2B5EF4-FFF2-40B4-BE49-F238E27FC236}">
              <a16:creationId xmlns:a16="http://schemas.microsoft.com/office/drawing/2014/main" id="{99069E7B-B776-477B-B92F-180365E8AD94}"/>
            </a:ext>
          </a:extLst>
        </xdr:cNvPr>
        <xdr:cNvGrpSpPr/>
      </xdr:nvGrpSpPr>
      <xdr:grpSpPr>
        <a:xfrm>
          <a:off x="5725886" y="3233057"/>
          <a:ext cx="1666875" cy="2314575"/>
          <a:chOff x="4517325" y="2627475"/>
          <a:chExt cx="1657350" cy="2305050"/>
        </a:xfrm>
      </xdr:grpSpPr>
      <xdr:cxnSp macro="">
        <xdr:nvCxnSpPr>
          <xdr:cNvPr id="11" name="Shape 7">
            <a:extLst>
              <a:ext uri="{FF2B5EF4-FFF2-40B4-BE49-F238E27FC236}">
                <a16:creationId xmlns:a16="http://schemas.microsoft.com/office/drawing/2014/main" id="{6A3B64C9-0BB7-4703-8C37-370C7EEAD52C}"/>
              </a:ext>
            </a:extLst>
          </xdr:cNvPr>
          <xdr:cNvCxnSpPr/>
        </xdr:nvCxnSpPr>
        <xdr:spPr>
          <a:xfrm>
            <a:off x="4517325" y="2627475"/>
            <a:ext cx="1657350" cy="2305050"/>
          </a:xfrm>
          <a:prstGeom prst="straightConnector1">
            <a:avLst/>
          </a:prstGeom>
          <a:noFill/>
          <a:ln w="9525" cap="flat" cmpd="sng">
            <a:solidFill>
              <a:srgbClr val="4A7DBA"/>
            </a:solidFill>
            <a:prstDash val="solid"/>
            <a:round/>
            <a:headEnd type="none" w="sm" len="sm"/>
            <a:tailEnd type="none" w="sm" len="sm"/>
          </a:ln>
        </xdr:spPr>
      </xdr:cxn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11906</xdr:colOff>
      <xdr:row>0</xdr:row>
      <xdr:rowOff>119063</xdr:rowOff>
    </xdr:from>
    <xdr:ext cx="907810" cy="597460"/>
    <xdr:pic>
      <xdr:nvPicPr>
        <xdr:cNvPr id="2" name="Imagen 1">
          <a:extLst>
            <a:ext uri="{FF2B5EF4-FFF2-40B4-BE49-F238E27FC236}">
              <a16:creationId xmlns:a16="http://schemas.microsoft.com/office/drawing/2014/main" id="{7F0BFC58-210C-4643-B2D4-733DFC9ADD1F}"/>
            </a:ext>
          </a:extLst>
        </xdr:cNvPr>
        <xdr:cNvPicPr>
          <a:picLocks noChangeAspect="1"/>
        </xdr:cNvPicPr>
      </xdr:nvPicPr>
      <xdr:blipFill>
        <a:blip xmlns:r="http://schemas.openxmlformats.org/officeDocument/2006/relationships" r:embed="rId1"/>
        <a:stretch>
          <a:fillRect/>
        </a:stretch>
      </xdr:blipFill>
      <xdr:spPr>
        <a:xfrm>
          <a:off x="796766" y="119063"/>
          <a:ext cx="907810" cy="597460"/>
        </a:xfrm>
        <a:prstGeom prst="rect">
          <a:avLst/>
        </a:prstGeom>
      </xdr:spPr>
    </xdr:pic>
    <xdr:clientData/>
  </xdr:oneCellAnchor>
  <xdr:twoCellAnchor>
    <xdr:from>
      <xdr:col>7</xdr:col>
      <xdr:colOff>76200</xdr:colOff>
      <xdr:row>17</xdr:row>
      <xdr:rowOff>65315</xdr:rowOff>
    </xdr:from>
    <xdr:to>
      <xdr:col>8</xdr:col>
      <xdr:colOff>881743</xdr:colOff>
      <xdr:row>22</xdr:row>
      <xdr:rowOff>674915</xdr:rowOff>
    </xdr:to>
    <xdr:cxnSp macro="">
      <xdr:nvCxnSpPr>
        <xdr:cNvPr id="3" name="Conector recto 2">
          <a:extLst>
            <a:ext uri="{FF2B5EF4-FFF2-40B4-BE49-F238E27FC236}">
              <a16:creationId xmlns:a16="http://schemas.microsoft.com/office/drawing/2014/main" id="{A7363B69-6354-459A-A95E-B8AD32C9EBF3}"/>
            </a:ext>
          </a:extLst>
        </xdr:cNvPr>
        <xdr:cNvCxnSpPr/>
      </xdr:nvCxnSpPr>
      <xdr:spPr>
        <a:xfrm>
          <a:off x="5570220" y="2915195"/>
          <a:ext cx="1491343" cy="9372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11906</xdr:colOff>
      <xdr:row>0</xdr:row>
      <xdr:rowOff>119063</xdr:rowOff>
    </xdr:from>
    <xdr:ext cx="907810" cy="597460"/>
    <xdr:pic>
      <xdr:nvPicPr>
        <xdr:cNvPr id="4" name="Imagen 3">
          <a:extLst>
            <a:ext uri="{FF2B5EF4-FFF2-40B4-BE49-F238E27FC236}">
              <a16:creationId xmlns:a16="http://schemas.microsoft.com/office/drawing/2014/main" id="{363A9D57-2800-460C-8F8D-7ED7E4CF66EB}"/>
            </a:ext>
          </a:extLst>
        </xdr:cNvPr>
        <xdr:cNvPicPr>
          <a:picLocks noChangeAspect="1"/>
        </xdr:cNvPicPr>
      </xdr:nvPicPr>
      <xdr:blipFill>
        <a:blip xmlns:r="http://schemas.openxmlformats.org/officeDocument/2006/relationships" r:embed="rId1"/>
        <a:stretch>
          <a:fillRect/>
        </a:stretch>
      </xdr:blipFill>
      <xdr:spPr>
        <a:xfrm>
          <a:off x="796766" y="119063"/>
          <a:ext cx="907810" cy="597460"/>
        </a:xfrm>
        <a:prstGeom prst="rect">
          <a:avLst/>
        </a:prstGeom>
      </xdr:spPr>
    </xdr:pic>
    <xdr:clientData/>
  </xdr:oneCellAnchor>
  <xdr:twoCellAnchor>
    <xdr:from>
      <xdr:col>7</xdr:col>
      <xdr:colOff>76200</xdr:colOff>
      <xdr:row>17</xdr:row>
      <xdr:rowOff>65315</xdr:rowOff>
    </xdr:from>
    <xdr:to>
      <xdr:col>8</xdr:col>
      <xdr:colOff>881743</xdr:colOff>
      <xdr:row>22</xdr:row>
      <xdr:rowOff>674915</xdr:rowOff>
    </xdr:to>
    <xdr:cxnSp macro="">
      <xdr:nvCxnSpPr>
        <xdr:cNvPr id="5" name="Conector recto 4">
          <a:extLst>
            <a:ext uri="{FF2B5EF4-FFF2-40B4-BE49-F238E27FC236}">
              <a16:creationId xmlns:a16="http://schemas.microsoft.com/office/drawing/2014/main" id="{16603274-6E35-459E-9C65-7C8F295D9D93}"/>
            </a:ext>
          </a:extLst>
        </xdr:cNvPr>
        <xdr:cNvCxnSpPr/>
      </xdr:nvCxnSpPr>
      <xdr:spPr>
        <a:xfrm>
          <a:off x="5570220" y="2915195"/>
          <a:ext cx="1491343" cy="9372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11906</xdr:colOff>
      <xdr:row>0</xdr:row>
      <xdr:rowOff>119063</xdr:rowOff>
    </xdr:from>
    <xdr:ext cx="907810" cy="597460"/>
    <xdr:pic>
      <xdr:nvPicPr>
        <xdr:cNvPr id="6" name="Imagen 5">
          <a:extLst>
            <a:ext uri="{FF2B5EF4-FFF2-40B4-BE49-F238E27FC236}">
              <a16:creationId xmlns:a16="http://schemas.microsoft.com/office/drawing/2014/main" id="{71F58D2F-0DC3-4D31-A0D5-DDD3BD742812}"/>
            </a:ext>
          </a:extLst>
        </xdr:cNvPr>
        <xdr:cNvPicPr>
          <a:picLocks noChangeAspect="1"/>
        </xdr:cNvPicPr>
      </xdr:nvPicPr>
      <xdr:blipFill>
        <a:blip xmlns:r="http://schemas.openxmlformats.org/officeDocument/2006/relationships" r:embed="rId1"/>
        <a:stretch>
          <a:fillRect/>
        </a:stretch>
      </xdr:blipFill>
      <xdr:spPr>
        <a:xfrm>
          <a:off x="796766" y="119063"/>
          <a:ext cx="907810" cy="597460"/>
        </a:xfrm>
        <a:prstGeom prst="rect">
          <a:avLst/>
        </a:prstGeom>
      </xdr:spPr>
    </xdr:pic>
    <xdr:clientData/>
  </xdr:oneCellAnchor>
  <xdr:twoCellAnchor editAs="oneCell">
    <xdr:from>
      <xdr:col>10</xdr:col>
      <xdr:colOff>464821</xdr:colOff>
      <xdr:row>53</xdr:row>
      <xdr:rowOff>76200</xdr:rowOff>
    </xdr:from>
    <xdr:to>
      <xdr:col>11</xdr:col>
      <xdr:colOff>186691</xdr:colOff>
      <xdr:row>53</xdr:row>
      <xdr:rowOff>290861</xdr:rowOff>
    </xdr:to>
    <xdr:pic>
      <xdr:nvPicPr>
        <xdr:cNvPr id="10" name="Imagen 9">
          <a:extLst>
            <a:ext uri="{FF2B5EF4-FFF2-40B4-BE49-F238E27FC236}">
              <a16:creationId xmlns:a16="http://schemas.microsoft.com/office/drawing/2014/main" id="{58798EB5-277A-4A10-AEA2-EF38326B2FB7}"/>
            </a:ext>
          </a:extLst>
        </xdr:cNvPr>
        <xdr:cNvPicPr>
          <a:picLocks noChangeAspect="1"/>
        </xdr:cNvPicPr>
      </xdr:nvPicPr>
      <xdr:blipFill>
        <a:blip xmlns:r="http://schemas.openxmlformats.org/officeDocument/2006/relationships" r:embed="rId2"/>
        <a:stretch>
          <a:fillRect/>
        </a:stretch>
      </xdr:blipFill>
      <xdr:spPr>
        <a:xfrm>
          <a:off x="8675371" y="13239750"/>
          <a:ext cx="502920" cy="214661"/>
        </a:xfrm>
        <a:prstGeom prst="rect">
          <a:avLst/>
        </a:prstGeom>
      </xdr:spPr>
    </xdr:pic>
    <xdr:clientData/>
  </xdr:twoCellAnchor>
  <xdr:twoCellAnchor editAs="oneCell">
    <xdr:from>
      <xdr:col>10</xdr:col>
      <xdr:colOff>457200</xdr:colOff>
      <xdr:row>54</xdr:row>
      <xdr:rowOff>19050</xdr:rowOff>
    </xdr:from>
    <xdr:to>
      <xdr:col>11</xdr:col>
      <xdr:colOff>176065</xdr:colOff>
      <xdr:row>54</xdr:row>
      <xdr:rowOff>232428</xdr:rowOff>
    </xdr:to>
    <xdr:pic>
      <xdr:nvPicPr>
        <xdr:cNvPr id="11" name="Imagen 10">
          <a:extLst>
            <a:ext uri="{FF2B5EF4-FFF2-40B4-BE49-F238E27FC236}">
              <a16:creationId xmlns:a16="http://schemas.microsoft.com/office/drawing/2014/main" id="{01C726B8-AC6C-4461-8877-47F7684B75B9}"/>
            </a:ext>
          </a:extLst>
        </xdr:cNvPr>
        <xdr:cNvPicPr>
          <a:picLocks noChangeAspect="1"/>
        </xdr:cNvPicPr>
      </xdr:nvPicPr>
      <xdr:blipFill>
        <a:blip xmlns:r="http://schemas.openxmlformats.org/officeDocument/2006/relationships" r:embed="rId3"/>
        <a:stretch>
          <a:fillRect/>
        </a:stretch>
      </xdr:blipFill>
      <xdr:spPr>
        <a:xfrm>
          <a:off x="8667750" y="13544550"/>
          <a:ext cx="499915" cy="213378"/>
        </a:xfrm>
        <a:prstGeom prst="rect">
          <a:avLst/>
        </a:prstGeom>
      </xdr:spPr>
    </xdr:pic>
    <xdr:clientData/>
  </xdr:twoCellAnchor>
  <xdr:twoCellAnchor editAs="oneCell">
    <xdr:from>
      <xdr:col>14</xdr:col>
      <xdr:colOff>245534</xdr:colOff>
      <xdr:row>59</xdr:row>
      <xdr:rowOff>42333</xdr:rowOff>
    </xdr:from>
    <xdr:to>
      <xdr:col>14</xdr:col>
      <xdr:colOff>973665</xdr:colOff>
      <xdr:row>59</xdr:row>
      <xdr:rowOff>354389</xdr:rowOff>
    </xdr:to>
    <xdr:pic>
      <xdr:nvPicPr>
        <xdr:cNvPr id="12" name="Imagen 11">
          <a:extLst>
            <a:ext uri="{FF2B5EF4-FFF2-40B4-BE49-F238E27FC236}">
              <a16:creationId xmlns:a16="http://schemas.microsoft.com/office/drawing/2014/main" id="{5F1A99D2-1DA3-44E5-9972-0B796EAFED2E}"/>
            </a:ext>
          </a:extLst>
        </xdr:cNvPr>
        <xdr:cNvPicPr>
          <a:picLocks noChangeAspect="1"/>
        </xdr:cNvPicPr>
      </xdr:nvPicPr>
      <xdr:blipFill>
        <a:blip xmlns:r="http://schemas.openxmlformats.org/officeDocument/2006/relationships" r:embed="rId4"/>
        <a:stretch>
          <a:fillRect/>
        </a:stretch>
      </xdr:blipFill>
      <xdr:spPr>
        <a:xfrm>
          <a:off x="11606954" y="14985153"/>
          <a:ext cx="728131" cy="312056"/>
        </a:xfrm>
        <a:prstGeom prst="rect">
          <a:avLst/>
        </a:prstGeom>
      </xdr:spPr>
    </xdr:pic>
    <xdr:clientData/>
  </xdr:twoCellAnchor>
  <xdr:twoCellAnchor editAs="oneCell">
    <xdr:from>
      <xdr:col>14</xdr:col>
      <xdr:colOff>177800</xdr:colOff>
      <xdr:row>60</xdr:row>
      <xdr:rowOff>59267</xdr:rowOff>
    </xdr:from>
    <xdr:to>
      <xdr:col>14</xdr:col>
      <xdr:colOff>909383</xdr:colOff>
      <xdr:row>60</xdr:row>
      <xdr:rowOff>370190</xdr:rowOff>
    </xdr:to>
    <xdr:pic>
      <xdr:nvPicPr>
        <xdr:cNvPr id="13" name="Imagen 12">
          <a:extLst>
            <a:ext uri="{FF2B5EF4-FFF2-40B4-BE49-F238E27FC236}">
              <a16:creationId xmlns:a16="http://schemas.microsoft.com/office/drawing/2014/main" id="{B4EA6723-9E8F-4D1A-AD43-E1B249D8797E}"/>
            </a:ext>
          </a:extLst>
        </xdr:cNvPr>
        <xdr:cNvPicPr>
          <a:picLocks noChangeAspect="1"/>
        </xdr:cNvPicPr>
      </xdr:nvPicPr>
      <xdr:blipFill>
        <a:blip xmlns:r="http://schemas.openxmlformats.org/officeDocument/2006/relationships" r:embed="rId5"/>
        <a:stretch>
          <a:fillRect/>
        </a:stretch>
      </xdr:blipFill>
      <xdr:spPr>
        <a:xfrm>
          <a:off x="11539220" y="15390707"/>
          <a:ext cx="731583" cy="31092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11906</xdr:colOff>
      <xdr:row>0</xdr:row>
      <xdr:rowOff>119063</xdr:rowOff>
    </xdr:from>
    <xdr:to>
      <xdr:col>2</xdr:col>
      <xdr:colOff>443466</xdr:colOff>
      <xdr:row>3</xdr:row>
      <xdr:rowOff>145023</xdr:rowOff>
    </xdr:to>
    <xdr:pic>
      <xdr:nvPicPr>
        <xdr:cNvPr id="2" name="Imagen 1">
          <a:extLst>
            <a:ext uri="{FF2B5EF4-FFF2-40B4-BE49-F238E27FC236}">
              <a16:creationId xmlns:a16="http://schemas.microsoft.com/office/drawing/2014/main" id="{B6C79C3D-25C8-491A-AD6C-CE8787D8D95A}"/>
            </a:ext>
          </a:extLst>
        </xdr:cNvPr>
        <xdr:cNvPicPr>
          <a:picLocks noChangeAspect="1"/>
        </xdr:cNvPicPr>
      </xdr:nvPicPr>
      <xdr:blipFill>
        <a:blip xmlns:r="http://schemas.openxmlformats.org/officeDocument/2006/relationships" r:embed="rId1"/>
        <a:stretch>
          <a:fillRect/>
        </a:stretch>
      </xdr:blipFill>
      <xdr:spPr>
        <a:xfrm>
          <a:off x="385286" y="119063"/>
          <a:ext cx="904000" cy="597460"/>
        </a:xfrm>
        <a:prstGeom prst="rect">
          <a:avLst/>
        </a:prstGeom>
      </xdr:spPr>
    </xdr:pic>
    <xdr:clientData/>
  </xdr:twoCellAnchor>
  <xdr:twoCellAnchor editAs="oneCell">
    <xdr:from>
      <xdr:col>1</xdr:col>
      <xdr:colOff>11906</xdr:colOff>
      <xdr:row>0</xdr:row>
      <xdr:rowOff>119063</xdr:rowOff>
    </xdr:from>
    <xdr:to>
      <xdr:col>2</xdr:col>
      <xdr:colOff>443466</xdr:colOff>
      <xdr:row>3</xdr:row>
      <xdr:rowOff>145023</xdr:rowOff>
    </xdr:to>
    <xdr:pic>
      <xdr:nvPicPr>
        <xdr:cNvPr id="5" name="Imagen 4">
          <a:extLst>
            <a:ext uri="{FF2B5EF4-FFF2-40B4-BE49-F238E27FC236}">
              <a16:creationId xmlns:a16="http://schemas.microsoft.com/office/drawing/2014/main" id="{0FC357EB-1766-45CB-99EB-B8F967D5FBE2}"/>
            </a:ext>
          </a:extLst>
        </xdr:cNvPr>
        <xdr:cNvPicPr>
          <a:picLocks noChangeAspect="1"/>
        </xdr:cNvPicPr>
      </xdr:nvPicPr>
      <xdr:blipFill>
        <a:blip xmlns:r="http://schemas.openxmlformats.org/officeDocument/2006/relationships" r:embed="rId1"/>
        <a:stretch>
          <a:fillRect/>
        </a:stretch>
      </xdr:blipFill>
      <xdr:spPr>
        <a:xfrm>
          <a:off x="385286" y="119063"/>
          <a:ext cx="904000" cy="597460"/>
        </a:xfrm>
        <a:prstGeom prst="rect">
          <a:avLst/>
        </a:prstGeom>
      </xdr:spPr>
    </xdr:pic>
    <xdr:clientData/>
  </xdr:twoCellAnchor>
  <xdr:twoCellAnchor>
    <xdr:from>
      <xdr:col>7</xdr:col>
      <xdr:colOff>76200</xdr:colOff>
      <xdr:row>17</xdr:row>
      <xdr:rowOff>65315</xdr:rowOff>
    </xdr:from>
    <xdr:to>
      <xdr:col>8</xdr:col>
      <xdr:colOff>905933</xdr:colOff>
      <xdr:row>20</xdr:row>
      <xdr:rowOff>541866</xdr:rowOff>
    </xdr:to>
    <xdr:cxnSp macro="">
      <xdr:nvCxnSpPr>
        <xdr:cNvPr id="6" name="Conector recto 5">
          <a:extLst>
            <a:ext uri="{FF2B5EF4-FFF2-40B4-BE49-F238E27FC236}">
              <a16:creationId xmlns:a16="http://schemas.microsoft.com/office/drawing/2014/main" id="{85BD69F7-A022-4C8C-B675-27565467BF48}"/>
            </a:ext>
          </a:extLst>
        </xdr:cNvPr>
        <xdr:cNvCxnSpPr/>
      </xdr:nvCxnSpPr>
      <xdr:spPr>
        <a:xfrm>
          <a:off x="5825067" y="3350382"/>
          <a:ext cx="1617133" cy="22799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11906</xdr:colOff>
      <xdr:row>0</xdr:row>
      <xdr:rowOff>119063</xdr:rowOff>
    </xdr:from>
    <xdr:to>
      <xdr:col>2</xdr:col>
      <xdr:colOff>443466</xdr:colOff>
      <xdr:row>3</xdr:row>
      <xdr:rowOff>145023</xdr:rowOff>
    </xdr:to>
    <xdr:pic>
      <xdr:nvPicPr>
        <xdr:cNvPr id="8" name="Imagen 7">
          <a:extLst>
            <a:ext uri="{FF2B5EF4-FFF2-40B4-BE49-F238E27FC236}">
              <a16:creationId xmlns:a16="http://schemas.microsoft.com/office/drawing/2014/main" id="{2F2CCEC2-AB91-472F-86DF-DEC7E5A9DFC0}"/>
            </a:ext>
          </a:extLst>
        </xdr:cNvPr>
        <xdr:cNvPicPr>
          <a:picLocks noChangeAspect="1"/>
        </xdr:cNvPicPr>
      </xdr:nvPicPr>
      <xdr:blipFill>
        <a:blip xmlns:r="http://schemas.openxmlformats.org/officeDocument/2006/relationships" r:embed="rId1"/>
        <a:stretch>
          <a:fillRect/>
        </a:stretch>
      </xdr:blipFill>
      <xdr:spPr>
        <a:xfrm>
          <a:off x="385286" y="119063"/>
          <a:ext cx="904000" cy="597460"/>
        </a:xfrm>
        <a:prstGeom prst="rect">
          <a:avLst/>
        </a:prstGeom>
      </xdr:spPr>
    </xdr:pic>
    <xdr:clientData/>
  </xdr:twoCellAnchor>
  <xdr:twoCellAnchor editAs="oneCell">
    <xdr:from>
      <xdr:col>10</xdr:col>
      <xdr:colOff>515621</xdr:colOff>
      <xdr:row>56</xdr:row>
      <xdr:rowOff>101600</xdr:rowOff>
    </xdr:from>
    <xdr:to>
      <xdr:col>11</xdr:col>
      <xdr:colOff>231141</xdr:colOff>
      <xdr:row>56</xdr:row>
      <xdr:rowOff>316261</xdr:rowOff>
    </xdr:to>
    <xdr:pic>
      <xdr:nvPicPr>
        <xdr:cNvPr id="12" name="Imagen 11">
          <a:extLst>
            <a:ext uri="{FF2B5EF4-FFF2-40B4-BE49-F238E27FC236}">
              <a16:creationId xmlns:a16="http://schemas.microsoft.com/office/drawing/2014/main" id="{F40B60BF-F150-4469-83AC-301E18B6F8A5}"/>
            </a:ext>
          </a:extLst>
        </xdr:cNvPr>
        <xdr:cNvPicPr>
          <a:picLocks noChangeAspect="1"/>
        </xdr:cNvPicPr>
      </xdr:nvPicPr>
      <xdr:blipFill>
        <a:blip xmlns:r="http://schemas.openxmlformats.org/officeDocument/2006/relationships" r:embed="rId2"/>
        <a:stretch>
          <a:fillRect/>
        </a:stretch>
      </xdr:blipFill>
      <xdr:spPr>
        <a:xfrm>
          <a:off x="8753688" y="14080067"/>
          <a:ext cx="502920" cy="214661"/>
        </a:xfrm>
        <a:prstGeom prst="rect">
          <a:avLst/>
        </a:prstGeom>
      </xdr:spPr>
    </xdr:pic>
    <xdr:clientData/>
  </xdr:twoCellAnchor>
  <xdr:twoCellAnchor editAs="oneCell">
    <xdr:from>
      <xdr:col>10</xdr:col>
      <xdr:colOff>508000</xdr:colOff>
      <xdr:row>57</xdr:row>
      <xdr:rowOff>50800</xdr:rowOff>
    </xdr:from>
    <xdr:to>
      <xdr:col>11</xdr:col>
      <xdr:colOff>220515</xdr:colOff>
      <xdr:row>57</xdr:row>
      <xdr:rowOff>264178</xdr:rowOff>
    </xdr:to>
    <xdr:pic>
      <xdr:nvPicPr>
        <xdr:cNvPr id="13" name="Imagen 12">
          <a:extLst>
            <a:ext uri="{FF2B5EF4-FFF2-40B4-BE49-F238E27FC236}">
              <a16:creationId xmlns:a16="http://schemas.microsoft.com/office/drawing/2014/main" id="{69A1C175-2D6A-4F36-A966-0CB67AED15C3}"/>
            </a:ext>
          </a:extLst>
        </xdr:cNvPr>
        <xdr:cNvPicPr>
          <a:picLocks noChangeAspect="1"/>
        </xdr:cNvPicPr>
      </xdr:nvPicPr>
      <xdr:blipFill>
        <a:blip xmlns:r="http://schemas.openxmlformats.org/officeDocument/2006/relationships" r:embed="rId3"/>
        <a:stretch>
          <a:fillRect/>
        </a:stretch>
      </xdr:blipFill>
      <xdr:spPr>
        <a:xfrm>
          <a:off x="8746067" y="14384867"/>
          <a:ext cx="499915" cy="213378"/>
        </a:xfrm>
        <a:prstGeom prst="rect">
          <a:avLst/>
        </a:prstGeom>
      </xdr:spPr>
    </xdr:pic>
    <xdr:clientData/>
  </xdr:twoCellAnchor>
  <xdr:twoCellAnchor editAs="oneCell">
    <xdr:from>
      <xdr:col>14</xdr:col>
      <xdr:colOff>245534</xdr:colOff>
      <xdr:row>62</xdr:row>
      <xdr:rowOff>42333</xdr:rowOff>
    </xdr:from>
    <xdr:to>
      <xdr:col>14</xdr:col>
      <xdr:colOff>973665</xdr:colOff>
      <xdr:row>62</xdr:row>
      <xdr:rowOff>354389</xdr:rowOff>
    </xdr:to>
    <xdr:pic>
      <xdr:nvPicPr>
        <xdr:cNvPr id="14" name="Imagen 13">
          <a:extLst>
            <a:ext uri="{FF2B5EF4-FFF2-40B4-BE49-F238E27FC236}">
              <a16:creationId xmlns:a16="http://schemas.microsoft.com/office/drawing/2014/main" id="{6BDF5FC4-C423-423D-8480-7737B661D8DD}"/>
            </a:ext>
          </a:extLst>
        </xdr:cNvPr>
        <xdr:cNvPicPr>
          <a:picLocks noChangeAspect="1"/>
        </xdr:cNvPicPr>
      </xdr:nvPicPr>
      <xdr:blipFill>
        <a:blip xmlns:r="http://schemas.openxmlformats.org/officeDocument/2006/relationships" r:embed="rId4"/>
        <a:stretch>
          <a:fillRect/>
        </a:stretch>
      </xdr:blipFill>
      <xdr:spPr>
        <a:xfrm>
          <a:off x="11606954" y="14985153"/>
          <a:ext cx="728131" cy="312056"/>
        </a:xfrm>
        <a:prstGeom prst="rect">
          <a:avLst/>
        </a:prstGeom>
      </xdr:spPr>
    </xdr:pic>
    <xdr:clientData/>
  </xdr:twoCellAnchor>
  <xdr:twoCellAnchor editAs="oneCell">
    <xdr:from>
      <xdr:col>14</xdr:col>
      <xdr:colOff>177800</xdr:colOff>
      <xdr:row>63</xdr:row>
      <xdr:rowOff>59267</xdr:rowOff>
    </xdr:from>
    <xdr:to>
      <xdr:col>14</xdr:col>
      <xdr:colOff>909383</xdr:colOff>
      <xdr:row>63</xdr:row>
      <xdr:rowOff>370190</xdr:rowOff>
    </xdr:to>
    <xdr:pic>
      <xdr:nvPicPr>
        <xdr:cNvPr id="15" name="Imagen 14">
          <a:extLst>
            <a:ext uri="{FF2B5EF4-FFF2-40B4-BE49-F238E27FC236}">
              <a16:creationId xmlns:a16="http://schemas.microsoft.com/office/drawing/2014/main" id="{174459A0-08B7-4701-AE6F-C461F6770830}"/>
            </a:ext>
          </a:extLst>
        </xdr:cNvPr>
        <xdr:cNvPicPr>
          <a:picLocks noChangeAspect="1"/>
        </xdr:cNvPicPr>
      </xdr:nvPicPr>
      <xdr:blipFill>
        <a:blip xmlns:r="http://schemas.openxmlformats.org/officeDocument/2006/relationships" r:embed="rId5"/>
        <a:stretch>
          <a:fillRect/>
        </a:stretch>
      </xdr:blipFill>
      <xdr:spPr>
        <a:xfrm>
          <a:off x="11539220" y="15390707"/>
          <a:ext cx="731583" cy="3109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efs001\ag_lab_instrumentalorganica\Cristina\INCERTIDUMBRE\INCERTIDUMBRE%20-%20HIDROCARBUROS\INCERTIDUMBRE%20EURACHEM\INCERTIDUMBRE%20-%20D%201796%20Agua%20y%20Sedimentos%20(Residu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wpersrv01\Trabajo\Control-Lab\INCERTIDUMBRE\INCERTIDUMBRE%20-%20HIDROCARBUROS\INCERTIDUMBRE%20TIPO%20IV%20-%20V\INCERTIDUMBRE%20-%20D%20445%20%20Viscosida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ioxido%20de%20nitrogeno\patrones\Cristina\INCERTIDUMBRE\INCERTIDUMBRE%20-%20FQ\INCERTIDUMBRE%20TIPO%20V\INCERTIDUMBRE%20-%20ICB%20005%20(06).%20Histamin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dioxido%20de%20nitrogeno\patrones\Cristina\INCERTIDUMBRE\INCERTIDUMBRE%20-%20FQ\INCERTIDUMBRE%20TIPO%20V\INCERTIDUMBRE%20-%20ICB%20005%20(06).%20Histamin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efs001\iq_laboratorios_incertidumbre\Cristina\INCERTIDUMBRE\INCERTIDUMBRE%20-%20FQ\INCERTIDUMBRE%20TIPO%20V\INCERTIDUMBRE%20-%20ICB%20005%20(06).%20Histamin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elkhrmkp\labsgs\Cristina\INCERTIDUMBRE\INCERTIDUMBRE%20-%20FQ\INCERTIDUMBRE%20TIPO%20V\INCERTIDUMBRE%20-%20ICB%20005%20(06).%20Histamin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URVAS%20DE%20CALIBRACION%202006\CC%20COLORIMETRICOS%20AGUAS%202006\ANALISTAS\ROSS\CC%20aguas%202005\Sistema%20Calidad\formularios\form-7ed\FPC-08-7ed-ex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c13\ecolab\Sistema%20Calidad\formularios\form-8ed\FPC-08-8e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bwpersrv01\Trabajo\Control-Lab\ESTUDIOS\FISICO%20QUIMICA\Agosto%202006\VALIDACION%20%20-%20Calcio.%20Mezcla%20fortificad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tertek-cb\calidad\A%20-%20Estadistica\Modelos%20de%20Validacion\Informe%20de%20Validacion%20-%201%20ANALIST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efs002\li_enviroment\Mis%20documentos\CC%20aguas%202005\Sistema%20Calidad\formularios\form-8ed\FPC-08-8e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bwpersrv01\Trabajo\Control-Lab\ESTUDIOS\FISICO%20QUIMICA\Agosto%202006\VALIDACION%20E%20INCERTIDUMBRE%20-%20Fierro.%20Leche%20evaporada%20entera%20en%20l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7A9883E7\INCERTIDUMBRE%20-%20ICB%20005%20(06).%20Histamin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86F0425\INCERTIDUMBRE%20-%20ICB%20005%20(06).%20Histamin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efs001\env_lab_envidiv\CURVAS%20DE%20CALIBRACION\CC%202006\CC%20COLORIMETRICOS%20AGUAS%202006\ANALISTAS\ROSS\CC%20aguas%202005\Sistema%20Calidad\formularios\form-7ed\FPC-08-7ed-ex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showGridLines="0" zoomScale="85" zoomScaleNormal="85" workbookViewId="0">
      <selection sqref="A1:G1"/>
    </sheetView>
  </sheetViews>
  <sheetFormatPr baseColWidth="10" defaultColWidth="12.5546875" defaultRowHeight="15" customHeight="1" x14ac:dyDescent="0.25"/>
  <cols>
    <col min="1" max="1" width="24.88671875" customWidth="1"/>
    <col min="2" max="6" width="15.6640625" customWidth="1"/>
    <col min="7" max="26" width="10.5546875" customWidth="1"/>
  </cols>
  <sheetData>
    <row r="1" spans="1:7" ht="27" customHeight="1" x14ac:dyDescent="0.25">
      <c r="A1" s="172" t="s">
        <v>0</v>
      </c>
      <c r="B1" s="173"/>
      <c r="C1" s="173"/>
      <c r="D1" s="173"/>
      <c r="E1" s="173"/>
      <c r="F1" s="173"/>
      <c r="G1" s="173"/>
    </row>
    <row r="2" spans="1:7" ht="12.75" customHeight="1" x14ac:dyDescent="0.25"/>
    <row r="3" spans="1:7" ht="12.75" customHeight="1" x14ac:dyDescent="0.25">
      <c r="A3" s="169" t="s">
        <v>1</v>
      </c>
      <c r="B3" s="170"/>
      <c r="C3" s="170"/>
      <c r="D3" s="170"/>
      <c r="E3" s="170"/>
      <c r="F3" s="171"/>
    </row>
    <row r="4" spans="1:7" ht="12.75" customHeight="1" x14ac:dyDescent="0.25"/>
    <row r="5" spans="1:7" ht="12.75" customHeight="1" x14ac:dyDescent="0.25">
      <c r="A5" s="2"/>
      <c r="B5" s="3" t="s">
        <v>2</v>
      </c>
      <c r="C5" s="3" t="s">
        <v>3</v>
      </c>
      <c r="D5" s="3" t="s">
        <v>4</v>
      </c>
      <c r="E5" s="3" t="s">
        <v>5</v>
      </c>
      <c r="F5" s="3" t="s">
        <v>6</v>
      </c>
    </row>
    <row r="6" spans="1:7" ht="12.75" customHeight="1" x14ac:dyDescent="0.25">
      <c r="A6" s="2" t="s">
        <v>7</v>
      </c>
      <c r="B6" s="4"/>
      <c r="C6" s="4" t="s">
        <v>8</v>
      </c>
      <c r="D6" s="4" t="s">
        <v>8</v>
      </c>
      <c r="E6" s="4"/>
      <c r="F6" s="4"/>
    </row>
    <row r="7" spans="1:7" ht="12.75" customHeight="1" x14ac:dyDescent="0.25">
      <c r="A7" s="2" t="s">
        <v>9</v>
      </c>
      <c r="B7" s="2"/>
      <c r="C7" s="4" t="s">
        <v>8</v>
      </c>
      <c r="D7" s="4" t="s">
        <v>8</v>
      </c>
      <c r="E7" s="4"/>
      <c r="F7" s="4"/>
    </row>
    <row r="8" spans="1:7" ht="12.75" customHeight="1" x14ac:dyDescent="0.25">
      <c r="A8" s="2" t="s">
        <v>10</v>
      </c>
      <c r="B8" s="2"/>
      <c r="C8" s="4" t="s">
        <v>8</v>
      </c>
      <c r="D8" s="4" t="s">
        <v>8</v>
      </c>
      <c r="E8" s="4"/>
      <c r="F8" s="4"/>
    </row>
    <row r="9" spans="1:7" ht="12.75" customHeight="1" x14ac:dyDescent="0.25">
      <c r="A9" s="2" t="s">
        <v>11</v>
      </c>
      <c r="B9" s="2"/>
      <c r="C9" s="4" t="s">
        <v>8</v>
      </c>
      <c r="D9" s="4" t="s">
        <v>8</v>
      </c>
      <c r="E9" s="4"/>
      <c r="F9" s="4"/>
    </row>
    <row r="10" spans="1:7" ht="12.75" customHeight="1" x14ac:dyDescent="0.25">
      <c r="A10" s="2" t="s">
        <v>12</v>
      </c>
      <c r="B10" s="2"/>
      <c r="C10" s="4" t="s">
        <v>8</v>
      </c>
      <c r="D10" s="4" t="s">
        <v>8</v>
      </c>
      <c r="E10" s="4"/>
      <c r="F10" s="4"/>
    </row>
    <row r="11" spans="1:7" ht="12.75" customHeight="1" x14ac:dyDescent="0.25">
      <c r="A11" s="2" t="s">
        <v>13</v>
      </c>
      <c r="B11" s="2"/>
      <c r="C11" s="2"/>
      <c r="D11" s="4"/>
      <c r="E11" s="4"/>
      <c r="F11" s="4"/>
    </row>
    <row r="12" spans="1:7" ht="12.75" customHeight="1" x14ac:dyDescent="0.25">
      <c r="A12" s="2" t="s">
        <v>14</v>
      </c>
      <c r="B12" s="2"/>
      <c r="C12" s="5" t="s">
        <v>8</v>
      </c>
      <c r="D12" s="5" t="s">
        <v>8</v>
      </c>
      <c r="E12" s="4"/>
      <c r="F12" s="4"/>
    </row>
    <row r="13" spans="1:7" ht="12.75" customHeight="1" x14ac:dyDescent="0.25">
      <c r="A13" s="2"/>
      <c r="B13" s="2"/>
      <c r="C13" s="2"/>
      <c r="D13" s="2"/>
      <c r="E13" s="2"/>
      <c r="F13" s="2"/>
    </row>
    <row r="14" spans="1:7" ht="12.75" customHeight="1" x14ac:dyDescent="0.25"/>
    <row r="15" spans="1:7" ht="12.75" customHeight="1" x14ac:dyDescent="0.25">
      <c r="A15" s="169" t="s">
        <v>15</v>
      </c>
      <c r="B15" s="170"/>
      <c r="C15" s="170"/>
      <c r="D15" s="170"/>
      <c r="E15" s="170"/>
      <c r="F15" s="171"/>
    </row>
    <row r="16" spans="1:7" ht="12.75" customHeight="1" x14ac:dyDescent="0.25"/>
    <row r="17" spans="1:6" ht="12.75" customHeight="1" x14ac:dyDescent="0.25">
      <c r="A17" s="2"/>
      <c r="B17" s="3" t="s">
        <v>2</v>
      </c>
      <c r="C17" s="3" t="s">
        <v>3</v>
      </c>
      <c r="D17" s="3" t="s">
        <v>4</v>
      </c>
      <c r="E17" s="3" t="s">
        <v>5</v>
      </c>
      <c r="F17" s="3" t="s">
        <v>6</v>
      </c>
    </row>
    <row r="18" spans="1:6" ht="12.75" customHeight="1" x14ac:dyDescent="0.25">
      <c r="A18" s="2" t="s">
        <v>7</v>
      </c>
      <c r="B18" s="4"/>
      <c r="C18" s="4"/>
      <c r="D18" s="4" t="s">
        <v>8</v>
      </c>
      <c r="E18" s="4" t="s">
        <v>8</v>
      </c>
      <c r="F18" s="4" t="s">
        <v>8</v>
      </c>
    </row>
    <row r="19" spans="1:6" ht="12.75" customHeight="1" x14ac:dyDescent="0.25">
      <c r="A19" s="2" t="s">
        <v>9</v>
      </c>
      <c r="B19" s="2"/>
      <c r="C19" s="4"/>
      <c r="D19" s="4" t="s">
        <v>8</v>
      </c>
      <c r="E19" s="4" t="s">
        <v>8</v>
      </c>
      <c r="F19" s="4" t="s">
        <v>8</v>
      </c>
    </row>
    <row r="20" spans="1:6" ht="12.75" customHeight="1" x14ac:dyDescent="0.25">
      <c r="A20" s="2" t="s">
        <v>10</v>
      </c>
      <c r="B20" s="2"/>
      <c r="C20" s="4"/>
      <c r="D20" s="4" t="s">
        <v>8</v>
      </c>
      <c r="E20" s="4" t="s">
        <v>8</v>
      </c>
      <c r="F20" s="4" t="s">
        <v>8</v>
      </c>
    </row>
    <row r="21" spans="1:6" ht="12.75" customHeight="1" x14ac:dyDescent="0.25">
      <c r="A21" s="2" t="s">
        <v>11</v>
      </c>
      <c r="B21" s="2"/>
      <c r="C21" s="2"/>
      <c r="D21" s="4" t="s">
        <v>8</v>
      </c>
      <c r="E21" s="4" t="s">
        <v>8</v>
      </c>
      <c r="F21" s="4" t="s">
        <v>8</v>
      </c>
    </row>
    <row r="22" spans="1:6" ht="12.75" customHeight="1" x14ac:dyDescent="0.25">
      <c r="A22" s="2" t="s">
        <v>12</v>
      </c>
      <c r="B22" s="2"/>
      <c r="C22" s="2"/>
      <c r="D22" s="4" t="s">
        <v>8</v>
      </c>
      <c r="E22" s="4" t="s">
        <v>8</v>
      </c>
      <c r="F22" s="4" t="s">
        <v>8</v>
      </c>
    </row>
    <row r="23" spans="1:6" ht="12.75" customHeight="1" x14ac:dyDescent="0.25">
      <c r="A23" s="2" t="s">
        <v>13</v>
      </c>
      <c r="B23" s="2"/>
      <c r="C23" s="2"/>
      <c r="D23" s="4"/>
      <c r="E23" s="4"/>
      <c r="F23" s="4"/>
    </row>
    <row r="24" spans="1:6" ht="12.75" customHeight="1" x14ac:dyDescent="0.25">
      <c r="A24" s="2" t="s">
        <v>14</v>
      </c>
      <c r="B24" s="2"/>
      <c r="C24" s="2"/>
      <c r="D24" s="4" t="s">
        <v>8</v>
      </c>
      <c r="E24" s="4" t="s">
        <v>8</v>
      </c>
      <c r="F24" s="4" t="s">
        <v>8</v>
      </c>
    </row>
    <row r="25" spans="1:6" ht="12.75" customHeight="1" x14ac:dyDescent="0.25">
      <c r="A25" s="2"/>
      <c r="B25" s="2"/>
      <c r="C25" s="2"/>
      <c r="D25" s="2"/>
      <c r="E25" s="2"/>
      <c r="F25" s="2"/>
    </row>
    <row r="26" spans="1:6" ht="12.75" customHeight="1" x14ac:dyDescent="0.25"/>
    <row r="27" spans="1:6" ht="12.75" customHeight="1" x14ac:dyDescent="0.25">
      <c r="A27" s="169" t="s">
        <v>16</v>
      </c>
      <c r="B27" s="170"/>
      <c r="C27" s="170"/>
      <c r="D27" s="170"/>
      <c r="E27" s="170"/>
      <c r="F27" s="171"/>
    </row>
    <row r="28" spans="1:6" ht="12.75" customHeight="1" x14ac:dyDescent="0.25"/>
    <row r="29" spans="1:6" ht="12.75" customHeight="1" x14ac:dyDescent="0.25">
      <c r="A29" s="2"/>
      <c r="B29" s="3" t="s">
        <v>2</v>
      </c>
      <c r="C29" s="3" t="s">
        <v>3</v>
      </c>
      <c r="D29" s="3" t="s">
        <v>4</v>
      </c>
      <c r="E29" s="3" t="s">
        <v>5</v>
      </c>
      <c r="F29" s="3" t="s">
        <v>6</v>
      </c>
    </row>
    <row r="30" spans="1:6" ht="12.75" customHeight="1" x14ac:dyDescent="0.25">
      <c r="A30" s="2" t="s">
        <v>7</v>
      </c>
      <c r="B30" s="4"/>
      <c r="C30" s="4"/>
      <c r="D30" s="4" t="s">
        <v>8</v>
      </c>
      <c r="E30" s="4" t="s">
        <v>8</v>
      </c>
      <c r="F30" s="4" t="s">
        <v>8</v>
      </c>
    </row>
    <row r="31" spans="1:6" ht="12.75" customHeight="1" x14ac:dyDescent="0.25">
      <c r="A31" s="2" t="s">
        <v>9</v>
      </c>
      <c r="B31" s="2"/>
      <c r="C31" s="4"/>
      <c r="D31" s="4" t="s">
        <v>8</v>
      </c>
      <c r="E31" s="4" t="s">
        <v>8</v>
      </c>
      <c r="F31" s="4" t="s">
        <v>8</v>
      </c>
    </row>
    <row r="32" spans="1:6" ht="12.75" customHeight="1" x14ac:dyDescent="0.25">
      <c r="A32" s="2" t="s">
        <v>10</v>
      </c>
      <c r="B32" s="2"/>
      <c r="C32" s="4"/>
      <c r="D32" s="4" t="s">
        <v>8</v>
      </c>
      <c r="E32" s="4" t="s">
        <v>8</v>
      </c>
      <c r="F32" s="4" t="s">
        <v>8</v>
      </c>
    </row>
    <row r="33" spans="1:6" ht="12.75" customHeight="1" x14ac:dyDescent="0.25">
      <c r="A33" s="2" t="s">
        <v>11</v>
      </c>
      <c r="B33" s="2"/>
      <c r="C33" s="2"/>
      <c r="D33" s="4" t="s">
        <v>8</v>
      </c>
      <c r="E33" s="4" t="s">
        <v>8</v>
      </c>
      <c r="F33" s="4" t="s">
        <v>8</v>
      </c>
    </row>
    <row r="34" spans="1:6" ht="12.75" customHeight="1" x14ac:dyDescent="0.25">
      <c r="A34" s="2" t="s">
        <v>12</v>
      </c>
      <c r="B34" s="2"/>
      <c r="C34" s="2"/>
      <c r="D34" s="4" t="s">
        <v>8</v>
      </c>
      <c r="E34" s="4" t="s">
        <v>8</v>
      </c>
      <c r="F34" s="4" t="s">
        <v>8</v>
      </c>
    </row>
    <row r="35" spans="1:6" ht="12.75" customHeight="1" x14ac:dyDescent="0.25">
      <c r="A35" s="2" t="s">
        <v>13</v>
      </c>
      <c r="B35" s="2"/>
      <c r="C35" s="2"/>
      <c r="D35" s="4"/>
      <c r="E35" s="4"/>
      <c r="F35" s="4"/>
    </row>
    <row r="36" spans="1:6" ht="12.75" customHeight="1" x14ac:dyDescent="0.25">
      <c r="A36" s="2" t="s">
        <v>14</v>
      </c>
      <c r="B36" s="2"/>
      <c r="C36" s="2"/>
      <c r="D36" s="4" t="s">
        <v>8</v>
      </c>
      <c r="E36" s="4" t="s">
        <v>8</v>
      </c>
      <c r="F36" s="4" t="s">
        <v>8</v>
      </c>
    </row>
    <row r="37" spans="1:6" ht="12.75" customHeight="1" x14ac:dyDescent="0.25">
      <c r="A37" s="2"/>
      <c r="B37" s="2"/>
      <c r="C37" s="2"/>
      <c r="D37" s="2"/>
      <c r="E37" s="2"/>
      <c r="F37" s="2"/>
    </row>
    <row r="38" spans="1:6" ht="12.75" customHeight="1" x14ac:dyDescent="0.25"/>
    <row r="39" spans="1:6" ht="12.75" customHeight="1" x14ac:dyDescent="0.25">
      <c r="A39" s="169" t="s">
        <v>17</v>
      </c>
      <c r="B39" s="170"/>
      <c r="C39" s="170"/>
      <c r="D39" s="170"/>
      <c r="E39" s="170"/>
      <c r="F39" s="171"/>
    </row>
    <row r="40" spans="1:6" ht="12.75" customHeight="1" x14ac:dyDescent="0.25">
      <c r="A40" s="6"/>
      <c r="B40" s="1"/>
      <c r="C40" s="1"/>
      <c r="D40" s="1"/>
      <c r="E40" s="1"/>
      <c r="F40" s="1"/>
    </row>
    <row r="41" spans="1:6" ht="12.75" customHeight="1" x14ac:dyDescent="0.25">
      <c r="A41" s="2"/>
      <c r="B41" s="3" t="s">
        <v>2</v>
      </c>
      <c r="C41" s="3" t="s">
        <v>3</v>
      </c>
      <c r="D41" s="3" t="s">
        <v>4</v>
      </c>
      <c r="E41" s="3" t="s">
        <v>5</v>
      </c>
      <c r="F41" s="3" t="s">
        <v>6</v>
      </c>
    </row>
    <row r="42" spans="1:6" ht="12.75" customHeight="1" x14ac:dyDescent="0.25">
      <c r="A42" s="2" t="s">
        <v>7</v>
      </c>
      <c r="B42" s="4"/>
      <c r="C42" s="4" t="s">
        <v>8</v>
      </c>
      <c r="D42" s="4" t="s">
        <v>8</v>
      </c>
      <c r="E42" s="4" t="s">
        <v>8</v>
      </c>
      <c r="F42" s="4" t="s">
        <v>8</v>
      </c>
    </row>
    <row r="43" spans="1:6" ht="12.75" customHeight="1" x14ac:dyDescent="0.25">
      <c r="A43" s="2" t="s">
        <v>9</v>
      </c>
      <c r="B43" s="2"/>
      <c r="C43" s="4" t="s">
        <v>8</v>
      </c>
      <c r="D43" s="4" t="s">
        <v>8</v>
      </c>
      <c r="E43" s="4" t="s">
        <v>8</v>
      </c>
      <c r="F43" s="4" t="s">
        <v>8</v>
      </c>
    </row>
    <row r="44" spans="1:6" ht="12.75" customHeight="1" x14ac:dyDescent="0.25">
      <c r="A44" s="2" t="s">
        <v>10</v>
      </c>
      <c r="B44" s="2"/>
      <c r="C44" s="4" t="s">
        <v>8</v>
      </c>
      <c r="D44" s="4" t="s">
        <v>8</v>
      </c>
      <c r="E44" s="4" t="s">
        <v>8</v>
      </c>
      <c r="F44" s="4" t="s">
        <v>8</v>
      </c>
    </row>
    <row r="45" spans="1:6" ht="12.75" customHeight="1" x14ac:dyDescent="0.25">
      <c r="A45" s="2" t="s">
        <v>11</v>
      </c>
      <c r="B45" s="2"/>
      <c r="C45" s="4" t="s">
        <v>8</v>
      </c>
      <c r="D45" s="4" t="s">
        <v>8</v>
      </c>
      <c r="E45" s="4" t="s">
        <v>8</v>
      </c>
      <c r="F45" s="4" t="s">
        <v>8</v>
      </c>
    </row>
    <row r="46" spans="1:6" ht="12.75" customHeight="1" x14ac:dyDescent="0.25">
      <c r="A46" s="2" t="s">
        <v>12</v>
      </c>
      <c r="B46" s="2"/>
      <c r="C46" s="4" t="s">
        <v>8</v>
      </c>
      <c r="D46" s="4" t="s">
        <v>8</v>
      </c>
      <c r="E46" s="4" t="s">
        <v>8</v>
      </c>
      <c r="F46" s="4" t="s">
        <v>8</v>
      </c>
    </row>
    <row r="47" spans="1:6" ht="12.75" customHeight="1" x14ac:dyDescent="0.25">
      <c r="A47" s="2" t="s">
        <v>13</v>
      </c>
      <c r="B47" s="2"/>
      <c r="C47" s="4" t="s">
        <v>8</v>
      </c>
      <c r="D47" s="4" t="s">
        <v>8</v>
      </c>
      <c r="E47" s="4" t="s">
        <v>8</v>
      </c>
      <c r="F47" s="4"/>
    </row>
    <row r="48" spans="1:6" ht="12.75" customHeight="1" x14ac:dyDescent="0.25">
      <c r="A48" s="2" t="s">
        <v>14</v>
      </c>
      <c r="B48" s="2"/>
      <c r="C48" s="4" t="s">
        <v>8</v>
      </c>
      <c r="D48" s="4" t="s">
        <v>8</v>
      </c>
      <c r="E48" s="4" t="s">
        <v>8</v>
      </c>
      <c r="F48" s="4" t="s">
        <v>8</v>
      </c>
    </row>
    <row r="49" spans="1:6" ht="12.75" customHeight="1" x14ac:dyDescent="0.25">
      <c r="A49" s="2"/>
      <c r="B49" s="2"/>
      <c r="C49" s="2"/>
      <c r="D49" s="2"/>
      <c r="E49" s="2"/>
      <c r="F49" s="2"/>
    </row>
    <row r="50" spans="1:6" ht="12.75" customHeight="1" x14ac:dyDescent="0.25"/>
    <row r="51" spans="1:6" ht="12.75" customHeight="1" x14ac:dyDescent="0.25">
      <c r="A51" s="169" t="s">
        <v>18</v>
      </c>
      <c r="B51" s="170"/>
      <c r="C51" s="170"/>
      <c r="D51" s="170"/>
      <c r="E51" s="170"/>
      <c r="F51" s="171"/>
    </row>
    <row r="52" spans="1:6" ht="12.75" customHeight="1" x14ac:dyDescent="0.25">
      <c r="A52" s="6"/>
      <c r="B52" s="1"/>
      <c r="C52" s="1"/>
      <c r="D52" s="1"/>
      <c r="E52" s="1"/>
      <c r="F52" s="1"/>
    </row>
    <row r="53" spans="1:6" ht="12.75" customHeight="1" x14ac:dyDescent="0.25">
      <c r="A53" s="2"/>
      <c r="B53" s="3" t="s">
        <v>2</v>
      </c>
      <c r="C53" s="3" t="s">
        <v>3</v>
      </c>
      <c r="D53" s="3" t="s">
        <v>4</v>
      </c>
      <c r="E53" s="3" t="s">
        <v>5</v>
      </c>
      <c r="F53" s="3" t="s">
        <v>6</v>
      </c>
    </row>
    <row r="54" spans="1:6" ht="12.75" customHeight="1" x14ac:dyDescent="0.25">
      <c r="A54" s="2" t="s">
        <v>7</v>
      </c>
      <c r="B54" s="4"/>
      <c r="C54" s="4" t="s">
        <v>8</v>
      </c>
      <c r="D54" s="4" t="s">
        <v>8</v>
      </c>
      <c r="E54" s="4"/>
      <c r="F54" s="4"/>
    </row>
    <row r="55" spans="1:6" ht="12.75" customHeight="1" x14ac:dyDescent="0.25">
      <c r="A55" s="2" t="s">
        <v>9</v>
      </c>
      <c r="B55" s="2"/>
      <c r="C55" s="4" t="s">
        <v>8</v>
      </c>
      <c r="D55" s="4" t="s">
        <v>8</v>
      </c>
      <c r="E55" s="4"/>
      <c r="F55" s="4"/>
    </row>
    <row r="56" spans="1:6" ht="12.75" customHeight="1" x14ac:dyDescent="0.25">
      <c r="A56" s="2" t="s">
        <v>10</v>
      </c>
      <c r="B56" s="2"/>
      <c r="C56" s="4" t="s">
        <v>8</v>
      </c>
      <c r="D56" s="4" t="s">
        <v>8</v>
      </c>
      <c r="E56" s="4"/>
      <c r="F56" s="4"/>
    </row>
    <row r="57" spans="1:6" ht="12.75" customHeight="1" x14ac:dyDescent="0.25">
      <c r="A57" s="2" t="s">
        <v>11</v>
      </c>
      <c r="B57" s="2"/>
      <c r="C57" s="4" t="s">
        <v>8</v>
      </c>
      <c r="D57" s="4" t="s">
        <v>8</v>
      </c>
      <c r="E57" s="4"/>
      <c r="F57" s="4"/>
    </row>
    <row r="58" spans="1:6" ht="12.75" customHeight="1" x14ac:dyDescent="0.25">
      <c r="A58" s="2" t="s">
        <v>12</v>
      </c>
      <c r="B58" s="2"/>
      <c r="C58" s="4" t="s">
        <v>8</v>
      </c>
      <c r="D58" s="4" t="s">
        <v>8</v>
      </c>
      <c r="E58" s="4"/>
      <c r="F58" s="4"/>
    </row>
    <row r="59" spans="1:6" ht="12.75" customHeight="1" x14ac:dyDescent="0.25">
      <c r="A59" s="2" t="s">
        <v>13</v>
      </c>
      <c r="B59" s="2"/>
      <c r="C59" s="4"/>
      <c r="D59" s="4"/>
      <c r="E59" s="4"/>
      <c r="F59" s="4"/>
    </row>
    <row r="60" spans="1:6" ht="12.75" customHeight="1" x14ac:dyDescent="0.25">
      <c r="A60" s="2" t="s">
        <v>14</v>
      </c>
      <c r="B60" s="2"/>
      <c r="C60" s="4" t="s">
        <v>8</v>
      </c>
      <c r="D60" s="4" t="s">
        <v>8</v>
      </c>
      <c r="E60" s="4"/>
      <c r="F60" s="4"/>
    </row>
    <row r="61" spans="1:6" ht="12.75" customHeight="1" x14ac:dyDescent="0.25">
      <c r="A61" s="2"/>
      <c r="B61" s="2"/>
      <c r="C61" s="2"/>
      <c r="D61" s="2"/>
      <c r="E61" s="2"/>
      <c r="F61" s="2"/>
    </row>
    <row r="62" spans="1:6" ht="12.75" customHeight="1" x14ac:dyDescent="0.25"/>
    <row r="63" spans="1:6" ht="12.75" customHeight="1" x14ac:dyDescent="0.25">
      <c r="A63" s="169" t="s">
        <v>19</v>
      </c>
      <c r="B63" s="170"/>
      <c r="C63" s="170"/>
      <c r="D63" s="170"/>
      <c r="E63" s="170"/>
      <c r="F63" s="171"/>
    </row>
    <row r="64" spans="1:6" ht="12.75" customHeight="1" x14ac:dyDescent="0.25">
      <c r="A64" s="6"/>
      <c r="B64" s="1"/>
      <c r="C64" s="1"/>
      <c r="D64" s="1"/>
      <c r="E64" s="1"/>
      <c r="F64" s="1"/>
    </row>
    <row r="65" spans="1:6" ht="12.75" customHeight="1" x14ac:dyDescent="0.25">
      <c r="A65" s="2"/>
      <c r="B65" s="3" t="s">
        <v>2</v>
      </c>
      <c r="C65" s="3" t="s">
        <v>3</v>
      </c>
      <c r="D65" s="3" t="s">
        <v>4</v>
      </c>
      <c r="E65" s="3" t="s">
        <v>5</v>
      </c>
      <c r="F65" s="3" t="s">
        <v>6</v>
      </c>
    </row>
    <row r="66" spans="1:6" ht="12.75" customHeight="1" x14ac:dyDescent="0.25">
      <c r="A66" s="2" t="s">
        <v>7</v>
      </c>
      <c r="B66" s="4" t="s">
        <v>8</v>
      </c>
      <c r="C66" s="4" t="s">
        <v>8</v>
      </c>
      <c r="D66" s="4"/>
      <c r="E66" s="4"/>
      <c r="F66" s="4"/>
    </row>
    <row r="67" spans="1:6" ht="12.75" customHeight="1" x14ac:dyDescent="0.25">
      <c r="A67" s="2" t="s">
        <v>9</v>
      </c>
      <c r="B67" s="4"/>
      <c r="C67" s="4" t="s">
        <v>8</v>
      </c>
      <c r="D67" s="4"/>
      <c r="E67" s="4"/>
      <c r="F67" s="4"/>
    </row>
    <row r="68" spans="1:6" ht="12.75" customHeight="1" x14ac:dyDescent="0.25">
      <c r="A68" s="2" t="s">
        <v>10</v>
      </c>
      <c r="B68" s="4" t="s">
        <v>8</v>
      </c>
      <c r="C68" s="4" t="s">
        <v>8</v>
      </c>
      <c r="D68" s="4"/>
      <c r="E68" s="4"/>
      <c r="F68" s="4"/>
    </row>
    <row r="69" spans="1:6" ht="12.75" customHeight="1" x14ac:dyDescent="0.25">
      <c r="A69" s="2" t="s">
        <v>11</v>
      </c>
      <c r="B69" s="4"/>
      <c r="C69" s="4"/>
      <c r="D69" s="4"/>
      <c r="E69" s="4"/>
      <c r="F69" s="4"/>
    </row>
    <row r="70" spans="1:6" ht="12.75" customHeight="1" x14ac:dyDescent="0.25">
      <c r="A70" s="2" t="s">
        <v>12</v>
      </c>
      <c r="B70" s="4"/>
      <c r="C70" s="4"/>
      <c r="D70" s="4"/>
      <c r="E70" s="4"/>
      <c r="F70" s="4"/>
    </row>
    <row r="71" spans="1:6" ht="12.75" customHeight="1" x14ac:dyDescent="0.25">
      <c r="A71" s="2" t="s">
        <v>13</v>
      </c>
      <c r="B71" s="4"/>
      <c r="C71" s="4"/>
      <c r="D71" s="4"/>
      <c r="E71" s="4"/>
      <c r="F71" s="4"/>
    </row>
    <row r="72" spans="1:6" ht="12.75" customHeight="1" x14ac:dyDescent="0.25">
      <c r="A72" s="2" t="s">
        <v>14</v>
      </c>
      <c r="B72" s="4" t="s">
        <v>8</v>
      </c>
      <c r="C72" s="4" t="s">
        <v>8</v>
      </c>
      <c r="D72" s="4"/>
      <c r="E72" s="4"/>
      <c r="F72" s="4"/>
    </row>
    <row r="73" spans="1:6" ht="12.75" customHeight="1" x14ac:dyDescent="0.25">
      <c r="A73" s="2"/>
      <c r="B73" s="2"/>
      <c r="C73" s="2"/>
      <c r="D73" s="2"/>
      <c r="E73" s="2"/>
      <c r="F73" s="2"/>
    </row>
    <row r="74" spans="1:6" ht="12.75" customHeight="1" x14ac:dyDescent="0.25"/>
    <row r="75" spans="1:6" ht="12.75" customHeight="1" x14ac:dyDescent="0.25">
      <c r="A75" s="7" t="s">
        <v>20</v>
      </c>
    </row>
    <row r="76" spans="1:6" ht="12.75" customHeight="1" x14ac:dyDescent="0.25">
      <c r="A76" s="8" t="s">
        <v>21</v>
      </c>
    </row>
    <row r="77" spans="1:6" ht="12.75" customHeight="1" x14ac:dyDescent="0.25"/>
    <row r="78" spans="1:6" ht="12.75" customHeight="1" x14ac:dyDescent="0.25"/>
    <row r="79" spans="1:6" ht="12.75" customHeight="1" x14ac:dyDescent="0.25"/>
    <row r="80" spans="1:6"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
    <mergeCell ref="A51:F51"/>
    <mergeCell ref="A63:F63"/>
    <mergeCell ref="A1:G1"/>
    <mergeCell ref="A3:F3"/>
    <mergeCell ref="A15:F15"/>
    <mergeCell ref="A27:F27"/>
    <mergeCell ref="A39:F3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Z998"/>
  <sheetViews>
    <sheetView showGridLines="0" topLeftCell="A33" workbookViewId="0">
      <selection activeCell="O35" sqref="O35:O44"/>
    </sheetView>
  </sheetViews>
  <sheetFormatPr baseColWidth="10" defaultColWidth="12.5546875" defaultRowHeight="15" customHeight="1" x14ac:dyDescent="0.25"/>
  <cols>
    <col min="1" max="1" width="2.44140625" customWidth="1"/>
    <col min="2" max="3" width="8" customWidth="1"/>
    <col min="4" max="4" width="28.33203125" customWidth="1"/>
    <col min="5" max="5" width="13" customWidth="1"/>
    <col min="6" max="6" width="13.5546875" customWidth="1"/>
    <col min="7" max="7" width="11.44140625" customWidth="1"/>
    <col min="8" max="8" width="11.109375" customWidth="1"/>
    <col min="9" max="9" width="11.5546875" customWidth="1"/>
    <col min="10" max="10" width="12.109375" customWidth="1"/>
    <col min="11" max="11" width="11.33203125" customWidth="1"/>
    <col min="12" max="12" width="12.33203125" customWidth="1"/>
    <col min="13" max="13" width="14.109375" customWidth="1"/>
    <col min="14" max="14" width="15.109375" customWidth="1"/>
    <col min="15" max="15" width="14.88671875" customWidth="1"/>
    <col min="16" max="26" width="10.5546875" customWidth="1"/>
  </cols>
  <sheetData>
    <row r="1" spans="1:26" ht="15" customHeight="1" x14ac:dyDescent="0.25">
      <c r="A1" s="9"/>
      <c r="B1" s="180"/>
      <c r="C1" s="181"/>
      <c r="D1" s="186" t="s">
        <v>22</v>
      </c>
      <c r="E1" s="187"/>
      <c r="F1" s="187"/>
      <c r="G1" s="187"/>
      <c r="H1" s="187"/>
      <c r="I1" s="187"/>
      <c r="J1" s="187"/>
      <c r="K1" s="187"/>
      <c r="L1" s="187"/>
      <c r="M1" s="188"/>
      <c r="N1" s="10" t="s">
        <v>23</v>
      </c>
      <c r="O1" s="10" t="s">
        <v>24</v>
      </c>
      <c r="P1" s="9"/>
      <c r="Q1" s="9"/>
      <c r="R1" s="9"/>
      <c r="S1" s="9"/>
      <c r="T1" s="9"/>
      <c r="U1" s="9"/>
      <c r="V1" s="9"/>
      <c r="W1" s="9"/>
      <c r="X1" s="9"/>
      <c r="Y1" s="9"/>
      <c r="Z1" s="9"/>
    </row>
    <row r="2" spans="1:26" ht="15" customHeight="1" x14ac:dyDescent="0.25">
      <c r="A2" s="9"/>
      <c r="B2" s="182"/>
      <c r="C2" s="183"/>
      <c r="D2" s="189" t="s">
        <v>25</v>
      </c>
      <c r="E2" s="190"/>
      <c r="F2" s="190"/>
      <c r="G2" s="190"/>
      <c r="H2" s="190"/>
      <c r="I2" s="190"/>
      <c r="J2" s="190"/>
      <c r="K2" s="190"/>
      <c r="L2" s="190"/>
      <c r="M2" s="181"/>
      <c r="N2" s="10" t="s">
        <v>26</v>
      </c>
      <c r="O2" s="11" t="s">
        <v>27</v>
      </c>
      <c r="P2" s="9"/>
      <c r="Q2" s="9"/>
      <c r="R2" s="9"/>
      <c r="S2" s="9"/>
      <c r="T2" s="9"/>
      <c r="U2" s="9"/>
      <c r="V2" s="9"/>
      <c r="W2" s="9"/>
      <c r="X2" s="9"/>
      <c r="Y2" s="9"/>
      <c r="Z2" s="9"/>
    </row>
    <row r="3" spans="1:26" ht="15" customHeight="1" x14ac:dyDescent="0.25">
      <c r="A3" s="9"/>
      <c r="B3" s="182"/>
      <c r="C3" s="183"/>
      <c r="D3" s="182"/>
      <c r="E3" s="173"/>
      <c r="F3" s="173"/>
      <c r="G3" s="173"/>
      <c r="H3" s="173"/>
      <c r="I3" s="173"/>
      <c r="J3" s="173"/>
      <c r="K3" s="173"/>
      <c r="L3" s="173"/>
      <c r="M3" s="183"/>
      <c r="N3" s="10" t="s">
        <v>28</v>
      </c>
      <c r="O3" s="10" t="s">
        <v>29</v>
      </c>
      <c r="P3" s="9"/>
      <c r="Q3" s="9"/>
      <c r="R3" s="9"/>
      <c r="S3" s="9"/>
      <c r="T3" s="9"/>
      <c r="U3" s="9"/>
      <c r="V3" s="9"/>
      <c r="W3" s="9"/>
      <c r="X3" s="9"/>
      <c r="Y3" s="9"/>
      <c r="Z3" s="9"/>
    </row>
    <row r="4" spans="1:26" ht="15" customHeight="1" x14ac:dyDescent="0.25">
      <c r="A4" s="9"/>
      <c r="B4" s="184"/>
      <c r="C4" s="185"/>
      <c r="D4" s="184"/>
      <c r="E4" s="191"/>
      <c r="F4" s="191"/>
      <c r="G4" s="191"/>
      <c r="H4" s="191"/>
      <c r="I4" s="191"/>
      <c r="J4" s="191"/>
      <c r="K4" s="191"/>
      <c r="L4" s="191"/>
      <c r="M4" s="185"/>
      <c r="N4" s="10" t="s">
        <v>30</v>
      </c>
      <c r="O4" s="12">
        <v>44790</v>
      </c>
      <c r="P4" s="9"/>
      <c r="Q4" s="9"/>
      <c r="R4" s="9"/>
      <c r="S4" s="9"/>
      <c r="T4" s="9"/>
      <c r="U4" s="9"/>
      <c r="V4" s="9"/>
      <c r="W4" s="9"/>
      <c r="X4" s="9"/>
      <c r="Y4" s="9"/>
      <c r="Z4" s="9"/>
    </row>
    <row r="5" spans="1:26" ht="12.75" customHeight="1" x14ac:dyDescent="0.25">
      <c r="B5" s="13"/>
      <c r="C5" s="13"/>
      <c r="D5" s="13"/>
      <c r="E5" s="13"/>
      <c r="F5" s="13"/>
      <c r="G5" s="13"/>
      <c r="H5" s="13"/>
      <c r="I5" s="13"/>
      <c r="J5" s="13"/>
      <c r="K5" s="13"/>
      <c r="L5" s="13"/>
      <c r="N5" s="14"/>
      <c r="O5" s="13"/>
    </row>
    <row r="6" spans="1:26" ht="12.75" customHeight="1" x14ac:dyDescent="0.25">
      <c r="B6" s="192" t="s">
        <v>31</v>
      </c>
      <c r="C6" s="193"/>
      <c r="D6" s="193"/>
      <c r="E6" s="193"/>
      <c r="F6" s="193"/>
      <c r="G6" s="193"/>
      <c r="H6" s="193"/>
      <c r="I6" s="193"/>
      <c r="J6" s="193"/>
      <c r="K6" s="193"/>
      <c r="L6" s="193"/>
      <c r="M6" s="193"/>
      <c r="N6" s="193"/>
      <c r="O6" s="194"/>
    </row>
    <row r="7" spans="1:26" ht="12.75" customHeight="1" x14ac:dyDescent="0.25">
      <c r="B7" s="13"/>
      <c r="C7" s="13"/>
      <c r="D7" s="15"/>
      <c r="E7" s="15"/>
      <c r="F7" s="15"/>
      <c r="G7" s="15"/>
      <c r="H7" s="15"/>
      <c r="I7" s="15"/>
      <c r="J7" s="15"/>
      <c r="K7" s="15"/>
      <c r="L7" s="15"/>
      <c r="M7" s="15"/>
      <c r="N7" s="13"/>
      <c r="O7" s="13"/>
    </row>
    <row r="8" spans="1:26" ht="12.75" customHeight="1" x14ac:dyDescent="0.25">
      <c r="B8" s="195" t="s">
        <v>32</v>
      </c>
      <c r="C8" s="193"/>
      <c r="D8" s="193"/>
      <c r="E8" s="193"/>
      <c r="F8" s="193"/>
      <c r="G8" s="193"/>
      <c r="H8" s="193"/>
      <c r="I8" s="193"/>
      <c r="J8" s="193"/>
      <c r="K8" s="193"/>
      <c r="L8" s="193"/>
      <c r="M8" s="193"/>
      <c r="N8" s="193"/>
      <c r="O8" s="194"/>
    </row>
    <row r="9" spans="1:26" ht="12.75" customHeight="1" x14ac:dyDescent="0.25">
      <c r="B9" s="13"/>
      <c r="C9" s="13"/>
      <c r="D9" s="15"/>
      <c r="E9" s="15"/>
      <c r="F9" s="15"/>
      <c r="G9" s="15"/>
      <c r="H9" s="15"/>
      <c r="I9" s="15"/>
      <c r="J9" s="15"/>
      <c r="K9" s="15"/>
      <c r="L9" s="15"/>
      <c r="M9" s="15"/>
      <c r="N9" s="13"/>
      <c r="O9" s="13"/>
    </row>
    <row r="10" spans="1:26" ht="17.25" customHeight="1" x14ac:dyDescent="0.25">
      <c r="B10" s="196" t="s">
        <v>33</v>
      </c>
      <c r="C10" s="187"/>
      <c r="D10" s="188"/>
      <c r="E10" s="197" t="s">
        <v>217</v>
      </c>
      <c r="F10" s="187"/>
      <c r="G10" s="187"/>
      <c r="H10" s="187"/>
      <c r="I10" s="187"/>
      <c r="J10" s="187"/>
      <c r="K10" s="187"/>
      <c r="L10" s="187"/>
      <c r="M10" s="187"/>
      <c r="N10" s="187"/>
      <c r="O10" s="188"/>
    </row>
    <row r="11" spans="1:26" ht="17.25" customHeight="1" x14ac:dyDescent="0.25">
      <c r="B11" s="196" t="s">
        <v>34</v>
      </c>
      <c r="C11" s="187"/>
      <c r="D11" s="188"/>
      <c r="E11" s="197" t="s">
        <v>218</v>
      </c>
      <c r="F11" s="187"/>
      <c r="G11" s="187"/>
      <c r="H11" s="187"/>
      <c r="I11" s="187"/>
      <c r="J11" s="187"/>
      <c r="K11" s="187"/>
      <c r="L11" s="187"/>
      <c r="M11" s="187"/>
      <c r="N11" s="187"/>
      <c r="O11" s="188"/>
    </row>
    <row r="12" spans="1:26" ht="17.25" customHeight="1" x14ac:dyDescent="0.25">
      <c r="B12" s="196" t="s">
        <v>35</v>
      </c>
      <c r="C12" s="187"/>
      <c r="D12" s="188"/>
      <c r="E12" s="197" t="s">
        <v>219</v>
      </c>
      <c r="F12" s="187"/>
      <c r="G12" s="187"/>
      <c r="H12" s="187"/>
      <c r="I12" s="187"/>
      <c r="J12" s="187"/>
      <c r="K12" s="187"/>
      <c r="L12" s="187"/>
      <c r="M12" s="187"/>
      <c r="N12" s="187"/>
      <c r="O12" s="188"/>
    </row>
    <row r="13" spans="1:26" ht="17.25" customHeight="1" x14ac:dyDescent="0.25">
      <c r="B13" s="196" t="s">
        <v>36</v>
      </c>
      <c r="C13" s="187"/>
      <c r="D13" s="188"/>
      <c r="E13" s="198">
        <v>45689</v>
      </c>
      <c r="F13" s="187"/>
      <c r="G13" s="187"/>
      <c r="H13" s="187"/>
      <c r="I13" s="187"/>
      <c r="J13" s="187"/>
      <c r="K13" s="187"/>
      <c r="L13" s="187"/>
      <c r="M13" s="187"/>
      <c r="N13" s="187"/>
      <c r="O13" s="188"/>
    </row>
    <row r="14" spans="1:26" ht="17.25" customHeight="1" x14ac:dyDescent="0.25">
      <c r="B14" s="196" t="s">
        <v>37</v>
      </c>
      <c r="C14" s="187"/>
      <c r="D14" s="188"/>
      <c r="E14" s="198">
        <v>45689</v>
      </c>
      <c r="F14" s="187"/>
      <c r="G14" s="187"/>
      <c r="H14" s="187"/>
      <c r="I14" s="187"/>
      <c r="J14" s="187"/>
      <c r="K14" s="187"/>
      <c r="L14" s="187"/>
      <c r="M14" s="187"/>
      <c r="N14" s="187"/>
      <c r="O14" s="188"/>
    </row>
    <row r="15" spans="1:26" ht="12.75" customHeight="1" x14ac:dyDescent="0.25">
      <c r="B15" s="13"/>
      <c r="C15" s="13"/>
      <c r="D15" s="13"/>
      <c r="E15" s="13"/>
      <c r="F15" s="13"/>
      <c r="G15" s="13"/>
      <c r="H15" s="13"/>
      <c r="I15" s="13"/>
      <c r="J15" s="13"/>
      <c r="K15" s="13"/>
      <c r="L15" s="13"/>
      <c r="M15" s="13"/>
      <c r="N15" s="13"/>
      <c r="O15" s="13"/>
    </row>
    <row r="16" spans="1:26" ht="12.75" customHeight="1" x14ac:dyDescent="0.25">
      <c r="B16" s="195" t="s">
        <v>38</v>
      </c>
      <c r="C16" s="193"/>
      <c r="D16" s="193"/>
      <c r="E16" s="193"/>
      <c r="F16" s="193"/>
      <c r="G16" s="193"/>
      <c r="H16" s="193"/>
      <c r="I16" s="193"/>
      <c r="J16" s="193"/>
      <c r="K16" s="193"/>
      <c r="L16" s="193"/>
      <c r="M16" s="193"/>
      <c r="N16" s="193"/>
      <c r="O16" s="194"/>
    </row>
    <row r="17" spans="1:26" ht="12.75" customHeight="1" x14ac:dyDescent="0.25">
      <c r="B17" s="13"/>
      <c r="C17" s="13"/>
      <c r="D17" s="13"/>
      <c r="E17" s="13"/>
      <c r="F17" s="13"/>
      <c r="G17" s="13"/>
      <c r="H17" s="13"/>
      <c r="I17" s="13"/>
      <c r="J17" s="13"/>
      <c r="K17" s="13"/>
      <c r="L17" s="13"/>
      <c r="M17" s="13"/>
      <c r="N17" s="13"/>
      <c r="O17" s="13"/>
    </row>
    <row r="18" spans="1:26" ht="25.5" customHeight="1" x14ac:dyDescent="0.25">
      <c r="A18" s="16"/>
      <c r="B18" s="201" t="s">
        <v>39</v>
      </c>
      <c r="C18" s="205" t="s">
        <v>40</v>
      </c>
      <c r="D18" s="190"/>
      <c r="E18" s="181"/>
      <c r="F18" s="203" t="s">
        <v>41</v>
      </c>
      <c r="G18" s="187"/>
      <c r="H18" s="187"/>
      <c r="I18" s="187"/>
      <c r="J18" s="187"/>
      <c r="K18" s="188"/>
      <c r="L18" s="204" t="s">
        <v>42</v>
      </c>
      <c r="M18" s="188"/>
      <c r="N18" s="205" t="s">
        <v>43</v>
      </c>
      <c r="O18" s="181"/>
      <c r="P18" s="16"/>
      <c r="Q18" s="16"/>
      <c r="R18" s="16"/>
      <c r="S18" s="16"/>
      <c r="T18" s="16"/>
      <c r="U18" s="16"/>
      <c r="V18" s="16"/>
      <c r="W18" s="16"/>
      <c r="X18" s="16"/>
      <c r="Y18" s="16"/>
      <c r="Z18" s="16"/>
    </row>
    <row r="19" spans="1:26" ht="24" customHeight="1" x14ac:dyDescent="0.25">
      <c r="B19" s="202"/>
      <c r="C19" s="182"/>
      <c r="D19" s="173"/>
      <c r="E19" s="183"/>
      <c r="F19" s="213" t="s">
        <v>44</v>
      </c>
      <c r="G19" s="188"/>
      <c r="H19" s="213" t="s">
        <v>45</v>
      </c>
      <c r="I19" s="188"/>
      <c r="J19" s="213" t="s">
        <v>46</v>
      </c>
      <c r="K19" s="188"/>
      <c r="L19" s="199" t="s">
        <v>30</v>
      </c>
      <c r="M19" s="199" t="s">
        <v>47</v>
      </c>
      <c r="N19" s="182"/>
      <c r="O19" s="183"/>
    </row>
    <row r="20" spans="1:26" ht="21" customHeight="1" x14ac:dyDescent="0.25">
      <c r="B20" s="200"/>
      <c r="C20" s="184"/>
      <c r="D20" s="191"/>
      <c r="E20" s="185"/>
      <c r="F20" s="17" t="s">
        <v>48</v>
      </c>
      <c r="G20" s="17" t="s">
        <v>49</v>
      </c>
      <c r="H20" s="17" t="s">
        <v>48</v>
      </c>
      <c r="I20" s="17" t="s">
        <v>49</v>
      </c>
      <c r="J20" s="17" t="s">
        <v>48</v>
      </c>
      <c r="K20" s="17" t="s">
        <v>49</v>
      </c>
      <c r="L20" s="200"/>
      <c r="M20" s="200"/>
      <c r="N20" s="184"/>
      <c r="O20" s="185"/>
    </row>
    <row r="21" spans="1:26" ht="27.6" customHeight="1" x14ac:dyDescent="0.25">
      <c r="B21" s="5">
        <v>1</v>
      </c>
      <c r="C21" s="206" t="s">
        <v>203</v>
      </c>
      <c r="D21" s="187"/>
      <c r="E21" s="188"/>
      <c r="F21" s="18">
        <v>45691</v>
      </c>
      <c r="G21" s="174">
        <v>19</v>
      </c>
      <c r="H21" s="5"/>
      <c r="I21" s="5"/>
      <c r="J21" s="5"/>
      <c r="K21" s="5"/>
      <c r="L21" s="208">
        <f>F21</f>
        <v>45691</v>
      </c>
      <c r="M21" s="211" t="s">
        <v>127</v>
      </c>
      <c r="N21" s="212" t="s">
        <v>126</v>
      </c>
      <c r="O21" s="181"/>
    </row>
    <row r="22" spans="1:26" ht="23.25" customHeight="1" x14ac:dyDescent="0.25">
      <c r="B22" s="5">
        <v>2</v>
      </c>
      <c r="C22" s="206" t="s">
        <v>202</v>
      </c>
      <c r="D22" s="187"/>
      <c r="E22" s="188"/>
      <c r="F22" s="18">
        <v>45691</v>
      </c>
      <c r="G22" s="175"/>
      <c r="H22" s="5"/>
      <c r="I22" s="5"/>
      <c r="J22" s="5"/>
      <c r="K22" s="5"/>
      <c r="L22" s="209"/>
      <c r="M22" s="202"/>
      <c r="N22" s="182"/>
      <c r="O22" s="183"/>
    </row>
    <row r="23" spans="1:26" ht="23.25" customHeight="1" x14ac:dyDescent="0.25">
      <c r="B23" s="5">
        <v>3</v>
      </c>
      <c r="C23" s="206" t="s">
        <v>201</v>
      </c>
      <c r="D23" s="187"/>
      <c r="E23" s="188"/>
      <c r="F23" s="18">
        <v>45691</v>
      </c>
      <c r="G23" s="175"/>
      <c r="H23" s="5"/>
      <c r="I23" s="5"/>
      <c r="J23" s="5"/>
      <c r="K23" s="5"/>
      <c r="L23" s="209"/>
      <c r="M23" s="202"/>
      <c r="N23" s="182"/>
      <c r="O23" s="183"/>
    </row>
    <row r="24" spans="1:26" ht="23.25" customHeight="1" x14ac:dyDescent="0.25">
      <c r="B24" s="5">
        <v>4</v>
      </c>
      <c r="C24" s="206" t="s">
        <v>51</v>
      </c>
      <c r="D24" s="187"/>
      <c r="E24" s="188"/>
      <c r="F24" s="18">
        <v>45691</v>
      </c>
      <c r="G24" s="175"/>
      <c r="H24" s="5"/>
      <c r="I24" s="5"/>
      <c r="J24" s="5"/>
      <c r="K24" s="5"/>
      <c r="L24" s="209"/>
      <c r="M24" s="202"/>
      <c r="N24" s="182"/>
      <c r="O24" s="183"/>
    </row>
    <row r="25" spans="1:26" ht="27" customHeight="1" x14ac:dyDescent="0.25">
      <c r="B25" s="5">
        <v>5</v>
      </c>
      <c r="C25" s="206" t="s">
        <v>52</v>
      </c>
      <c r="D25" s="187"/>
      <c r="E25" s="188"/>
      <c r="F25" s="18">
        <v>45691</v>
      </c>
      <c r="G25" s="175"/>
      <c r="H25" s="5"/>
      <c r="I25" s="5"/>
      <c r="J25" s="5"/>
      <c r="K25" s="5"/>
      <c r="L25" s="209"/>
      <c r="M25" s="202"/>
      <c r="N25" s="182"/>
      <c r="O25" s="183"/>
    </row>
    <row r="26" spans="1:26" ht="29.25" customHeight="1" x14ac:dyDescent="0.25">
      <c r="B26" s="5">
        <v>6</v>
      </c>
      <c r="C26" s="207" t="s">
        <v>200</v>
      </c>
      <c r="D26" s="187"/>
      <c r="E26" s="188"/>
      <c r="F26" s="18">
        <v>45691</v>
      </c>
      <c r="G26" s="175"/>
      <c r="H26" s="18"/>
      <c r="I26" s="5"/>
      <c r="J26" s="5"/>
      <c r="K26" s="5"/>
      <c r="L26" s="209"/>
      <c r="M26" s="202"/>
      <c r="N26" s="182"/>
      <c r="O26" s="183"/>
    </row>
    <row r="27" spans="1:26" ht="29.25" customHeight="1" x14ac:dyDescent="0.25">
      <c r="B27" s="5">
        <v>7</v>
      </c>
      <c r="C27" s="207" t="s">
        <v>128</v>
      </c>
      <c r="D27" s="187"/>
      <c r="E27" s="188"/>
      <c r="F27" s="18">
        <v>45691</v>
      </c>
      <c r="G27" s="176"/>
      <c r="H27" s="18"/>
      <c r="I27" s="5"/>
      <c r="J27" s="5"/>
      <c r="K27" s="5"/>
      <c r="L27" s="209"/>
      <c r="M27" s="202"/>
      <c r="N27" s="182"/>
      <c r="O27" s="183"/>
    </row>
    <row r="28" spans="1:26" ht="23.25" customHeight="1" x14ac:dyDescent="0.25">
      <c r="B28" s="5">
        <v>8</v>
      </c>
      <c r="C28" s="206"/>
      <c r="D28" s="187"/>
      <c r="E28" s="188"/>
      <c r="F28" s="18"/>
      <c r="G28" s="5"/>
      <c r="H28" s="5"/>
      <c r="I28" s="5"/>
      <c r="J28" s="5"/>
      <c r="K28" s="5"/>
      <c r="L28" s="210"/>
      <c r="M28" s="200"/>
      <c r="N28" s="184"/>
      <c r="O28" s="185"/>
    </row>
    <row r="29" spans="1:26" ht="15" customHeight="1" x14ac:dyDescent="0.25">
      <c r="B29" s="13"/>
      <c r="C29" s="13"/>
      <c r="D29" s="13"/>
      <c r="E29" s="13"/>
      <c r="F29" s="13"/>
      <c r="G29" s="13"/>
      <c r="H29" s="13"/>
      <c r="I29" s="13"/>
      <c r="J29" s="13"/>
      <c r="K29" s="13"/>
      <c r="L29" s="13"/>
      <c r="M29" s="13"/>
      <c r="N29" s="13"/>
      <c r="O29" s="13"/>
    </row>
    <row r="30" spans="1:26" ht="15" customHeight="1" x14ac:dyDescent="0.25">
      <c r="B30" s="195" t="s">
        <v>53</v>
      </c>
      <c r="C30" s="193"/>
      <c r="D30" s="193"/>
      <c r="E30" s="193"/>
      <c r="F30" s="193"/>
      <c r="G30" s="193"/>
      <c r="H30" s="193"/>
      <c r="I30" s="193"/>
      <c r="J30" s="193"/>
      <c r="K30" s="193"/>
      <c r="L30" s="193"/>
      <c r="M30" s="193"/>
      <c r="N30" s="193"/>
      <c r="O30" s="194"/>
    </row>
    <row r="31" spans="1:26" ht="15" customHeight="1" x14ac:dyDescent="0.25">
      <c r="B31" s="13"/>
      <c r="C31" s="13"/>
      <c r="D31" s="13"/>
      <c r="E31" s="13"/>
      <c r="F31" s="13"/>
      <c r="G31" s="13"/>
      <c r="H31" s="13"/>
      <c r="I31" s="13"/>
      <c r="J31" s="13"/>
      <c r="K31" s="13"/>
      <c r="L31" s="13"/>
      <c r="M31" s="13"/>
      <c r="N31" s="13"/>
      <c r="O31" s="13"/>
    </row>
    <row r="32" spans="1:26" ht="30" customHeight="1" x14ac:dyDescent="0.25">
      <c r="B32" s="201" t="s">
        <v>39</v>
      </c>
      <c r="C32" s="205" t="s">
        <v>40</v>
      </c>
      <c r="D32" s="181"/>
      <c r="E32" s="203" t="s">
        <v>41</v>
      </c>
      <c r="F32" s="187"/>
      <c r="G32" s="187"/>
      <c r="H32" s="187"/>
      <c r="I32" s="187"/>
      <c r="J32" s="187"/>
      <c r="K32" s="187"/>
      <c r="L32" s="188"/>
      <c r="M32" s="204" t="s">
        <v>42</v>
      </c>
      <c r="N32" s="188"/>
      <c r="O32" s="201" t="s">
        <v>43</v>
      </c>
    </row>
    <row r="33" spans="1:26" ht="20.25" customHeight="1" x14ac:dyDescent="0.25">
      <c r="B33" s="202"/>
      <c r="C33" s="182"/>
      <c r="D33" s="183"/>
      <c r="E33" s="213" t="s">
        <v>41</v>
      </c>
      <c r="F33" s="188"/>
      <c r="G33" s="213" t="s">
        <v>41</v>
      </c>
      <c r="H33" s="188"/>
      <c r="I33" s="213" t="s">
        <v>54</v>
      </c>
      <c r="J33" s="188"/>
      <c r="K33" s="213" t="s">
        <v>55</v>
      </c>
      <c r="L33" s="188"/>
      <c r="M33" s="199" t="s">
        <v>30</v>
      </c>
      <c r="N33" s="199" t="s">
        <v>47</v>
      </c>
      <c r="O33" s="202"/>
    </row>
    <row r="34" spans="1:26" ht="20.25" customHeight="1" x14ac:dyDescent="0.25">
      <c r="B34" s="200"/>
      <c r="C34" s="184"/>
      <c r="D34" s="185"/>
      <c r="E34" s="19" t="s">
        <v>48</v>
      </c>
      <c r="F34" s="19" t="s">
        <v>49</v>
      </c>
      <c r="G34" s="19" t="s">
        <v>48</v>
      </c>
      <c r="H34" s="19" t="s">
        <v>49</v>
      </c>
      <c r="I34" s="19" t="s">
        <v>48</v>
      </c>
      <c r="J34" s="19" t="s">
        <v>56</v>
      </c>
      <c r="K34" s="19" t="s">
        <v>48</v>
      </c>
      <c r="L34" s="19" t="s">
        <v>56</v>
      </c>
      <c r="M34" s="200"/>
      <c r="N34" s="200"/>
      <c r="O34" s="200"/>
    </row>
    <row r="35" spans="1:26" ht="30" customHeight="1" x14ac:dyDescent="0.25">
      <c r="A35" s="20"/>
      <c r="B35" s="21">
        <v>1</v>
      </c>
      <c r="C35" s="216" t="s">
        <v>204</v>
      </c>
      <c r="D35" s="188"/>
      <c r="E35" s="22">
        <v>45691</v>
      </c>
      <c r="F35" s="177">
        <v>18</v>
      </c>
      <c r="G35" s="23"/>
      <c r="H35" s="23"/>
      <c r="I35" s="231">
        <v>45706</v>
      </c>
      <c r="J35" s="227" t="s">
        <v>57</v>
      </c>
      <c r="K35" s="231">
        <v>45719</v>
      </c>
      <c r="L35" s="227" t="s">
        <v>57</v>
      </c>
      <c r="M35" s="231">
        <f>K35</f>
        <v>45719</v>
      </c>
      <c r="N35" s="227" t="s">
        <v>127</v>
      </c>
      <c r="O35" s="228" t="s">
        <v>232</v>
      </c>
      <c r="P35" s="20"/>
      <c r="Q35" s="20"/>
      <c r="R35" s="20"/>
      <c r="S35" s="20"/>
      <c r="T35" s="20"/>
      <c r="U35" s="20"/>
      <c r="V35" s="20"/>
      <c r="W35" s="20"/>
      <c r="X35" s="20"/>
      <c r="Y35" s="20"/>
      <c r="Z35" s="20"/>
    </row>
    <row r="36" spans="1:26" ht="33" customHeight="1" x14ac:dyDescent="0.25">
      <c r="A36" s="20"/>
      <c r="B36" s="21">
        <v>2</v>
      </c>
      <c r="C36" s="216" t="s">
        <v>129</v>
      </c>
      <c r="D36" s="188"/>
      <c r="E36" s="22">
        <v>45691</v>
      </c>
      <c r="F36" s="178"/>
      <c r="G36" s="23"/>
      <c r="H36" s="23"/>
      <c r="I36" s="209"/>
      <c r="J36" s="202"/>
      <c r="K36" s="209"/>
      <c r="L36" s="202"/>
      <c r="M36" s="209"/>
      <c r="N36" s="202"/>
      <c r="O36" s="229"/>
      <c r="P36" s="20"/>
      <c r="Q36" s="20"/>
      <c r="R36" s="20"/>
      <c r="S36" s="20"/>
      <c r="T36" s="20"/>
      <c r="U36" s="20"/>
      <c r="V36" s="20"/>
      <c r="W36" s="20"/>
      <c r="X36" s="20"/>
      <c r="Y36" s="20"/>
      <c r="Z36" s="20"/>
    </row>
    <row r="37" spans="1:26" ht="26.25" customHeight="1" x14ac:dyDescent="0.25">
      <c r="A37" s="20"/>
      <c r="B37" s="21">
        <v>3</v>
      </c>
      <c r="C37" s="216" t="s">
        <v>205</v>
      </c>
      <c r="D37" s="188"/>
      <c r="E37" s="22">
        <v>45691</v>
      </c>
      <c r="F37" s="178"/>
      <c r="G37" s="23"/>
      <c r="H37" s="23"/>
      <c r="I37" s="209"/>
      <c r="J37" s="202"/>
      <c r="K37" s="209"/>
      <c r="L37" s="202"/>
      <c r="M37" s="209"/>
      <c r="N37" s="202"/>
      <c r="O37" s="229"/>
      <c r="P37" s="20"/>
      <c r="Q37" s="20"/>
      <c r="R37" s="20"/>
      <c r="S37" s="20"/>
      <c r="T37" s="20"/>
      <c r="U37" s="20"/>
      <c r="V37" s="20"/>
      <c r="W37" s="20"/>
      <c r="X37" s="20"/>
      <c r="Y37" s="20"/>
      <c r="Z37" s="20"/>
    </row>
    <row r="38" spans="1:26" ht="30" customHeight="1" x14ac:dyDescent="0.25">
      <c r="A38" s="20"/>
      <c r="B38" s="21">
        <v>4</v>
      </c>
      <c r="C38" s="206" t="s">
        <v>207</v>
      </c>
      <c r="D38" s="188"/>
      <c r="E38" s="22">
        <v>45691</v>
      </c>
      <c r="F38" s="178"/>
      <c r="G38" s="23"/>
      <c r="H38" s="23"/>
      <c r="I38" s="209"/>
      <c r="J38" s="202"/>
      <c r="K38" s="209"/>
      <c r="L38" s="202"/>
      <c r="M38" s="209"/>
      <c r="N38" s="202"/>
      <c r="O38" s="229"/>
      <c r="P38" s="20"/>
      <c r="Q38" s="20"/>
      <c r="R38" s="20"/>
      <c r="S38" s="20"/>
      <c r="T38" s="20"/>
      <c r="U38" s="20"/>
      <c r="V38" s="20"/>
      <c r="W38" s="20"/>
      <c r="X38" s="20"/>
      <c r="Y38" s="20"/>
      <c r="Z38" s="20"/>
    </row>
    <row r="39" spans="1:26" ht="43.5" customHeight="1" x14ac:dyDescent="0.25">
      <c r="A39" s="20"/>
      <c r="B39" s="21">
        <v>5</v>
      </c>
      <c r="C39" s="206" t="s">
        <v>206</v>
      </c>
      <c r="D39" s="188"/>
      <c r="E39" s="22">
        <v>45691</v>
      </c>
      <c r="F39" s="178"/>
      <c r="G39" s="23"/>
      <c r="H39" s="23"/>
      <c r="I39" s="209"/>
      <c r="J39" s="202"/>
      <c r="K39" s="209"/>
      <c r="L39" s="202"/>
      <c r="M39" s="209"/>
      <c r="N39" s="202"/>
      <c r="O39" s="229"/>
      <c r="P39" s="20"/>
      <c r="Q39" s="20"/>
      <c r="R39" s="20"/>
      <c r="S39" s="20"/>
      <c r="T39" s="20"/>
      <c r="U39" s="20"/>
      <c r="V39" s="20"/>
      <c r="W39" s="20"/>
      <c r="X39" s="20"/>
      <c r="Y39" s="20"/>
      <c r="Z39" s="20"/>
    </row>
    <row r="40" spans="1:26" ht="37.5" customHeight="1" x14ac:dyDescent="0.25">
      <c r="A40" s="20"/>
      <c r="B40" s="21">
        <v>6</v>
      </c>
      <c r="C40" s="206" t="s">
        <v>130</v>
      </c>
      <c r="D40" s="188"/>
      <c r="E40" s="22">
        <v>45691</v>
      </c>
      <c r="F40" s="178"/>
      <c r="G40" s="22"/>
      <c r="H40" s="23"/>
      <c r="I40" s="209"/>
      <c r="J40" s="202"/>
      <c r="K40" s="209"/>
      <c r="L40" s="202"/>
      <c r="M40" s="209"/>
      <c r="N40" s="202"/>
      <c r="O40" s="229"/>
      <c r="P40" s="20"/>
      <c r="Q40" s="20"/>
      <c r="R40" s="20"/>
      <c r="S40" s="20"/>
      <c r="T40" s="20"/>
      <c r="U40" s="20"/>
      <c r="V40" s="20"/>
      <c r="W40" s="20"/>
      <c r="X40" s="20"/>
      <c r="Y40" s="20"/>
      <c r="Z40" s="20"/>
    </row>
    <row r="41" spans="1:26" ht="24" customHeight="1" x14ac:dyDescent="0.25">
      <c r="A41" s="20"/>
      <c r="B41" s="21">
        <v>7</v>
      </c>
      <c r="C41" s="216" t="s">
        <v>58</v>
      </c>
      <c r="D41" s="188"/>
      <c r="E41" s="22">
        <v>45691</v>
      </c>
      <c r="F41" s="179"/>
      <c r="G41" s="23"/>
      <c r="H41" s="23"/>
      <c r="I41" s="209"/>
      <c r="J41" s="202"/>
      <c r="K41" s="209"/>
      <c r="L41" s="202"/>
      <c r="M41" s="209"/>
      <c r="N41" s="202"/>
      <c r="O41" s="229"/>
      <c r="P41" s="20"/>
      <c r="Q41" s="20"/>
      <c r="R41" s="20"/>
      <c r="S41" s="20"/>
      <c r="T41" s="20"/>
      <c r="U41" s="20"/>
      <c r="V41" s="20"/>
      <c r="W41" s="20"/>
      <c r="X41" s="20"/>
      <c r="Y41" s="20"/>
      <c r="Z41" s="20"/>
    </row>
    <row r="42" spans="1:26" ht="20.25" customHeight="1" x14ac:dyDescent="0.25">
      <c r="A42" s="20"/>
      <c r="B42" s="21">
        <v>8</v>
      </c>
      <c r="C42" s="216"/>
      <c r="D42" s="188"/>
      <c r="E42" s="22"/>
      <c r="F42" s="23"/>
      <c r="G42" s="24"/>
      <c r="H42" s="24"/>
      <c r="I42" s="209"/>
      <c r="J42" s="202"/>
      <c r="K42" s="209"/>
      <c r="L42" s="202"/>
      <c r="M42" s="209"/>
      <c r="N42" s="202"/>
      <c r="O42" s="229"/>
      <c r="P42" s="20"/>
      <c r="Q42" s="20"/>
      <c r="R42" s="20"/>
      <c r="S42" s="20"/>
      <c r="T42" s="20"/>
      <c r="U42" s="20"/>
      <c r="V42" s="20"/>
      <c r="W42" s="20"/>
      <c r="X42" s="20"/>
      <c r="Y42" s="20"/>
      <c r="Z42" s="20"/>
    </row>
    <row r="43" spans="1:26" ht="19.5" customHeight="1" x14ac:dyDescent="0.25">
      <c r="A43" s="20"/>
      <c r="B43" s="25"/>
      <c r="C43" s="217"/>
      <c r="D43" s="188"/>
      <c r="E43" s="22"/>
      <c r="F43" s="23"/>
      <c r="G43" s="24"/>
      <c r="H43" s="24"/>
      <c r="I43" s="209"/>
      <c r="J43" s="202"/>
      <c r="K43" s="209"/>
      <c r="L43" s="202"/>
      <c r="M43" s="209"/>
      <c r="N43" s="202"/>
      <c r="O43" s="229"/>
      <c r="P43" s="20"/>
      <c r="Q43" s="20"/>
      <c r="R43" s="20"/>
      <c r="S43" s="20"/>
      <c r="T43" s="20"/>
      <c r="U43" s="20"/>
      <c r="V43" s="20"/>
      <c r="W43" s="20"/>
      <c r="X43" s="20"/>
      <c r="Y43" s="20"/>
      <c r="Z43" s="20"/>
    </row>
    <row r="44" spans="1:26" ht="19.5" customHeight="1" x14ac:dyDescent="0.25">
      <c r="A44" s="20"/>
      <c r="B44" s="25"/>
      <c r="C44" s="217"/>
      <c r="D44" s="188"/>
      <c r="E44" s="22"/>
      <c r="F44" s="23"/>
      <c r="G44" s="24"/>
      <c r="H44" s="24"/>
      <c r="I44" s="210"/>
      <c r="J44" s="200"/>
      <c r="K44" s="210"/>
      <c r="L44" s="200"/>
      <c r="M44" s="210"/>
      <c r="N44" s="200"/>
      <c r="O44" s="230"/>
      <c r="P44" s="20"/>
      <c r="Q44" s="20"/>
      <c r="R44" s="20"/>
      <c r="S44" s="20"/>
      <c r="T44" s="20"/>
      <c r="U44" s="20"/>
      <c r="V44" s="20"/>
      <c r="W44" s="20"/>
      <c r="X44" s="20"/>
      <c r="Y44" s="20"/>
      <c r="Z44" s="20"/>
    </row>
    <row r="45" spans="1:26" ht="15" customHeight="1" x14ac:dyDescent="0.25">
      <c r="B45" s="13"/>
      <c r="C45" s="13"/>
      <c r="D45" s="13"/>
      <c r="E45" s="13"/>
      <c r="F45" s="13"/>
      <c r="G45" s="13"/>
      <c r="H45" s="13"/>
      <c r="I45" s="13"/>
      <c r="J45" s="13"/>
      <c r="K45" s="13"/>
      <c r="L45" s="13"/>
      <c r="M45" s="13"/>
      <c r="N45" s="13"/>
      <c r="O45" s="13"/>
    </row>
    <row r="46" spans="1:26" ht="15" customHeight="1" x14ac:dyDescent="0.25">
      <c r="B46" s="13"/>
      <c r="C46" s="13"/>
      <c r="D46" s="13"/>
      <c r="E46" s="13"/>
      <c r="F46" s="13"/>
      <c r="G46" s="13"/>
      <c r="H46" s="13"/>
      <c r="I46" s="13"/>
      <c r="J46" s="13"/>
      <c r="K46" s="13"/>
      <c r="L46" s="13"/>
      <c r="M46" s="13"/>
      <c r="N46" s="13"/>
      <c r="O46" s="13"/>
    </row>
    <row r="47" spans="1:26" ht="15" customHeight="1" x14ac:dyDescent="0.25">
      <c r="B47" s="13"/>
      <c r="C47" s="13"/>
      <c r="D47" s="13"/>
      <c r="E47" s="13"/>
      <c r="F47" s="13"/>
      <c r="G47" s="13"/>
      <c r="H47" s="13"/>
      <c r="I47" s="13"/>
      <c r="J47" s="13"/>
      <c r="K47" s="13"/>
      <c r="L47" s="13"/>
      <c r="M47" s="13"/>
      <c r="N47" s="13"/>
      <c r="O47" s="13"/>
    </row>
    <row r="48" spans="1:26" ht="15" customHeight="1" x14ac:dyDescent="0.25">
      <c r="B48" s="13"/>
      <c r="C48" s="13"/>
      <c r="D48" s="13"/>
      <c r="E48" s="13"/>
      <c r="F48" s="13"/>
      <c r="G48" s="204" t="s">
        <v>59</v>
      </c>
      <c r="H48" s="188"/>
      <c r="I48" s="204" t="s">
        <v>60</v>
      </c>
      <c r="J48" s="188"/>
      <c r="K48" s="204" t="s">
        <v>61</v>
      </c>
      <c r="L48" s="188"/>
      <c r="M48" s="13"/>
      <c r="N48" s="13"/>
      <c r="O48" s="13"/>
    </row>
    <row r="49" spans="2:15" ht="23.4" customHeight="1" x14ac:dyDescent="0.25">
      <c r="B49" s="218" t="s">
        <v>62</v>
      </c>
      <c r="C49" s="219"/>
      <c r="D49" s="219"/>
      <c r="E49" s="219"/>
      <c r="F49" s="220"/>
      <c r="G49" s="225" t="s">
        <v>199</v>
      </c>
      <c r="H49" s="226"/>
      <c r="I49" s="223">
        <f>M35</f>
        <v>45719</v>
      </c>
      <c r="J49" s="224"/>
      <c r="K49" s="26"/>
      <c r="L49" s="27"/>
      <c r="M49" s="13"/>
      <c r="N49" s="13"/>
      <c r="O49" s="13"/>
    </row>
    <row r="50" spans="2:15" ht="23.4" customHeight="1" x14ac:dyDescent="0.25">
      <c r="B50" s="218" t="s">
        <v>63</v>
      </c>
      <c r="C50" s="219"/>
      <c r="D50" s="219"/>
      <c r="E50" s="219"/>
      <c r="F50" s="220"/>
      <c r="G50" s="221" t="s">
        <v>199</v>
      </c>
      <c r="H50" s="222"/>
      <c r="I50" s="223">
        <f>M35</f>
        <v>45719</v>
      </c>
      <c r="J50" s="224"/>
      <c r="K50" s="214"/>
      <c r="L50" s="215"/>
      <c r="M50" s="13"/>
      <c r="N50" s="13"/>
      <c r="O50" s="13"/>
    </row>
    <row r="51" spans="2:15" ht="12.75" customHeight="1" x14ac:dyDescent="0.25"/>
    <row r="52" spans="2:15" ht="12.75" customHeight="1" x14ac:dyDescent="0.25"/>
    <row r="53" spans="2:15" ht="12.75" customHeight="1" x14ac:dyDescent="0.25"/>
    <row r="54" spans="2:15" ht="12.75" customHeight="1" x14ac:dyDescent="0.25"/>
    <row r="55" spans="2:15" ht="12.75" customHeight="1" x14ac:dyDescent="0.25"/>
    <row r="56" spans="2:15" ht="12.75" customHeight="1" x14ac:dyDescent="0.25"/>
    <row r="57" spans="2:15" ht="12.75" customHeight="1" x14ac:dyDescent="0.25"/>
    <row r="58" spans="2:15" ht="12.75" customHeight="1" x14ac:dyDescent="0.25"/>
    <row r="59" spans="2:15" ht="12.75" customHeight="1" x14ac:dyDescent="0.25"/>
    <row r="60" spans="2:15" ht="12.75" customHeight="1" x14ac:dyDescent="0.25"/>
    <row r="61" spans="2:15" ht="12.75" customHeight="1" x14ac:dyDescent="0.25"/>
    <row r="62" spans="2:15" ht="12.75" customHeight="1" x14ac:dyDescent="0.25"/>
    <row r="63" spans="2:15" ht="12.75" customHeight="1" x14ac:dyDescent="0.25"/>
    <row r="64" spans="2:15"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sheetData>
  <mergeCells count="78">
    <mergeCell ref="C40:D40"/>
    <mergeCell ref="C41:D41"/>
    <mergeCell ref="G48:H48"/>
    <mergeCell ref="C35:D35"/>
    <mergeCell ref="C36:D36"/>
    <mergeCell ref="C37:D37"/>
    <mergeCell ref="C38:D38"/>
    <mergeCell ref="C39:D39"/>
    <mergeCell ref="B32:B34"/>
    <mergeCell ref="C32:D34"/>
    <mergeCell ref="E32:L32"/>
    <mergeCell ref="M32:N32"/>
    <mergeCell ref="O32:O34"/>
    <mergeCell ref="E33:F33"/>
    <mergeCell ref="G33:H33"/>
    <mergeCell ref="M33:M34"/>
    <mergeCell ref="N33:N34"/>
    <mergeCell ref="N35:N44"/>
    <mergeCell ref="O35:O44"/>
    <mergeCell ref="I33:J33"/>
    <mergeCell ref="K33:L33"/>
    <mergeCell ref="I35:I44"/>
    <mergeCell ref="J35:J44"/>
    <mergeCell ref="K35:K44"/>
    <mergeCell ref="L35:L44"/>
    <mergeCell ref="M35:M44"/>
    <mergeCell ref="K50:L50"/>
    <mergeCell ref="C42:D42"/>
    <mergeCell ref="C43:D43"/>
    <mergeCell ref="C44:D44"/>
    <mergeCell ref="I48:J48"/>
    <mergeCell ref="K48:L48"/>
    <mergeCell ref="B49:F49"/>
    <mergeCell ref="G50:H50"/>
    <mergeCell ref="I50:J50"/>
    <mergeCell ref="G49:H49"/>
    <mergeCell ref="I49:J49"/>
    <mergeCell ref="B50:F50"/>
    <mergeCell ref="B30:O30"/>
    <mergeCell ref="C18:E20"/>
    <mergeCell ref="C21:E21"/>
    <mergeCell ref="C22:E22"/>
    <mergeCell ref="C23:E23"/>
    <mergeCell ref="C24:E24"/>
    <mergeCell ref="C25:E25"/>
    <mergeCell ref="C26:E26"/>
    <mergeCell ref="L21:L28"/>
    <mergeCell ref="M21:M28"/>
    <mergeCell ref="N21:O28"/>
    <mergeCell ref="C27:E27"/>
    <mergeCell ref="C28:E28"/>
    <mergeCell ref="F19:G19"/>
    <mergeCell ref="H19:I19"/>
    <mergeCell ref="J19:K19"/>
    <mergeCell ref="L19:L20"/>
    <mergeCell ref="E14:O14"/>
    <mergeCell ref="B16:O16"/>
    <mergeCell ref="B18:B20"/>
    <mergeCell ref="F18:K18"/>
    <mergeCell ref="L18:M18"/>
    <mergeCell ref="N18:O20"/>
    <mergeCell ref="M19:M20"/>
    <mergeCell ref="G21:G27"/>
    <mergeCell ref="F35:F41"/>
    <mergeCell ref="B1:C4"/>
    <mergeCell ref="D1:M1"/>
    <mergeCell ref="D2:M4"/>
    <mergeCell ref="B6:O6"/>
    <mergeCell ref="B8:O8"/>
    <mergeCell ref="B10:D10"/>
    <mergeCell ref="E10:O10"/>
    <mergeCell ref="B11:D11"/>
    <mergeCell ref="E11:O11"/>
    <mergeCell ref="B12:D12"/>
    <mergeCell ref="E12:O12"/>
    <mergeCell ref="B13:D13"/>
    <mergeCell ref="E13:O13"/>
    <mergeCell ref="B14:D14"/>
  </mergeCells>
  <printOptions horizontalCentered="1"/>
  <pageMargins left="0.31496062992125984" right="0.11811023622047245" top="0.35433070866141736" bottom="0.31496062992125984" header="0" footer="0"/>
  <pageSetup paperSize="9"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Z1000"/>
  <sheetViews>
    <sheetView showGridLines="0" tabSelected="1" topLeftCell="B38" workbookViewId="0">
      <selection activeCell="O53" sqref="O53"/>
    </sheetView>
  </sheetViews>
  <sheetFormatPr baseColWidth="10" defaultColWidth="12.5546875" defaultRowHeight="15" customHeight="1" x14ac:dyDescent="0.25"/>
  <cols>
    <col min="1" max="1" width="5.44140625" style="115" customWidth="1"/>
    <col min="2" max="3" width="6.88671875" style="115" customWidth="1"/>
    <col min="4" max="4" width="19.88671875" style="115" customWidth="1"/>
    <col min="5" max="5" width="21.6640625" style="115" customWidth="1"/>
    <col min="6" max="8" width="11.44140625" style="115" customWidth="1"/>
    <col min="9" max="9" width="13.33203125" style="115" customWidth="1"/>
    <col min="10" max="14" width="11.44140625" style="115" customWidth="1"/>
    <col min="15" max="15" width="19.33203125" style="115" customWidth="1"/>
    <col min="16" max="16" width="23.33203125" style="115" customWidth="1"/>
    <col min="17" max="26" width="11.44140625" style="115" customWidth="1"/>
    <col min="27" max="16384" width="12.5546875" style="115"/>
  </cols>
  <sheetData>
    <row r="1" spans="1:26" ht="15" customHeight="1" x14ac:dyDescent="0.25">
      <c r="A1" s="113"/>
      <c r="B1" s="232"/>
      <c r="C1" s="233"/>
      <c r="D1" s="238" t="s">
        <v>22</v>
      </c>
      <c r="E1" s="239"/>
      <c r="F1" s="239"/>
      <c r="G1" s="239"/>
      <c r="H1" s="239"/>
      <c r="I1" s="239"/>
      <c r="J1" s="239"/>
      <c r="K1" s="239"/>
      <c r="L1" s="239"/>
      <c r="M1" s="239"/>
      <c r="N1" s="240"/>
      <c r="O1" s="114" t="s">
        <v>23</v>
      </c>
      <c r="P1" s="114" t="s">
        <v>24</v>
      </c>
      <c r="Q1" s="113"/>
      <c r="R1" s="113"/>
      <c r="S1" s="113"/>
      <c r="T1" s="113"/>
      <c r="U1" s="113"/>
      <c r="V1" s="113"/>
      <c r="W1" s="113"/>
      <c r="X1" s="113"/>
      <c r="Y1" s="113"/>
      <c r="Z1" s="113"/>
    </row>
    <row r="2" spans="1:26" ht="15" customHeight="1" x14ac:dyDescent="0.25">
      <c r="A2" s="113"/>
      <c r="B2" s="234"/>
      <c r="C2" s="235"/>
      <c r="D2" s="241" t="s">
        <v>64</v>
      </c>
      <c r="E2" s="242"/>
      <c r="F2" s="242"/>
      <c r="G2" s="242"/>
      <c r="H2" s="242"/>
      <c r="I2" s="242"/>
      <c r="J2" s="242"/>
      <c r="K2" s="242"/>
      <c r="L2" s="242"/>
      <c r="M2" s="242"/>
      <c r="N2" s="233"/>
      <c r="O2" s="114" t="s">
        <v>26</v>
      </c>
      <c r="P2" s="116" t="s">
        <v>27</v>
      </c>
      <c r="Q2" s="113"/>
      <c r="R2" s="113"/>
      <c r="S2" s="113"/>
      <c r="T2" s="113"/>
      <c r="U2" s="113"/>
      <c r="V2" s="113"/>
      <c r="W2" s="113"/>
      <c r="X2" s="113"/>
      <c r="Y2" s="113"/>
      <c r="Z2" s="113"/>
    </row>
    <row r="3" spans="1:26" ht="15" customHeight="1" x14ac:dyDescent="0.25">
      <c r="A3" s="113"/>
      <c r="B3" s="234"/>
      <c r="C3" s="235"/>
      <c r="D3" s="234"/>
      <c r="E3" s="243"/>
      <c r="F3" s="243"/>
      <c r="G3" s="243"/>
      <c r="H3" s="243"/>
      <c r="I3" s="243"/>
      <c r="J3" s="243"/>
      <c r="K3" s="243"/>
      <c r="L3" s="243"/>
      <c r="M3" s="243"/>
      <c r="N3" s="235"/>
      <c r="O3" s="114" t="s">
        <v>28</v>
      </c>
      <c r="P3" s="114" t="s">
        <v>29</v>
      </c>
      <c r="Q3" s="113"/>
      <c r="R3" s="113"/>
      <c r="S3" s="113"/>
      <c r="T3" s="113"/>
      <c r="U3" s="113"/>
      <c r="V3" s="113"/>
      <c r="W3" s="113"/>
      <c r="X3" s="113"/>
      <c r="Y3" s="113"/>
      <c r="Z3" s="113"/>
    </row>
    <row r="4" spans="1:26" ht="15" customHeight="1" x14ac:dyDescent="0.25">
      <c r="A4" s="113"/>
      <c r="B4" s="236"/>
      <c r="C4" s="237"/>
      <c r="D4" s="236"/>
      <c r="E4" s="244"/>
      <c r="F4" s="244"/>
      <c r="G4" s="244"/>
      <c r="H4" s="244"/>
      <c r="I4" s="244"/>
      <c r="J4" s="244"/>
      <c r="K4" s="244"/>
      <c r="L4" s="244"/>
      <c r="M4" s="244"/>
      <c r="N4" s="237"/>
      <c r="O4" s="114" t="s">
        <v>30</v>
      </c>
      <c r="P4" s="117">
        <v>44790</v>
      </c>
      <c r="Q4" s="113"/>
      <c r="R4" s="113"/>
      <c r="S4" s="113"/>
      <c r="T4" s="113"/>
      <c r="U4" s="113"/>
      <c r="V4" s="113"/>
      <c r="W4" s="113"/>
      <c r="X4" s="113"/>
      <c r="Y4" s="113"/>
      <c r="Z4" s="113"/>
    </row>
    <row r="5" spans="1:26" ht="12.75" customHeight="1" x14ac:dyDescent="0.25">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row>
    <row r="6" spans="1:26" ht="12.75" customHeight="1" x14ac:dyDescent="0.25">
      <c r="A6" s="119"/>
      <c r="B6" s="245" t="s">
        <v>65</v>
      </c>
      <c r="C6" s="246"/>
      <c r="D6" s="246"/>
      <c r="E6" s="246"/>
      <c r="F6" s="246"/>
      <c r="G6" s="246"/>
      <c r="H6" s="246"/>
      <c r="I6" s="246"/>
      <c r="J6" s="246"/>
      <c r="K6" s="246"/>
      <c r="L6" s="246"/>
      <c r="M6" s="246"/>
      <c r="N6" s="246"/>
      <c r="O6" s="246"/>
      <c r="P6" s="120"/>
      <c r="Q6" s="118"/>
      <c r="R6" s="118"/>
      <c r="S6" s="118"/>
      <c r="T6" s="118"/>
      <c r="U6" s="118"/>
      <c r="V6" s="118"/>
      <c r="W6" s="118"/>
      <c r="X6" s="118"/>
      <c r="Y6" s="118"/>
      <c r="Z6" s="118"/>
    </row>
    <row r="7" spans="1:26" ht="12.75" customHeight="1" x14ac:dyDescent="0.25">
      <c r="A7" s="119"/>
      <c r="B7" s="121"/>
      <c r="C7" s="121"/>
      <c r="D7" s="121"/>
      <c r="E7" s="121"/>
      <c r="F7" s="121"/>
      <c r="G7" s="121"/>
      <c r="H7" s="121"/>
      <c r="I7" s="121"/>
      <c r="J7" s="121"/>
      <c r="K7" s="121"/>
      <c r="L7" s="121"/>
      <c r="M7" s="121"/>
      <c r="N7" s="121"/>
      <c r="O7" s="121"/>
      <c r="P7" s="121"/>
      <c r="Q7" s="118"/>
      <c r="R7" s="118"/>
      <c r="S7" s="118"/>
      <c r="T7" s="118"/>
      <c r="U7" s="118"/>
      <c r="V7" s="118"/>
      <c r="W7" s="118"/>
      <c r="X7" s="118"/>
      <c r="Y7" s="118"/>
      <c r="Z7" s="118"/>
    </row>
    <row r="8" spans="1:26" ht="20.25" customHeight="1" x14ac:dyDescent="0.25">
      <c r="A8" s="119"/>
      <c r="B8" s="247" t="s">
        <v>66</v>
      </c>
      <c r="C8" s="239"/>
      <c r="D8" s="240"/>
      <c r="E8" s="122" t="s">
        <v>220</v>
      </c>
      <c r="F8" s="123"/>
      <c r="G8" s="123"/>
      <c r="H8" s="247" t="s">
        <v>67</v>
      </c>
      <c r="I8" s="239"/>
      <c r="J8" s="240"/>
      <c r="K8" s="124"/>
      <c r="L8" s="125">
        <v>45689</v>
      </c>
      <c r="M8" s="123"/>
      <c r="N8" s="247" t="s">
        <v>68</v>
      </c>
      <c r="O8" s="240"/>
      <c r="P8" s="126">
        <v>45748</v>
      </c>
      <c r="Q8" s="118"/>
      <c r="R8" s="118"/>
      <c r="S8" s="118"/>
      <c r="T8" s="118"/>
      <c r="U8" s="118"/>
      <c r="V8" s="118"/>
      <c r="W8" s="118"/>
      <c r="X8" s="118"/>
      <c r="Y8" s="118"/>
      <c r="Z8" s="118"/>
    </row>
    <row r="9" spans="1:26" ht="12.75" customHeight="1" x14ac:dyDescent="0.25">
      <c r="A9" s="119"/>
      <c r="B9" s="121"/>
      <c r="C9" s="121"/>
      <c r="D9" s="121"/>
      <c r="E9" s="121"/>
      <c r="F9" s="121"/>
      <c r="G9" s="127"/>
      <c r="H9" s="121"/>
      <c r="I9" s="121"/>
      <c r="J9" s="121"/>
      <c r="K9" s="121"/>
      <c r="L9" s="121"/>
      <c r="M9" s="121"/>
      <c r="N9" s="121"/>
      <c r="O9" s="121"/>
      <c r="P9" s="121"/>
      <c r="Q9" s="118"/>
      <c r="R9" s="118"/>
      <c r="S9" s="118"/>
      <c r="T9" s="118"/>
      <c r="U9" s="118"/>
      <c r="V9" s="118"/>
      <c r="W9" s="118"/>
      <c r="X9" s="118"/>
      <c r="Y9" s="118"/>
      <c r="Z9" s="118"/>
    </row>
    <row r="10" spans="1:26" ht="18" customHeight="1" x14ac:dyDescent="0.25">
      <c r="A10" s="119"/>
      <c r="B10" s="248" t="s">
        <v>69</v>
      </c>
      <c r="C10" s="239"/>
      <c r="D10" s="240"/>
      <c r="E10" s="249" t="s">
        <v>189</v>
      </c>
      <c r="F10" s="239"/>
      <c r="G10" s="239"/>
      <c r="H10" s="239"/>
      <c r="I10" s="239"/>
      <c r="J10" s="239"/>
      <c r="K10" s="239"/>
      <c r="L10" s="239"/>
      <c r="M10" s="239"/>
      <c r="N10" s="239"/>
      <c r="O10" s="239"/>
      <c r="P10" s="240"/>
      <c r="Q10" s="118"/>
      <c r="R10" s="118"/>
      <c r="S10" s="118"/>
      <c r="T10" s="118"/>
      <c r="U10" s="118"/>
      <c r="V10" s="118"/>
      <c r="W10" s="118"/>
      <c r="X10" s="118"/>
      <c r="Y10" s="118"/>
      <c r="Z10" s="118"/>
    </row>
    <row r="11" spans="1:26" ht="8.25" customHeight="1" x14ac:dyDescent="0.25">
      <c r="A11" s="128"/>
      <c r="B11" s="129"/>
      <c r="C11" s="130"/>
      <c r="D11" s="131"/>
      <c r="E11" s="132"/>
      <c r="F11" s="133"/>
      <c r="G11" s="133"/>
      <c r="H11" s="133"/>
      <c r="I11" s="133"/>
      <c r="J11" s="133"/>
      <c r="K11" s="133"/>
      <c r="L11" s="133"/>
      <c r="M11" s="133"/>
      <c r="N11" s="133"/>
      <c r="O11" s="133"/>
      <c r="P11" s="134"/>
      <c r="Q11" s="118"/>
      <c r="R11" s="118"/>
      <c r="S11" s="118"/>
      <c r="T11" s="118"/>
      <c r="U11" s="118"/>
      <c r="V11" s="118"/>
      <c r="W11" s="118"/>
      <c r="X11" s="118"/>
      <c r="Y11" s="118"/>
      <c r="Z11" s="118"/>
    </row>
    <row r="12" spans="1:26" ht="21.75" customHeight="1" x14ac:dyDescent="0.25">
      <c r="A12" s="119"/>
      <c r="B12" s="248" t="s">
        <v>70</v>
      </c>
      <c r="C12" s="239"/>
      <c r="D12" s="240"/>
      <c r="E12" s="249" t="s">
        <v>190</v>
      </c>
      <c r="F12" s="239"/>
      <c r="G12" s="239"/>
      <c r="H12" s="239"/>
      <c r="I12" s="239"/>
      <c r="J12" s="239"/>
      <c r="K12" s="239"/>
      <c r="L12" s="239"/>
      <c r="M12" s="239"/>
      <c r="N12" s="239"/>
      <c r="O12" s="239"/>
      <c r="P12" s="240"/>
      <c r="Q12" s="118"/>
      <c r="R12" s="118"/>
      <c r="S12" s="118"/>
      <c r="T12" s="118"/>
      <c r="U12" s="118"/>
      <c r="V12" s="118"/>
      <c r="W12" s="118"/>
      <c r="X12" s="118"/>
      <c r="Y12" s="118"/>
      <c r="Z12" s="118"/>
    </row>
    <row r="13" spans="1:26" ht="12.75" customHeight="1" x14ac:dyDescent="0.25">
      <c r="A13" s="119"/>
      <c r="B13" s="118"/>
      <c r="C13" s="118"/>
      <c r="D13" s="118"/>
      <c r="E13" s="135"/>
      <c r="F13" s="135"/>
      <c r="G13" s="135"/>
      <c r="H13" s="135"/>
      <c r="I13" s="135"/>
      <c r="J13" s="135"/>
      <c r="K13" s="135"/>
      <c r="L13" s="135"/>
      <c r="M13" s="135"/>
      <c r="N13" s="135"/>
      <c r="O13" s="135"/>
      <c r="P13" s="135"/>
      <c r="Q13" s="118"/>
      <c r="R13" s="118"/>
      <c r="S13" s="118"/>
      <c r="T13" s="118"/>
      <c r="U13" s="118"/>
      <c r="V13" s="118"/>
      <c r="W13" s="118"/>
      <c r="X13" s="118"/>
      <c r="Y13" s="118"/>
      <c r="Z13" s="118"/>
    </row>
    <row r="14" spans="1:26" ht="12.75" customHeight="1" x14ac:dyDescent="0.25">
      <c r="A14" s="119"/>
      <c r="B14" s="135"/>
      <c r="C14" s="135"/>
      <c r="D14" s="135"/>
      <c r="E14" s="135"/>
      <c r="F14" s="135"/>
      <c r="G14" s="135"/>
      <c r="H14" s="135"/>
      <c r="I14" s="135"/>
      <c r="J14" s="135"/>
      <c r="K14" s="135"/>
      <c r="L14" s="135"/>
      <c r="M14" s="135"/>
      <c r="N14" s="135"/>
      <c r="O14" s="135"/>
      <c r="P14" s="135"/>
      <c r="Q14" s="118"/>
      <c r="R14" s="118"/>
      <c r="S14" s="118"/>
      <c r="T14" s="118"/>
      <c r="U14" s="118"/>
      <c r="V14" s="118"/>
      <c r="W14" s="118"/>
      <c r="X14" s="118"/>
      <c r="Y14" s="118"/>
      <c r="Z14" s="118"/>
    </row>
    <row r="15" spans="1:26" ht="12.75" customHeight="1" x14ac:dyDescent="0.25">
      <c r="A15" s="119"/>
      <c r="B15" s="250" t="s">
        <v>39</v>
      </c>
      <c r="C15" s="253" t="s">
        <v>40</v>
      </c>
      <c r="D15" s="242"/>
      <c r="E15" s="233"/>
      <c r="F15" s="254" t="s">
        <v>41</v>
      </c>
      <c r="G15" s="239"/>
      <c r="H15" s="239"/>
      <c r="I15" s="239"/>
      <c r="J15" s="239"/>
      <c r="K15" s="239"/>
      <c r="L15" s="239"/>
      <c r="M15" s="240"/>
      <c r="N15" s="255" t="s">
        <v>42</v>
      </c>
      <c r="O15" s="240"/>
      <c r="P15" s="250" t="s">
        <v>43</v>
      </c>
      <c r="Q15" s="118"/>
      <c r="R15" s="118"/>
      <c r="S15" s="118"/>
      <c r="T15" s="118"/>
      <c r="U15" s="118"/>
      <c r="V15" s="118"/>
      <c r="W15" s="118"/>
      <c r="X15" s="118"/>
      <c r="Y15" s="118"/>
      <c r="Z15" s="118"/>
    </row>
    <row r="16" spans="1:26" ht="12.75" customHeight="1" x14ac:dyDescent="0.25">
      <c r="A16" s="119"/>
      <c r="B16" s="251"/>
      <c r="C16" s="234"/>
      <c r="D16" s="243"/>
      <c r="E16" s="235"/>
      <c r="F16" s="256" t="s">
        <v>41</v>
      </c>
      <c r="G16" s="240"/>
      <c r="H16" s="256" t="s">
        <v>41</v>
      </c>
      <c r="I16" s="240"/>
      <c r="J16" s="256" t="s">
        <v>54</v>
      </c>
      <c r="K16" s="240"/>
      <c r="L16" s="256" t="s">
        <v>55</v>
      </c>
      <c r="M16" s="240"/>
      <c r="N16" s="257" t="s">
        <v>30</v>
      </c>
      <c r="O16" s="257" t="s">
        <v>47</v>
      </c>
      <c r="P16" s="251"/>
      <c r="Q16" s="118"/>
      <c r="R16" s="118"/>
      <c r="S16" s="118"/>
      <c r="T16" s="118"/>
      <c r="U16" s="118"/>
      <c r="V16" s="118"/>
      <c r="W16" s="118"/>
      <c r="X16" s="118"/>
      <c r="Y16" s="118"/>
      <c r="Z16" s="118"/>
    </row>
    <row r="17" spans="1:26" ht="12.75" customHeight="1" x14ac:dyDescent="0.25">
      <c r="A17" s="119"/>
      <c r="B17" s="252"/>
      <c r="C17" s="236"/>
      <c r="D17" s="244"/>
      <c r="E17" s="237"/>
      <c r="F17" s="136" t="s">
        <v>48</v>
      </c>
      <c r="G17" s="136" t="s">
        <v>49</v>
      </c>
      <c r="H17" s="136" t="s">
        <v>48</v>
      </c>
      <c r="I17" s="136" t="s">
        <v>49</v>
      </c>
      <c r="J17" s="136" t="s">
        <v>48</v>
      </c>
      <c r="K17" s="136" t="s">
        <v>56</v>
      </c>
      <c r="L17" s="136" t="s">
        <v>48</v>
      </c>
      <c r="M17" s="136" t="s">
        <v>56</v>
      </c>
      <c r="N17" s="252"/>
      <c r="O17" s="252"/>
      <c r="P17" s="252"/>
      <c r="Q17" s="118"/>
      <c r="R17" s="118"/>
      <c r="S17" s="118"/>
      <c r="T17" s="118"/>
      <c r="U17" s="118"/>
      <c r="V17" s="118"/>
      <c r="W17" s="118"/>
      <c r="X17" s="118"/>
      <c r="Y17" s="118"/>
      <c r="Z17" s="118"/>
    </row>
    <row r="18" spans="1:26" ht="51" customHeight="1" x14ac:dyDescent="0.25">
      <c r="A18" s="119"/>
      <c r="B18" s="137">
        <v>1</v>
      </c>
      <c r="C18" s="266" t="s">
        <v>191</v>
      </c>
      <c r="D18" s="239"/>
      <c r="E18" s="240"/>
      <c r="F18" s="138">
        <v>45691</v>
      </c>
      <c r="G18" s="139" t="s">
        <v>152</v>
      </c>
      <c r="H18" s="138"/>
      <c r="I18" s="139"/>
      <c r="J18" s="258">
        <v>45717</v>
      </c>
      <c r="K18" s="268" t="s">
        <v>57</v>
      </c>
      <c r="L18" s="258">
        <v>45748</v>
      </c>
      <c r="M18" s="268" t="s">
        <v>57</v>
      </c>
      <c r="N18" s="258">
        <f>L18</f>
        <v>45748</v>
      </c>
      <c r="O18" s="259" t="s">
        <v>127</v>
      </c>
      <c r="P18" s="262" t="s">
        <v>231</v>
      </c>
      <c r="Q18" s="118"/>
      <c r="R18" s="118"/>
      <c r="S18" s="118"/>
      <c r="T18" s="118"/>
      <c r="U18" s="118"/>
      <c r="V18" s="118"/>
      <c r="W18" s="118"/>
      <c r="X18" s="118"/>
      <c r="Y18" s="118"/>
      <c r="Z18" s="118"/>
    </row>
    <row r="19" spans="1:26" ht="45" customHeight="1" x14ac:dyDescent="0.25">
      <c r="A19" s="119"/>
      <c r="B19" s="137">
        <v>2</v>
      </c>
      <c r="C19" s="265" t="s">
        <v>73</v>
      </c>
      <c r="D19" s="239"/>
      <c r="E19" s="240"/>
      <c r="F19" s="138">
        <v>45691</v>
      </c>
      <c r="G19" s="139" t="s">
        <v>152</v>
      </c>
      <c r="H19" s="140"/>
      <c r="I19" s="140"/>
      <c r="J19" s="251"/>
      <c r="K19" s="251"/>
      <c r="L19" s="251"/>
      <c r="M19" s="251"/>
      <c r="N19" s="251"/>
      <c r="O19" s="260"/>
      <c r="P19" s="263"/>
      <c r="Q19" s="118"/>
      <c r="R19" s="118"/>
      <c r="S19" s="118"/>
      <c r="T19" s="118"/>
      <c r="U19" s="118"/>
      <c r="V19" s="118"/>
      <c r="W19" s="118"/>
      <c r="X19" s="118"/>
      <c r="Y19" s="118"/>
      <c r="Z19" s="118"/>
    </row>
    <row r="20" spans="1:26" ht="45" customHeight="1" x14ac:dyDescent="0.25">
      <c r="A20" s="119"/>
      <c r="B20" s="137">
        <v>3</v>
      </c>
      <c r="C20" s="266" t="s">
        <v>177</v>
      </c>
      <c r="D20" s="239"/>
      <c r="E20" s="240"/>
      <c r="F20" s="138">
        <v>45691</v>
      </c>
      <c r="G20" s="139" t="s">
        <v>152</v>
      </c>
      <c r="H20" s="140"/>
      <c r="I20" s="140"/>
      <c r="J20" s="251"/>
      <c r="K20" s="251"/>
      <c r="L20" s="251"/>
      <c r="M20" s="251"/>
      <c r="N20" s="251"/>
      <c r="O20" s="260"/>
      <c r="P20" s="263"/>
      <c r="Q20" s="118"/>
      <c r="R20" s="118"/>
      <c r="S20" s="118"/>
      <c r="T20" s="118"/>
      <c r="U20" s="118"/>
      <c r="V20" s="118"/>
      <c r="W20" s="118"/>
      <c r="X20" s="118"/>
      <c r="Y20" s="118"/>
      <c r="Z20" s="118"/>
    </row>
    <row r="21" spans="1:26" ht="45" customHeight="1" x14ac:dyDescent="0.25">
      <c r="A21" s="119"/>
      <c r="B21" s="137">
        <v>4</v>
      </c>
      <c r="C21" s="267" t="s">
        <v>192</v>
      </c>
      <c r="D21" s="242"/>
      <c r="E21" s="233"/>
      <c r="F21" s="138">
        <v>45691</v>
      </c>
      <c r="G21" s="139" t="s">
        <v>152</v>
      </c>
      <c r="H21" s="140"/>
      <c r="I21" s="140"/>
      <c r="J21" s="251"/>
      <c r="K21" s="251"/>
      <c r="L21" s="251"/>
      <c r="M21" s="251"/>
      <c r="N21" s="251"/>
      <c r="O21" s="260"/>
      <c r="P21" s="263"/>
      <c r="Q21" s="118"/>
      <c r="R21" s="118"/>
      <c r="S21" s="118"/>
      <c r="T21" s="118"/>
      <c r="U21" s="118"/>
      <c r="V21" s="118"/>
      <c r="W21" s="118"/>
      <c r="X21" s="118"/>
      <c r="Y21" s="118"/>
      <c r="Z21" s="118"/>
    </row>
    <row r="22" spans="1:26" ht="54.75" customHeight="1" x14ac:dyDescent="0.25">
      <c r="A22" s="119"/>
      <c r="B22" s="137">
        <v>5</v>
      </c>
      <c r="C22" s="266"/>
      <c r="D22" s="239"/>
      <c r="E22" s="240"/>
      <c r="F22" s="138"/>
      <c r="G22" s="139"/>
      <c r="H22" s="140"/>
      <c r="I22" s="140"/>
      <c r="J22" s="251"/>
      <c r="K22" s="251"/>
      <c r="L22" s="251"/>
      <c r="M22" s="251"/>
      <c r="N22" s="251"/>
      <c r="O22" s="260"/>
      <c r="P22" s="263"/>
      <c r="Q22" s="118"/>
      <c r="R22" s="118"/>
      <c r="S22" s="118"/>
      <c r="T22" s="118"/>
      <c r="U22" s="118"/>
      <c r="V22" s="118"/>
      <c r="W22" s="118"/>
      <c r="X22" s="118"/>
      <c r="Y22" s="118"/>
      <c r="Z22" s="118"/>
    </row>
    <row r="23" spans="1:26" ht="57.75" customHeight="1" x14ac:dyDescent="0.25">
      <c r="A23" s="119"/>
      <c r="B23" s="137">
        <v>6</v>
      </c>
      <c r="C23" s="266"/>
      <c r="D23" s="239"/>
      <c r="E23" s="240"/>
      <c r="F23" s="140"/>
      <c r="G23" s="140"/>
      <c r="H23" s="140"/>
      <c r="I23" s="140"/>
      <c r="J23" s="252"/>
      <c r="K23" s="252"/>
      <c r="L23" s="252"/>
      <c r="M23" s="252"/>
      <c r="N23" s="252"/>
      <c r="O23" s="261"/>
      <c r="P23" s="264"/>
      <c r="Q23" s="118"/>
      <c r="R23" s="118"/>
      <c r="S23" s="118"/>
      <c r="T23" s="118"/>
      <c r="U23" s="118"/>
      <c r="V23" s="118"/>
      <c r="W23" s="118"/>
      <c r="X23" s="118"/>
      <c r="Y23" s="118"/>
      <c r="Z23" s="118"/>
    </row>
    <row r="24" spans="1:26" ht="12.75" customHeight="1" x14ac:dyDescent="0.25">
      <c r="A24" s="119"/>
      <c r="B24" s="135"/>
      <c r="C24" s="135"/>
      <c r="D24" s="135"/>
      <c r="E24" s="135"/>
      <c r="F24" s="135"/>
      <c r="G24" s="135"/>
      <c r="H24" s="135"/>
      <c r="I24" s="135"/>
      <c r="J24" s="135"/>
      <c r="K24" s="135"/>
      <c r="L24" s="135"/>
      <c r="M24" s="135"/>
      <c r="N24" s="135"/>
      <c r="O24" s="135"/>
      <c r="P24" s="135"/>
      <c r="Q24" s="118"/>
      <c r="R24" s="118"/>
      <c r="S24" s="118"/>
      <c r="T24" s="118"/>
      <c r="U24" s="118"/>
      <c r="V24" s="118"/>
      <c r="W24" s="118"/>
      <c r="X24" s="118"/>
      <c r="Y24" s="118"/>
      <c r="Z24" s="118"/>
    </row>
    <row r="25" spans="1:26" ht="12.75" customHeight="1" x14ac:dyDescent="0.25">
      <c r="A25" s="119"/>
      <c r="B25" s="135"/>
      <c r="C25" s="135"/>
      <c r="D25" s="135"/>
      <c r="E25" s="135"/>
      <c r="F25" s="135"/>
      <c r="G25" s="135"/>
      <c r="H25" s="135"/>
      <c r="I25" s="135"/>
      <c r="J25" s="135"/>
      <c r="K25" s="135"/>
      <c r="L25" s="135"/>
      <c r="M25" s="135"/>
      <c r="N25" s="135"/>
      <c r="O25" s="135"/>
      <c r="P25" s="135"/>
      <c r="Q25" s="118"/>
      <c r="R25" s="118"/>
      <c r="S25" s="118"/>
      <c r="T25" s="118"/>
      <c r="U25" s="118"/>
      <c r="V25" s="118"/>
      <c r="W25" s="118"/>
      <c r="X25" s="118"/>
      <c r="Y25" s="118"/>
      <c r="Z25" s="118"/>
    </row>
    <row r="26" spans="1:26" ht="18.75" customHeight="1" x14ac:dyDescent="0.25">
      <c r="A26" s="119"/>
      <c r="B26" s="248" t="s">
        <v>78</v>
      </c>
      <c r="C26" s="239"/>
      <c r="D26" s="239"/>
      <c r="E26" s="240"/>
      <c r="F26" s="135"/>
      <c r="G26" s="135"/>
      <c r="H26" s="135"/>
      <c r="I26" s="135"/>
      <c r="J26" s="135"/>
      <c r="K26" s="135"/>
      <c r="L26" s="135"/>
      <c r="M26" s="135"/>
      <c r="N26" s="135"/>
      <c r="O26" s="135"/>
      <c r="P26" s="135"/>
      <c r="Q26" s="118"/>
      <c r="R26" s="118"/>
      <c r="S26" s="118"/>
      <c r="T26" s="118"/>
      <c r="U26" s="118"/>
      <c r="V26" s="118"/>
      <c r="W26" s="118"/>
      <c r="X26" s="118"/>
      <c r="Y26" s="118"/>
      <c r="Z26" s="118"/>
    </row>
    <row r="27" spans="1:26" ht="19.5" customHeight="1" x14ac:dyDescent="0.25">
      <c r="A27" s="141"/>
      <c r="B27" s="254" t="s">
        <v>79</v>
      </c>
      <c r="C27" s="239"/>
      <c r="D27" s="240"/>
      <c r="E27" s="254" t="s">
        <v>80</v>
      </c>
      <c r="F27" s="240"/>
      <c r="G27" s="254" t="s">
        <v>81</v>
      </c>
      <c r="H27" s="239"/>
      <c r="I27" s="240"/>
      <c r="J27" s="142"/>
      <c r="K27" s="142"/>
      <c r="L27" s="142"/>
      <c r="M27" s="142"/>
      <c r="N27" s="142"/>
      <c r="O27" s="142"/>
      <c r="P27" s="142"/>
      <c r="Q27" s="143"/>
      <c r="R27" s="143"/>
      <c r="S27" s="143"/>
      <c r="T27" s="143"/>
      <c r="U27" s="143"/>
      <c r="V27" s="143"/>
      <c r="W27" s="143"/>
      <c r="X27" s="143"/>
      <c r="Y27" s="143"/>
      <c r="Z27" s="143"/>
    </row>
    <row r="28" spans="1:26" ht="19.5" customHeight="1" x14ac:dyDescent="0.25">
      <c r="A28" s="119"/>
      <c r="B28" s="269" t="s">
        <v>82</v>
      </c>
      <c r="C28" s="239"/>
      <c r="D28" s="240"/>
      <c r="E28" s="270"/>
      <c r="F28" s="240"/>
      <c r="G28" s="271" t="s">
        <v>152</v>
      </c>
      <c r="H28" s="239"/>
      <c r="I28" s="240"/>
      <c r="J28" s="135"/>
      <c r="K28" s="144"/>
      <c r="L28" s="135"/>
      <c r="M28" s="135"/>
      <c r="N28" s="135"/>
      <c r="O28" s="135"/>
      <c r="P28" s="135"/>
      <c r="Q28" s="118"/>
      <c r="R28" s="118"/>
      <c r="S28" s="118"/>
      <c r="T28" s="118"/>
      <c r="U28" s="118"/>
      <c r="V28" s="118"/>
      <c r="W28" s="118"/>
      <c r="X28" s="118"/>
      <c r="Y28" s="118"/>
      <c r="Z28" s="118"/>
    </row>
    <row r="29" spans="1:26" ht="19.5" customHeight="1" x14ac:dyDescent="0.25">
      <c r="A29" s="119"/>
      <c r="B29" s="269" t="s">
        <v>84</v>
      </c>
      <c r="C29" s="239"/>
      <c r="D29" s="240"/>
      <c r="E29" s="270" t="s">
        <v>85</v>
      </c>
      <c r="F29" s="240"/>
      <c r="G29" s="272" t="s">
        <v>223</v>
      </c>
      <c r="H29" s="239"/>
      <c r="I29" s="240"/>
      <c r="J29" s="135"/>
      <c r="K29" s="135"/>
      <c r="L29" s="135"/>
      <c r="M29" s="135"/>
      <c r="N29" s="135"/>
      <c r="O29" s="135"/>
      <c r="P29" s="135"/>
      <c r="Q29" s="118"/>
      <c r="R29" s="118"/>
      <c r="S29" s="118"/>
      <c r="T29" s="118"/>
      <c r="U29" s="118"/>
      <c r="V29" s="118"/>
      <c r="W29" s="118"/>
      <c r="X29" s="118"/>
      <c r="Y29" s="118"/>
      <c r="Z29" s="118"/>
    </row>
    <row r="30" spans="1:26" ht="19.5" customHeight="1" x14ac:dyDescent="0.25">
      <c r="A30" s="119"/>
      <c r="B30" s="273" t="s">
        <v>86</v>
      </c>
      <c r="C30" s="242"/>
      <c r="D30" s="233"/>
      <c r="E30" s="270"/>
      <c r="F30" s="240"/>
      <c r="G30" s="274"/>
      <c r="H30" s="239"/>
      <c r="I30" s="240"/>
      <c r="J30" s="135"/>
      <c r="K30" s="135"/>
      <c r="L30" s="135"/>
      <c r="M30" s="135"/>
      <c r="N30" s="135"/>
      <c r="O30" s="135"/>
      <c r="P30" s="135"/>
      <c r="Q30" s="118"/>
      <c r="R30" s="118"/>
      <c r="S30" s="118"/>
      <c r="T30" s="118"/>
      <c r="U30" s="118"/>
      <c r="V30" s="118"/>
      <c r="W30" s="118"/>
      <c r="X30" s="118"/>
      <c r="Y30" s="118"/>
      <c r="Z30" s="118"/>
    </row>
    <row r="31" spans="1:26" ht="19.5" customHeight="1" x14ac:dyDescent="0.25">
      <c r="A31" s="119"/>
      <c r="B31" s="234"/>
      <c r="C31" s="243"/>
      <c r="D31" s="235"/>
      <c r="E31" s="270"/>
      <c r="F31" s="240"/>
      <c r="G31" s="274"/>
      <c r="H31" s="239"/>
      <c r="I31" s="240"/>
      <c r="J31" s="135"/>
      <c r="K31" s="135"/>
      <c r="L31" s="135"/>
      <c r="M31" s="135"/>
      <c r="N31" s="135"/>
      <c r="O31" s="135"/>
      <c r="P31" s="135"/>
      <c r="Q31" s="118"/>
      <c r="R31" s="118"/>
      <c r="S31" s="118"/>
      <c r="T31" s="118"/>
      <c r="U31" s="118"/>
      <c r="V31" s="118"/>
      <c r="W31" s="118"/>
      <c r="X31" s="118"/>
      <c r="Y31" s="118"/>
      <c r="Z31" s="118"/>
    </row>
    <row r="32" spans="1:26" ht="19.5" customHeight="1" x14ac:dyDescent="0.25">
      <c r="A32" s="119"/>
      <c r="B32" s="236"/>
      <c r="C32" s="244"/>
      <c r="D32" s="237"/>
      <c r="E32" s="270" t="s">
        <v>89</v>
      </c>
      <c r="F32" s="240"/>
      <c r="G32" s="274" t="s">
        <v>155</v>
      </c>
      <c r="H32" s="239"/>
      <c r="I32" s="240"/>
      <c r="J32" s="135"/>
      <c r="K32" s="135"/>
      <c r="L32" s="135"/>
      <c r="M32" s="135"/>
      <c r="N32" s="135"/>
      <c r="O32" s="135"/>
      <c r="P32" s="135"/>
      <c r="Q32" s="118"/>
      <c r="R32" s="118"/>
      <c r="S32" s="118"/>
      <c r="T32" s="118"/>
      <c r="U32" s="118"/>
      <c r="V32" s="118"/>
      <c r="W32" s="118"/>
      <c r="X32" s="118"/>
      <c r="Y32" s="118"/>
      <c r="Z32" s="118"/>
    </row>
    <row r="33" spans="1:26" ht="19.5" customHeight="1" x14ac:dyDescent="0.25">
      <c r="A33" s="119"/>
      <c r="B33" s="273" t="s">
        <v>90</v>
      </c>
      <c r="C33" s="242"/>
      <c r="D33" s="233"/>
      <c r="E33" s="270"/>
      <c r="F33" s="240"/>
      <c r="G33" s="272"/>
      <c r="H33" s="239"/>
      <c r="I33" s="240"/>
      <c r="J33" s="135"/>
      <c r="K33" s="135"/>
      <c r="L33" s="135"/>
      <c r="M33" s="135"/>
      <c r="N33" s="135"/>
      <c r="O33" s="135"/>
      <c r="P33" s="135"/>
      <c r="Q33" s="118"/>
      <c r="R33" s="118"/>
      <c r="S33" s="118"/>
      <c r="T33" s="118"/>
      <c r="U33" s="118"/>
      <c r="V33" s="118"/>
      <c r="W33" s="118"/>
      <c r="X33" s="118"/>
      <c r="Y33" s="118"/>
      <c r="Z33" s="118"/>
    </row>
    <row r="34" spans="1:26" ht="19.5" customHeight="1" x14ac:dyDescent="0.25">
      <c r="A34" s="119"/>
      <c r="B34" s="234"/>
      <c r="C34" s="243"/>
      <c r="D34" s="235"/>
      <c r="E34" s="270" t="s">
        <v>92</v>
      </c>
      <c r="F34" s="240"/>
      <c r="G34" s="274" t="s">
        <v>193</v>
      </c>
      <c r="H34" s="239"/>
      <c r="I34" s="240"/>
      <c r="J34" s="135"/>
      <c r="K34" s="135"/>
      <c r="L34" s="135"/>
      <c r="M34" s="135"/>
      <c r="N34" s="135"/>
      <c r="O34" s="135"/>
      <c r="P34" s="135"/>
      <c r="Q34" s="118"/>
      <c r="R34" s="118"/>
      <c r="S34" s="118"/>
      <c r="T34" s="118"/>
      <c r="U34" s="118"/>
      <c r="V34" s="118"/>
      <c r="W34" s="118"/>
      <c r="X34" s="118"/>
      <c r="Y34" s="118"/>
      <c r="Z34" s="118"/>
    </row>
    <row r="35" spans="1:26" ht="19.5" customHeight="1" x14ac:dyDescent="0.25">
      <c r="A35" s="119"/>
      <c r="B35" s="234"/>
      <c r="C35" s="246"/>
      <c r="D35" s="235"/>
      <c r="E35" s="270" t="s">
        <v>93</v>
      </c>
      <c r="F35" s="240"/>
      <c r="G35" s="274" t="s">
        <v>193</v>
      </c>
      <c r="H35" s="239"/>
      <c r="I35" s="240"/>
      <c r="J35" s="135"/>
      <c r="K35" s="135"/>
      <c r="L35" s="135"/>
      <c r="M35" s="135"/>
      <c r="N35" s="135"/>
      <c r="O35" s="135"/>
      <c r="P35" s="135"/>
      <c r="Q35" s="118"/>
      <c r="R35" s="118"/>
      <c r="S35" s="118"/>
      <c r="T35" s="118"/>
      <c r="U35" s="118"/>
      <c r="V35" s="118"/>
      <c r="W35" s="118"/>
      <c r="X35" s="118"/>
      <c r="Y35" s="118"/>
      <c r="Z35" s="118"/>
    </row>
    <row r="36" spans="1:26" ht="12.75" customHeight="1" x14ac:dyDescent="0.25">
      <c r="A36" s="119"/>
      <c r="B36" s="135"/>
      <c r="C36" s="135"/>
      <c r="D36" s="135"/>
      <c r="E36" s="135"/>
      <c r="F36" s="135"/>
      <c r="G36" s="135"/>
      <c r="H36" s="135"/>
      <c r="I36" s="135"/>
      <c r="J36" s="135"/>
      <c r="K36" s="135"/>
      <c r="L36" s="135"/>
      <c r="M36" s="135"/>
      <c r="N36" s="135"/>
      <c r="O36" s="135"/>
      <c r="P36" s="135"/>
      <c r="Q36" s="118"/>
      <c r="R36" s="118"/>
      <c r="S36" s="118"/>
      <c r="T36" s="118"/>
      <c r="U36" s="118"/>
      <c r="V36" s="118"/>
      <c r="W36" s="118"/>
      <c r="X36" s="118"/>
      <c r="Y36" s="118"/>
      <c r="Z36" s="118"/>
    </row>
    <row r="37" spans="1:26" ht="12.75" customHeight="1" x14ac:dyDescent="0.25">
      <c r="A37" s="119"/>
      <c r="B37" s="135"/>
      <c r="C37" s="135"/>
      <c r="D37" s="135"/>
      <c r="E37" s="135"/>
      <c r="F37" s="135"/>
      <c r="G37" s="135"/>
      <c r="H37" s="135"/>
      <c r="I37" s="135"/>
      <c r="J37" s="135"/>
      <c r="K37" s="135"/>
      <c r="L37" s="135"/>
      <c r="M37" s="135"/>
      <c r="N37" s="135"/>
      <c r="O37" s="135"/>
      <c r="P37" s="135"/>
      <c r="Q37" s="118"/>
      <c r="R37" s="118"/>
      <c r="S37" s="118"/>
      <c r="T37" s="118"/>
      <c r="U37" s="118"/>
      <c r="V37" s="118"/>
      <c r="W37" s="118"/>
      <c r="X37" s="118"/>
      <c r="Y37" s="118"/>
      <c r="Z37" s="118"/>
    </row>
    <row r="38" spans="1:26" ht="12.75" customHeight="1" x14ac:dyDescent="0.25">
      <c r="A38" s="119"/>
      <c r="B38" s="276" t="s">
        <v>95</v>
      </c>
      <c r="C38" s="242"/>
      <c r="D38" s="233"/>
      <c r="E38" s="277" t="s">
        <v>96</v>
      </c>
      <c r="F38" s="242"/>
      <c r="G38" s="242"/>
      <c r="H38" s="242"/>
      <c r="I38" s="233"/>
      <c r="J38" s="278" t="s">
        <v>97</v>
      </c>
      <c r="K38" s="279">
        <f>N18</f>
        <v>45748</v>
      </c>
      <c r="L38" s="233"/>
      <c r="M38" s="135"/>
      <c r="N38" s="135"/>
      <c r="O38" s="135"/>
      <c r="P38" s="135"/>
      <c r="Q38" s="118"/>
      <c r="R38" s="118"/>
      <c r="S38" s="118"/>
      <c r="T38" s="118"/>
      <c r="U38" s="118"/>
      <c r="V38" s="118"/>
      <c r="W38" s="118"/>
      <c r="X38" s="118"/>
      <c r="Y38" s="118"/>
      <c r="Z38" s="118"/>
    </row>
    <row r="39" spans="1:26" ht="12.75" customHeight="1" x14ac:dyDescent="0.25">
      <c r="A39" s="119"/>
      <c r="B39" s="236"/>
      <c r="C39" s="244"/>
      <c r="D39" s="237"/>
      <c r="E39" s="236"/>
      <c r="F39" s="244"/>
      <c r="G39" s="244"/>
      <c r="H39" s="244"/>
      <c r="I39" s="237"/>
      <c r="J39" s="252"/>
      <c r="K39" s="236"/>
      <c r="L39" s="237"/>
      <c r="M39" s="135"/>
      <c r="N39" s="135"/>
      <c r="O39" s="135"/>
      <c r="P39" s="135"/>
      <c r="Q39" s="118"/>
      <c r="R39" s="118"/>
      <c r="S39" s="118"/>
      <c r="T39" s="118"/>
      <c r="U39" s="118"/>
      <c r="V39" s="118"/>
      <c r="W39" s="118"/>
      <c r="X39" s="118"/>
      <c r="Y39" s="118"/>
      <c r="Z39" s="118"/>
    </row>
    <row r="40" spans="1:26" ht="12.75" customHeight="1" x14ac:dyDescent="0.25">
      <c r="A40" s="119"/>
      <c r="B40" s="135"/>
      <c r="C40" s="135"/>
      <c r="D40" s="135"/>
      <c r="E40" s="135"/>
      <c r="F40" s="135"/>
      <c r="G40" s="135"/>
      <c r="H40" s="135"/>
      <c r="I40" s="135"/>
      <c r="J40" s="135"/>
      <c r="K40" s="135"/>
      <c r="L40" s="135"/>
      <c r="M40" s="135"/>
      <c r="N40" s="135"/>
      <c r="O40" s="135"/>
      <c r="P40" s="135"/>
      <c r="Q40" s="118"/>
      <c r="R40" s="118"/>
      <c r="S40" s="118"/>
      <c r="T40" s="118"/>
      <c r="U40" s="118"/>
      <c r="V40" s="118"/>
      <c r="W40" s="118"/>
      <c r="X40" s="118"/>
      <c r="Y40" s="118"/>
      <c r="Z40" s="118"/>
    </row>
    <row r="41" spans="1:26" ht="12.75" customHeight="1" x14ac:dyDescent="0.25">
      <c r="A41" s="119"/>
      <c r="B41" s="135"/>
      <c r="C41" s="135"/>
      <c r="D41" s="135"/>
      <c r="E41" s="135"/>
      <c r="F41" s="135"/>
      <c r="G41" s="135"/>
      <c r="H41" s="135"/>
      <c r="I41" s="135"/>
      <c r="J41" s="135"/>
      <c r="K41" s="135"/>
      <c r="L41" s="135"/>
      <c r="M41" s="135"/>
      <c r="N41" s="135"/>
      <c r="O41" s="135"/>
      <c r="P41" s="135"/>
      <c r="Q41" s="118"/>
      <c r="R41" s="118"/>
      <c r="S41" s="118"/>
      <c r="T41" s="118"/>
      <c r="U41" s="118"/>
      <c r="V41" s="118"/>
      <c r="W41" s="118"/>
      <c r="X41" s="118"/>
      <c r="Y41" s="118"/>
      <c r="Z41" s="118"/>
    </row>
    <row r="42" spans="1:26" ht="12.75" customHeight="1" x14ac:dyDescent="0.25">
      <c r="A42" s="119"/>
      <c r="B42" s="280" t="s">
        <v>98</v>
      </c>
      <c r="C42" s="239"/>
      <c r="D42" s="239"/>
      <c r="E42" s="239"/>
      <c r="F42" s="239"/>
      <c r="G42" s="239"/>
      <c r="H42" s="239"/>
      <c r="I42" s="239"/>
      <c r="J42" s="240"/>
      <c r="K42" s="135"/>
      <c r="L42" s="135"/>
      <c r="M42" s="135"/>
      <c r="N42" s="135"/>
      <c r="O42" s="135"/>
      <c r="P42" s="135"/>
      <c r="Q42" s="118"/>
      <c r="R42" s="118"/>
      <c r="S42" s="118"/>
      <c r="T42" s="118"/>
      <c r="U42" s="118"/>
      <c r="V42" s="118"/>
      <c r="W42" s="118"/>
      <c r="X42" s="118"/>
      <c r="Y42" s="118"/>
      <c r="Z42" s="118"/>
    </row>
    <row r="43" spans="1:26" ht="12.75" customHeight="1" x14ac:dyDescent="0.25">
      <c r="A43" s="119"/>
      <c r="B43" s="135"/>
      <c r="C43" s="135"/>
      <c r="D43" s="135"/>
      <c r="E43" s="135"/>
      <c r="F43" s="135"/>
      <c r="G43" s="135"/>
      <c r="H43" s="135"/>
      <c r="I43" s="135"/>
      <c r="J43" s="135"/>
      <c r="K43" s="135"/>
      <c r="L43" s="135"/>
      <c r="M43" s="135"/>
      <c r="N43" s="135"/>
      <c r="O43" s="135"/>
      <c r="P43" s="135"/>
      <c r="Q43" s="118"/>
      <c r="R43" s="118"/>
      <c r="S43" s="118"/>
      <c r="T43" s="118"/>
      <c r="U43" s="118"/>
      <c r="V43" s="118"/>
      <c r="W43" s="118"/>
      <c r="X43" s="118"/>
      <c r="Y43" s="118"/>
      <c r="Z43" s="118"/>
    </row>
    <row r="44" spans="1:26" ht="12.75" customHeight="1" x14ac:dyDescent="0.25">
      <c r="A44" s="119"/>
      <c r="B44" s="275" t="s">
        <v>194</v>
      </c>
      <c r="C44" s="242"/>
      <c r="D44" s="242"/>
      <c r="E44" s="242"/>
      <c r="F44" s="242"/>
      <c r="G44" s="242"/>
      <c r="H44" s="242"/>
      <c r="I44" s="242"/>
      <c r="J44" s="242"/>
      <c r="K44" s="242"/>
      <c r="L44" s="242"/>
      <c r="M44" s="242"/>
      <c r="N44" s="242"/>
      <c r="O44" s="242"/>
      <c r="P44" s="242"/>
      <c r="Q44" s="145"/>
      <c r="R44" s="145"/>
      <c r="S44" s="118"/>
      <c r="T44" s="118"/>
      <c r="U44" s="118"/>
      <c r="V44" s="118"/>
      <c r="W44" s="118"/>
      <c r="X44" s="118"/>
      <c r="Y44" s="118"/>
      <c r="Z44" s="118"/>
    </row>
    <row r="45" spans="1:26" ht="12.75" customHeight="1" x14ac:dyDescent="0.25">
      <c r="A45" s="119"/>
      <c r="B45" s="234"/>
      <c r="C45" s="243"/>
      <c r="D45" s="243"/>
      <c r="E45" s="243"/>
      <c r="F45" s="243"/>
      <c r="G45" s="243"/>
      <c r="H45" s="243"/>
      <c r="I45" s="243"/>
      <c r="J45" s="243"/>
      <c r="K45" s="243"/>
      <c r="L45" s="243"/>
      <c r="M45" s="243"/>
      <c r="N45" s="243"/>
      <c r="O45" s="243"/>
      <c r="P45" s="246"/>
      <c r="Q45" s="145"/>
      <c r="R45" s="145"/>
      <c r="S45" s="118"/>
      <c r="T45" s="118"/>
      <c r="U45" s="118"/>
      <c r="V45" s="118"/>
      <c r="W45" s="118"/>
      <c r="X45" s="118"/>
      <c r="Y45" s="118"/>
      <c r="Z45" s="118"/>
    </row>
    <row r="46" spans="1:26" ht="12.75" customHeight="1" x14ac:dyDescent="0.25">
      <c r="A46" s="119"/>
      <c r="B46" s="234"/>
      <c r="C46" s="243"/>
      <c r="D46" s="243"/>
      <c r="E46" s="243"/>
      <c r="F46" s="243"/>
      <c r="G46" s="243"/>
      <c r="H46" s="243"/>
      <c r="I46" s="243"/>
      <c r="J46" s="243"/>
      <c r="K46" s="243"/>
      <c r="L46" s="243"/>
      <c r="M46" s="243"/>
      <c r="N46" s="243"/>
      <c r="O46" s="243"/>
      <c r="P46" s="246"/>
      <c r="Q46" s="145"/>
      <c r="R46" s="145"/>
      <c r="S46" s="118"/>
      <c r="T46" s="118"/>
      <c r="U46" s="118"/>
      <c r="V46" s="118"/>
      <c r="W46" s="118"/>
      <c r="X46" s="118"/>
      <c r="Y46" s="118"/>
      <c r="Z46" s="118"/>
    </row>
    <row r="47" spans="1:26" ht="12.75" customHeight="1" x14ac:dyDescent="0.25">
      <c r="A47" s="119"/>
      <c r="B47" s="234"/>
      <c r="C47" s="243"/>
      <c r="D47" s="243"/>
      <c r="E47" s="243"/>
      <c r="F47" s="243"/>
      <c r="G47" s="243"/>
      <c r="H47" s="243"/>
      <c r="I47" s="243"/>
      <c r="J47" s="243"/>
      <c r="K47" s="243"/>
      <c r="L47" s="243"/>
      <c r="M47" s="243"/>
      <c r="N47" s="243"/>
      <c r="O47" s="243"/>
      <c r="P47" s="246"/>
      <c r="Q47" s="145"/>
      <c r="R47" s="145"/>
      <c r="S47" s="118"/>
      <c r="T47" s="118"/>
      <c r="U47" s="118"/>
      <c r="V47" s="118"/>
      <c r="W47" s="118"/>
      <c r="X47" s="118"/>
      <c r="Y47" s="118"/>
      <c r="Z47" s="118"/>
    </row>
    <row r="48" spans="1:26" ht="12.75" customHeight="1" x14ac:dyDescent="0.25">
      <c r="A48" s="119"/>
      <c r="B48" s="236"/>
      <c r="C48" s="244"/>
      <c r="D48" s="244"/>
      <c r="E48" s="244"/>
      <c r="F48" s="244"/>
      <c r="G48" s="244"/>
      <c r="H48" s="244"/>
      <c r="I48" s="244"/>
      <c r="J48" s="244"/>
      <c r="K48" s="244"/>
      <c r="L48" s="244"/>
      <c r="M48" s="244"/>
      <c r="N48" s="244"/>
      <c r="O48" s="244"/>
      <c r="P48" s="244"/>
      <c r="Q48" s="145"/>
      <c r="R48" s="145"/>
      <c r="S48" s="118"/>
      <c r="T48" s="118"/>
      <c r="U48" s="118"/>
      <c r="V48" s="118"/>
      <c r="W48" s="118"/>
      <c r="X48" s="118"/>
      <c r="Y48" s="118"/>
      <c r="Z48" s="118"/>
    </row>
    <row r="49" spans="1:26" ht="12.75" customHeight="1" x14ac:dyDescent="0.25">
      <c r="A49" s="119"/>
      <c r="B49" s="135"/>
      <c r="C49" s="135"/>
      <c r="D49" s="135"/>
      <c r="E49" s="135"/>
      <c r="F49" s="135"/>
      <c r="G49" s="135"/>
      <c r="H49" s="135"/>
      <c r="I49" s="135"/>
      <c r="J49" s="135"/>
      <c r="K49" s="135"/>
      <c r="L49" s="135"/>
      <c r="M49" s="135"/>
      <c r="N49" s="135"/>
      <c r="O49" s="135"/>
      <c r="P49" s="135"/>
      <c r="Q49" s="118"/>
      <c r="R49" s="118"/>
      <c r="S49" s="118"/>
      <c r="T49" s="118"/>
      <c r="U49" s="118"/>
      <c r="V49" s="118"/>
      <c r="W49" s="118"/>
      <c r="X49" s="118"/>
      <c r="Y49" s="118"/>
      <c r="Z49" s="118"/>
    </row>
    <row r="50" spans="1:26" ht="12.75" customHeight="1" x14ac:dyDescent="0.25">
      <c r="A50" s="119"/>
      <c r="B50" s="135"/>
      <c r="C50" s="135"/>
      <c r="D50" s="135"/>
      <c r="E50" s="135"/>
      <c r="F50" s="135"/>
      <c r="G50" s="135"/>
      <c r="H50" s="135"/>
      <c r="I50" s="135"/>
      <c r="J50" s="135"/>
      <c r="K50" s="135"/>
      <c r="L50" s="135"/>
      <c r="M50" s="135"/>
      <c r="N50" s="135"/>
      <c r="O50" s="135"/>
      <c r="P50" s="135"/>
      <c r="Q50" s="118"/>
      <c r="R50" s="118"/>
      <c r="S50" s="118"/>
      <c r="T50" s="118"/>
      <c r="U50" s="118"/>
      <c r="V50" s="118"/>
      <c r="W50" s="118"/>
      <c r="X50" s="118"/>
      <c r="Y50" s="118"/>
      <c r="Z50" s="118"/>
    </row>
    <row r="51" spans="1:26" ht="18.75" customHeight="1" x14ac:dyDescent="0.25">
      <c r="A51" s="119"/>
      <c r="B51" s="135"/>
      <c r="C51" s="135"/>
      <c r="D51" s="135"/>
      <c r="E51" s="135"/>
      <c r="F51" s="135"/>
      <c r="G51" s="255" t="s">
        <v>59</v>
      </c>
      <c r="H51" s="240"/>
      <c r="I51" s="255" t="s">
        <v>60</v>
      </c>
      <c r="J51" s="240"/>
      <c r="K51" s="255" t="s">
        <v>61</v>
      </c>
      <c r="L51" s="240"/>
      <c r="M51" s="135"/>
      <c r="N51" s="135"/>
      <c r="O51" s="135"/>
      <c r="P51" s="135"/>
      <c r="Q51" s="118"/>
      <c r="R51" s="118"/>
      <c r="S51" s="118"/>
      <c r="T51" s="118"/>
      <c r="U51" s="118"/>
      <c r="V51" s="118"/>
      <c r="W51" s="118"/>
      <c r="X51" s="118"/>
      <c r="Y51" s="118"/>
      <c r="Z51" s="118"/>
    </row>
    <row r="52" spans="1:26" ht="28.5" customHeight="1" x14ac:dyDescent="0.25">
      <c r="A52" s="119"/>
      <c r="B52" s="248" t="s">
        <v>99</v>
      </c>
      <c r="C52" s="239"/>
      <c r="D52" s="239"/>
      <c r="E52" s="239"/>
      <c r="F52" s="240"/>
      <c r="G52" s="225" t="s">
        <v>199</v>
      </c>
      <c r="H52" s="226"/>
      <c r="I52" s="281">
        <f>+K38</f>
        <v>45748</v>
      </c>
      <c r="J52" s="240"/>
      <c r="K52" s="282"/>
      <c r="L52" s="240"/>
      <c r="M52" s="135"/>
      <c r="N52" s="135"/>
      <c r="O52" s="135"/>
      <c r="P52" s="135"/>
      <c r="Q52" s="118"/>
      <c r="R52" s="118"/>
      <c r="S52" s="118"/>
      <c r="T52" s="118"/>
      <c r="U52" s="118"/>
      <c r="V52" s="118"/>
      <c r="W52" s="118"/>
      <c r="X52" s="118"/>
      <c r="Y52" s="118"/>
      <c r="Z52" s="118"/>
    </row>
    <row r="53" spans="1:26" ht="26.25" customHeight="1" x14ac:dyDescent="0.25">
      <c r="A53" s="119"/>
      <c r="B53" s="283" t="s">
        <v>100</v>
      </c>
      <c r="C53" s="239"/>
      <c r="D53" s="239"/>
      <c r="E53" s="239"/>
      <c r="F53" s="240"/>
      <c r="G53" s="221" t="s">
        <v>199</v>
      </c>
      <c r="H53" s="222"/>
      <c r="I53" s="281">
        <f>K38</f>
        <v>45748</v>
      </c>
      <c r="J53" s="240"/>
      <c r="K53" s="282" t="s">
        <v>157</v>
      </c>
      <c r="L53" s="240"/>
      <c r="M53" s="135"/>
      <c r="N53" s="135"/>
      <c r="O53" s="135"/>
      <c r="P53" s="135"/>
      <c r="Q53" s="118"/>
      <c r="R53" s="118"/>
      <c r="S53" s="118"/>
      <c r="T53" s="118"/>
      <c r="U53" s="118"/>
      <c r="V53" s="118"/>
      <c r="W53" s="118"/>
      <c r="X53" s="118"/>
      <c r="Y53" s="118"/>
      <c r="Z53" s="118"/>
    </row>
    <row r="54" spans="1:26" ht="28.5" customHeight="1" x14ac:dyDescent="0.25">
      <c r="A54" s="119"/>
      <c r="B54" s="248" t="s">
        <v>101</v>
      </c>
      <c r="C54" s="239"/>
      <c r="D54" s="239"/>
      <c r="E54" s="239"/>
      <c r="F54" s="240"/>
      <c r="G54" s="284" t="s">
        <v>221</v>
      </c>
      <c r="H54" s="240"/>
      <c r="I54" s="281">
        <f>K38</f>
        <v>45748</v>
      </c>
      <c r="J54" s="240"/>
      <c r="K54" s="282"/>
      <c r="L54" s="240"/>
      <c r="M54" s="135"/>
      <c r="N54" s="135"/>
      <c r="O54" s="135"/>
      <c r="P54" s="135"/>
      <c r="Q54" s="118"/>
      <c r="R54" s="118"/>
      <c r="S54" s="118"/>
      <c r="T54" s="118"/>
      <c r="U54" s="118"/>
      <c r="V54" s="118"/>
      <c r="W54" s="118"/>
      <c r="X54" s="118"/>
      <c r="Y54" s="118"/>
      <c r="Z54" s="118"/>
    </row>
    <row r="55" spans="1:26" ht="26.25" customHeight="1" x14ac:dyDescent="0.25">
      <c r="A55" s="119"/>
      <c r="B55" s="146"/>
      <c r="C55" s="146"/>
      <c r="D55" s="146"/>
      <c r="E55" s="146"/>
      <c r="F55" s="146"/>
      <c r="G55" s="147"/>
      <c r="H55" s="147"/>
      <c r="I55" s="148"/>
      <c r="J55" s="148"/>
      <c r="K55" s="135"/>
      <c r="L55" s="135"/>
      <c r="M55" s="135"/>
      <c r="N55" s="135"/>
      <c r="O55" s="135"/>
      <c r="P55" s="135"/>
      <c r="Q55" s="118"/>
      <c r="R55" s="118"/>
      <c r="S55" s="118"/>
      <c r="T55" s="118"/>
      <c r="U55" s="118"/>
      <c r="V55" s="118"/>
      <c r="W55" s="118"/>
      <c r="X55" s="118"/>
      <c r="Y55" s="118"/>
      <c r="Z55" s="118"/>
    </row>
    <row r="56" spans="1:26" ht="26.25" customHeight="1" x14ac:dyDescent="0.25">
      <c r="A56" s="119"/>
      <c r="B56" s="149" t="s">
        <v>102</v>
      </c>
      <c r="C56" s="149"/>
      <c r="D56" s="146"/>
      <c r="E56" s="146"/>
      <c r="F56" s="146"/>
      <c r="G56" s="147"/>
      <c r="H56" s="147"/>
      <c r="I56" s="148"/>
      <c r="J56" s="148"/>
      <c r="K56" s="135"/>
      <c r="L56" s="135"/>
      <c r="M56" s="135"/>
      <c r="N56" s="135"/>
      <c r="O56" s="135"/>
      <c r="P56" s="135"/>
      <c r="Q56" s="118"/>
      <c r="R56" s="118"/>
      <c r="S56" s="118"/>
      <c r="T56" s="118"/>
      <c r="U56" s="118"/>
      <c r="V56" s="118"/>
      <c r="W56" s="118"/>
      <c r="X56" s="118"/>
      <c r="Y56" s="118"/>
      <c r="Z56" s="118"/>
    </row>
    <row r="57" spans="1:26" ht="12.75" customHeight="1" x14ac:dyDescent="0.25">
      <c r="A57" s="119"/>
      <c r="B57" s="150" t="s">
        <v>39</v>
      </c>
      <c r="C57" s="254" t="s">
        <v>103</v>
      </c>
      <c r="D57" s="240"/>
      <c r="E57" s="254" t="s">
        <v>23</v>
      </c>
      <c r="F57" s="239"/>
      <c r="G57" s="240"/>
      <c r="H57" s="254" t="s">
        <v>104</v>
      </c>
      <c r="I57" s="240"/>
      <c r="J57" s="151" t="s">
        <v>30</v>
      </c>
      <c r="K57" s="293" t="s">
        <v>105</v>
      </c>
      <c r="L57" s="240"/>
      <c r="M57" s="294" t="s">
        <v>106</v>
      </c>
      <c r="N57" s="240"/>
      <c r="O57" s="152" t="s">
        <v>107</v>
      </c>
      <c r="P57" s="153" t="s">
        <v>108</v>
      </c>
      <c r="Q57" s="118"/>
      <c r="R57" s="118"/>
      <c r="S57" s="118"/>
      <c r="T57" s="118"/>
      <c r="U57" s="118"/>
      <c r="V57" s="118"/>
      <c r="W57" s="118"/>
      <c r="X57" s="118"/>
      <c r="Y57" s="118"/>
      <c r="Z57" s="118"/>
    </row>
    <row r="58" spans="1:26" ht="30.75" customHeight="1" x14ac:dyDescent="0.25">
      <c r="A58" s="119"/>
      <c r="B58" s="84">
        <v>1</v>
      </c>
      <c r="C58" s="285" t="s">
        <v>214</v>
      </c>
      <c r="D58" s="286"/>
      <c r="E58" s="287" t="s">
        <v>215</v>
      </c>
      <c r="F58" s="288"/>
      <c r="G58" s="288"/>
      <c r="H58" s="289" t="s">
        <v>212</v>
      </c>
      <c r="I58" s="290"/>
      <c r="J58" s="81">
        <v>45847</v>
      </c>
      <c r="K58" s="291" t="s">
        <v>233</v>
      </c>
      <c r="L58" s="292"/>
      <c r="M58" s="288" t="s">
        <v>57</v>
      </c>
      <c r="N58" s="288"/>
      <c r="O58" s="83"/>
      <c r="P58" s="168" t="s">
        <v>213</v>
      </c>
      <c r="Q58" s="118"/>
      <c r="R58" s="118"/>
      <c r="S58" s="118"/>
      <c r="T58" s="118"/>
      <c r="U58" s="118"/>
      <c r="V58" s="118"/>
      <c r="W58" s="118"/>
      <c r="X58" s="118"/>
      <c r="Y58" s="118"/>
      <c r="Z58" s="118"/>
    </row>
    <row r="59" spans="1:26" ht="30.75" customHeight="1" x14ac:dyDescent="0.25">
      <c r="A59" s="119"/>
      <c r="B59" s="84"/>
      <c r="C59" s="285"/>
      <c r="D59" s="286"/>
      <c r="E59" s="287"/>
      <c r="F59" s="288"/>
      <c r="G59" s="288"/>
      <c r="H59" s="289"/>
      <c r="I59" s="290"/>
      <c r="J59" s="81"/>
      <c r="K59" s="291"/>
      <c r="L59" s="292"/>
      <c r="M59" s="288"/>
      <c r="N59" s="288"/>
      <c r="O59" s="83"/>
      <c r="P59" s="168"/>
      <c r="Q59" s="118"/>
      <c r="R59" s="118"/>
      <c r="S59" s="118"/>
      <c r="T59" s="118"/>
      <c r="U59" s="118"/>
      <c r="V59" s="118"/>
      <c r="W59" s="118"/>
      <c r="X59" s="118"/>
      <c r="Y59" s="118"/>
      <c r="Z59" s="118"/>
    </row>
    <row r="60" spans="1:26" ht="30.75" customHeight="1" x14ac:dyDescent="0.25">
      <c r="A60" s="119"/>
      <c r="B60" s="154"/>
      <c r="C60" s="295"/>
      <c r="D60" s="240"/>
      <c r="E60" s="295"/>
      <c r="F60" s="239"/>
      <c r="G60" s="240"/>
      <c r="H60" s="295"/>
      <c r="I60" s="240"/>
      <c r="J60" s="155"/>
      <c r="K60" s="295"/>
      <c r="L60" s="240"/>
      <c r="M60" s="295"/>
      <c r="N60" s="240"/>
      <c r="O60" s="156"/>
      <c r="P60" s="157"/>
      <c r="Q60" s="118"/>
      <c r="R60" s="118"/>
      <c r="S60" s="118"/>
      <c r="T60" s="118"/>
      <c r="U60" s="118"/>
      <c r="V60" s="118"/>
      <c r="W60" s="118"/>
      <c r="X60" s="118"/>
      <c r="Y60" s="118"/>
      <c r="Z60" s="118"/>
    </row>
    <row r="61" spans="1:26" ht="15.75" customHeight="1" x14ac:dyDescent="0.25">
      <c r="A61" s="119"/>
      <c r="B61" s="146"/>
      <c r="C61" s="146"/>
      <c r="D61" s="146"/>
      <c r="E61" s="146"/>
      <c r="F61" s="146"/>
      <c r="G61" s="147"/>
      <c r="H61" s="147"/>
      <c r="I61" s="148"/>
      <c r="J61" s="148"/>
      <c r="K61" s="135"/>
      <c r="L61" s="135"/>
      <c r="M61" s="135"/>
      <c r="N61" s="135"/>
      <c r="O61" s="135"/>
      <c r="P61" s="135"/>
      <c r="Q61" s="118"/>
      <c r="R61" s="118"/>
      <c r="S61" s="118"/>
      <c r="T61" s="118"/>
      <c r="U61" s="118"/>
      <c r="V61" s="118"/>
      <c r="W61" s="118"/>
      <c r="X61" s="118"/>
      <c r="Y61" s="118"/>
      <c r="Z61" s="118"/>
    </row>
    <row r="62" spans="1:26" ht="12.75" customHeight="1" x14ac:dyDescent="0.25">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spans="1:26" ht="12.75" customHeight="1" x14ac:dyDescent="0.25">
      <c r="A63" s="118"/>
      <c r="B63" s="118"/>
      <c r="C63" s="158"/>
      <c r="D63" s="159" t="s">
        <v>109</v>
      </c>
      <c r="E63" s="160" t="s">
        <v>85</v>
      </c>
      <c r="F63" s="161" t="s">
        <v>87</v>
      </c>
      <c r="G63" s="162" t="s">
        <v>92</v>
      </c>
      <c r="H63" s="160" t="s">
        <v>110</v>
      </c>
      <c r="I63" s="118"/>
      <c r="J63" s="118"/>
      <c r="K63" s="118"/>
      <c r="L63" s="118"/>
      <c r="M63" s="118"/>
      <c r="N63" s="118"/>
      <c r="O63" s="118"/>
      <c r="P63" s="118"/>
      <c r="Q63" s="118"/>
      <c r="R63" s="118"/>
      <c r="S63" s="118"/>
      <c r="T63" s="118"/>
      <c r="U63" s="118"/>
      <c r="V63" s="118"/>
      <c r="W63" s="118"/>
      <c r="X63" s="118"/>
      <c r="Y63" s="118"/>
      <c r="Z63" s="118"/>
    </row>
    <row r="64" spans="1:26" ht="12.75" customHeight="1" x14ac:dyDescent="0.25">
      <c r="A64" s="118"/>
      <c r="B64" s="118"/>
      <c r="C64" s="158"/>
      <c r="D64" s="159" t="s">
        <v>83</v>
      </c>
      <c r="E64" s="160" t="s">
        <v>111</v>
      </c>
      <c r="F64" s="163" t="s">
        <v>112</v>
      </c>
      <c r="G64" s="160" t="s">
        <v>113</v>
      </c>
      <c r="H64" s="160" t="s">
        <v>96</v>
      </c>
      <c r="I64" s="118"/>
      <c r="J64" s="118"/>
      <c r="K64" s="118"/>
      <c r="L64" s="118"/>
      <c r="M64" s="118"/>
      <c r="N64" s="118"/>
      <c r="O64" s="118"/>
      <c r="P64" s="118"/>
      <c r="Q64" s="118"/>
      <c r="R64" s="118"/>
      <c r="S64" s="118"/>
      <c r="T64" s="118"/>
      <c r="U64" s="118"/>
      <c r="V64" s="118"/>
      <c r="W64" s="118"/>
      <c r="X64" s="118"/>
      <c r="Y64" s="118"/>
      <c r="Z64" s="118"/>
    </row>
    <row r="65" spans="1:26" ht="12.75" customHeight="1" x14ac:dyDescent="0.25">
      <c r="A65" s="118"/>
      <c r="B65" s="118"/>
      <c r="C65" s="158"/>
      <c r="D65" s="159" t="s">
        <v>114</v>
      </c>
      <c r="E65" s="160"/>
      <c r="F65" s="160" t="s">
        <v>88</v>
      </c>
      <c r="G65" s="160" t="s">
        <v>91</v>
      </c>
      <c r="H65" s="118"/>
      <c r="I65" s="118"/>
      <c r="J65" s="118"/>
      <c r="K65" s="118"/>
      <c r="L65" s="118"/>
      <c r="M65" s="118"/>
      <c r="N65" s="118"/>
      <c r="O65" s="118"/>
      <c r="P65" s="118"/>
      <c r="Q65" s="118"/>
      <c r="R65" s="118"/>
      <c r="S65" s="118"/>
      <c r="T65" s="118"/>
      <c r="U65" s="118"/>
      <c r="V65" s="118"/>
      <c r="W65" s="118"/>
      <c r="X65" s="118"/>
      <c r="Y65" s="118"/>
      <c r="Z65" s="118"/>
    </row>
    <row r="66" spans="1:26" ht="12.75" customHeight="1" x14ac:dyDescent="0.25">
      <c r="A66" s="118"/>
      <c r="B66" s="118"/>
      <c r="C66" s="144"/>
      <c r="D66" s="160" t="s">
        <v>115</v>
      </c>
      <c r="E66" s="140"/>
      <c r="F66" s="160" t="s">
        <v>116</v>
      </c>
      <c r="G66" s="160" t="s">
        <v>117</v>
      </c>
      <c r="H66" s="118"/>
      <c r="I66" s="118"/>
      <c r="J66" s="118"/>
      <c r="K66" s="118"/>
      <c r="L66" s="118"/>
      <c r="M66" s="118"/>
      <c r="N66" s="118"/>
      <c r="O66" s="118"/>
      <c r="P66" s="118"/>
      <c r="Q66" s="118"/>
      <c r="R66" s="118"/>
      <c r="S66" s="118"/>
      <c r="T66" s="118"/>
      <c r="U66" s="118"/>
      <c r="V66" s="118"/>
      <c r="W66" s="118"/>
      <c r="X66" s="118"/>
      <c r="Y66" s="118"/>
      <c r="Z66" s="118"/>
    </row>
    <row r="67" spans="1:26" ht="12.75" customHeight="1" x14ac:dyDescent="0.25">
      <c r="A67" s="118"/>
      <c r="B67" s="118"/>
      <c r="C67" s="118"/>
      <c r="D67" s="118"/>
      <c r="E67" s="118"/>
      <c r="F67" s="160" t="s">
        <v>118</v>
      </c>
      <c r="G67" s="162" t="s">
        <v>94</v>
      </c>
      <c r="H67" s="144"/>
      <c r="I67" s="144"/>
      <c r="J67" s="118"/>
      <c r="K67" s="118"/>
      <c r="L67" s="118"/>
      <c r="M67" s="118"/>
      <c r="N67" s="118"/>
      <c r="O67" s="118"/>
      <c r="P67" s="118"/>
      <c r="Q67" s="118"/>
      <c r="R67" s="118"/>
      <c r="S67" s="118"/>
      <c r="T67" s="118"/>
      <c r="U67" s="118"/>
      <c r="V67" s="118"/>
      <c r="W67" s="118"/>
      <c r="X67" s="118"/>
      <c r="Y67" s="118"/>
      <c r="Z67" s="118"/>
    </row>
    <row r="68" spans="1:26" ht="12.75" customHeight="1" x14ac:dyDescent="0.25">
      <c r="A68" s="118"/>
      <c r="B68" s="118"/>
      <c r="C68" s="118"/>
      <c r="D68" s="118"/>
      <c r="E68" s="118"/>
      <c r="F68" s="160" t="s">
        <v>119</v>
      </c>
      <c r="G68" s="162" t="s">
        <v>120</v>
      </c>
      <c r="H68" s="144"/>
      <c r="I68" s="144"/>
      <c r="J68" s="144"/>
      <c r="K68" s="118"/>
      <c r="L68" s="118"/>
      <c r="M68" s="118"/>
      <c r="N68" s="118"/>
      <c r="O68" s="118"/>
      <c r="P68" s="118"/>
      <c r="Q68" s="118"/>
      <c r="R68" s="118"/>
      <c r="S68" s="118"/>
      <c r="T68" s="118"/>
      <c r="U68" s="118"/>
      <c r="V68" s="118"/>
      <c r="W68" s="118"/>
      <c r="X68" s="118"/>
      <c r="Y68" s="118"/>
      <c r="Z68" s="118"/>
    </row>
    <row r="69" spans="1:26" ht="12.75" customHeight="1" x14ac:dyDescent="0.25">
      <c r="A69" s="118"/>
      <c r="B69" s="118"/>
      <c r="C69" s="118"/>
      <c r="D69" s="118"/>
      <c r="E69" s="118"/>
      <c r="F69" s="160" t="s">
        <v>89</v>
      </c>
      <c r="G69" s="162" t="s">
        <v>121</v>
      </c>
      <c r="H69" s="164"/>
      <c r="I69" s="164"/>
      <c r="J69" s="164"/>
      <c r="K69" s="118"/>
      <c r="L69" s="118"/>
      <c r="M69" s="118"/>
      <c r="N69" s="118"/>
      <c r="O69" s="118"/>
      <c r="P69" s="118"/>
      <c r="Q69" s="118"/>
      <c r="R69" s="118"/>
      <c r="S69" s="118"/>
      <c r="T69" s="118"/>
      <c r="U69" s="118"/>
      <c r="V69" s="118"/>
      <c r="W69" s="118"/>
      <c r="X69" s="118"/>
      <c r="Y69" s="118"/>
      <c r="Z69" s="118"/>
    </row>
    <row r="70" spans="1:26" ht="12.75" customHeight="1" x14ac:dyDescent="0.25">
      <c r="A70" s="118"/>
      <c r="B70" s="118"/>
      <c r="C70" s="118"/>
      <c r="D70" s="118"/>
      <c r="E70" s="118"/>
      <c r="F70" s="160" t="s">
        <v>122</v>
      </c>
      <c r="G70" s="160" t="s">
        <v>93</v>
      </c>
      <c r="H70" s="144"/>
      <c r="I70" s="144"/>
      <c r="J70" s="144"/>
      <c r="K70" s="118"/>
      <c r="L70" s="118"/>
      <c r="M70" s="118"/>
      <c r="N70" s="118"/>
      <c r="O70" s="118"/>
      <c r="P70" s="118"/>
      <c r="Q70" s="118"/>
      <c r="R70" s="118"/>
      <c r="S70" s="118"/>
      <c r="T70" s="118"/>
      <c r="U70" s="118"/>
      <c r="V70" s="118"/>
      <c r="W70" s="118"/>
      <c r="X70" s="118"/>
      <c r="Y70" s="118"/>
      <c r="Z70" s="118"/>
    </row>
    <row r="71" spans="1:26" ht="12.75" customHeight="1" x14ac:dyDescent="0.25">
      <c r="A71" s="118"/>
      <c r="B71" s="118"/>
      <c r="C71" s="118"/>
      <c r="D71" s="118"/>
      <c r="E71" s="118"/>
      <c r="F71" s="160" t="s">
        <v>123</v>
      </c>
      <c r="G71" s="160" t="s">
        <v>124</v>
      </c>
      <c r="H71" s="164"/>
      <c r="I71" s="164"/>
      <c r="J71" s="164"/>
      <c r="K71" s="118"/>
      <c r="L71" s="118"/>
      <c r="M71" s="118"/>
      <c r="N71" s="118"/>
      <c r="O71" s="118"/>
      <c r="P71" s="118"/>
      <c r="Q71" s="118"/>
      <c r="R71" s="118"/>
      <c r="S71" s="118"/>
      <c r="T71" s="118"/>
      <c r="U71" s="118"/>
      <c r="V71" s="118"/>
      <c r="W71" s="118"/>
      <c r="X71" s="118"/>
      <c r="Y71" s="118"/>
      <c r="Z71" s="118"/>
    </row>
    <row r="72" spans="1:26" ht="12.75" customHeight="1" x14ac:dyDescent="0.25">
      <c r="A72" s="118"/>
      <c r="B72" s="118"/>
      <c r="C72" s="118"/>
      <c r="D72" s="118"/>
      <c r="E72" s="118"/>
      <c r="F72" s="160" t="s">
        <v>125</v>
      </c>
      <c r="G72" s="145"/>
      <c r="H72" s="145"/>
      <c r="I72" s="145"/>
      <c r="J72" s="145"/>
      <c r="K72" s="118"/>
      <c r="L72" s="118"/>
      <c r="M72" s="118"/>
      <c r="N72" s="118"/>
      <c r="O72" s="118"/>
      <c r="P72" s="118"/>
      <c r="Q72" s="118"/>
      <c r="R72" s="118"/>
      <c r="S72" s="118"/>
      <c r="T72" s="118"/>
      <c r="U72" s="118"/>
      <c r="V72" s="118"/>
      <c r="W72" s="118"/>
      <c r="X72" s="118"/>
      <c r="Y72" s="118"/>
      <c r="Z72" s="118"/>
    </row>
    <row r="73" spans="1:26" ht="12.75" customHeight="1" x14ac:dyDescent="0.25">
      <c r="A73" s="118"/>
      <c r="B73" s="118"/>
      <c r="C73" s="118"/>
      <c r="D73" s="118"/>
      <c r="E73" s="118"/>
      <c r="F73" s="165"/>
      <c r="G73" s="164"/>
      <c r="H73" s="164"/>
      <c r="I73" s="164"/>
      <c r="J73" s="164"/>
      <c r="K73" s="118"/>
      <c r="L73" s="118"/>
      <c r="M73" s="118"/>
      <c r="N73" s="118"/>
      <c r="O73" s="118"/>
      <c r="P73" s="118"/>
      <c r="Q73" s="118"/>
      <c r="R73" s="118"/>
      <c r="S73" s="118"/>
      <c r="T73" s="118"/>
      <c r="U73" s="118"/>
      <c r="V73" s="118"/>
      <c r="W73" s="118"/>
      <c r="X73" s="118"/>
      <c r="Y73" s="118"/>
      <c r="Z73" s="118"/>
    </row>
    <row r="74" spans="1:26" ht="12.75" customHeight="1" x14ac:dyDescent="0.25">
      <c r="A74" s="118"/>
      <c r="B74" s="118"/>
      <c r="C74" s="118"/>
      <c r="D74" s="118"/>
      <c r="E74" s="118"/>
      <c r="F74" s="118"/>
      <c r="G74" s="145"/>
      <c r="H74" s="145"/>
      <c r="I74" s="145"/>
      <c r="J74" s="145"/>
      <c r="K74" s="118"/>
      <c r="L74" s="118"/>
      <c r="M74" s="118"/>
      <c r="N74" s="118"/>
      <c r="O74" s="118"/>
      <c r="P74" s="118"/>
      <c r="Q74" s="118"/>
      <c r="R74" s="118"/>
      <c r="S74" s="118"/>
      <c r="T74" s="118"/>
      <c r="U74" s="118"/>
      <c r="V74" s="118"/>
      <c r="W74" s="118"/>
      <c r="X74" s="118"/>
      <c r="Y74" s="118"/>
      <c r="Z74" s="118"/>
    </row>
    <row r="75" spans="1:26" ht="12.75" customHeight="1" x14ac:dyDescent="0.25">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spans="1:26" ht="12.75" customHeight="1" x14ac:dyDescent="0.25">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spans="1:26" ht="12.75" customHeight="1" x14ac:dyDescent="0.25">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spans="1:26" ht="12.75" customHeight="1" x14ac:dyDescent="0.25">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spans="1:26" ht="12.75" customHeight="1" x14ac:dyDescent="0.25">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spans="1:26" ht="12.75" customHeight="1" x14ac:dyDescent="0.25">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spans="1:26" ht="12.75" customHeight="1" x14ac:dyDescent="0.25">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spans="1:26" ht="12.75" customHeight="1" x14ac:dyDescent="0.25">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spans="1:26" ht="12.75" customHeight="1" x14ac:dyDescent="0.25">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spans="1:26" ht="12.75" customHeight="1" x14ac:dyDescent="0.25">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spans="1:26" ht="12.75" customHeight="1" x14ac:dyDescent="0.25">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spans="1:26" ht="12.75" customHeight="1" x14ac:dyDescent="0.25">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spans="1:26" ht="12.75" customHeight="1" x14ac:dyDescent="0.25">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spans="1:26" ht="12.75" customHeight="1" x14ac:dyDescent="0.25">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spans="1:26" ht="12.75" customHeight="1" x14ac:dyDescent="0.25">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spans="1:26" ht="12.75" customHeight="1" x14ac:dyDescent="0.25">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spans="1:26" ht="12.75" customHeight="1" x14ac:dyDescent="0.25">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spans="1:26" ht="12.75" customHeight="1" x14ac:dyDescent="0.25">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spans="1:26" ht="12.75" customHeight="1" x14ac:dyDescent="0.25">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spans="1:26" ht="12.75" customHeight="1" x14ac:dyDescent="0.25">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spans="1:26" ht="12.75" customHeight="1" x14ac:dyDescent="0.25">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spans="1:26" ht="12.75" customHeight="1" x14ac:dyDescent="0.25">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spans="1:26" ht="12.75" customHeight="1" x14ac:dyDescent="0.25">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spans="1:26" ht="12.75" customHeight="1" x14ac:dyDescent="0.25">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spans="1:26" ht="12.75" customHeight="1" x14ac:dyDescent="0.25">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spans="1:26" ht="12.75" customHeight="1" x14ac:dyDescent="0.25">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spans="1:26" ht="12.75" customHeight="1" x14ac:dyDescent="0.25">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spans="1:26" ht="12.75" customHeight="1" x14ac:dyDescent="0.25">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spans="1:26" ht="12.75" customHeight="1" x14ac:dyDescent="0.25">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spans="1:26" ht="12.75" customHeight="1" x14ac:dyDescent="0.25">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spans="1:26" ht="12.75" customHeight="1" x14ac:dyDescent="0.2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spans="1:26" ht="12.75" customHeight="1" x14ac:dyDescent="0.25">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spans="1:26" ht="12.75" customHeight="1" x14ac:dyDescent="0.25">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spans="1:26" ht="12.75" customHeight="1" x14ac:dyDescent="0.25">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spans="1:26" ht="12.75" customHeight="1" x14ac:dyDescent="0.25">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spans="1:26" ht="12.75" customHeight="1" x14ac:dyDescent="0.25">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spans="1:26" ht="12.75" customHeight="1" x14ac:dyDescent="0.25">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spans="1:26" ht="12.75" customHeight="1" x14ac:dyDescent="0.25">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spans="1:26" ht="12.75" customHeight="1" x14ac:dyDescent="0.25">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spans="1:26" ht="12.75" customHeight="1" x14ac:dyDescent="0.25">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spans="1:26" ht="12.75" customHeight="1" x14ac:dyDescent="0.2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spans="1:26" ht="12.75" customHeight="1" x14ac:dyDescent="0.25">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spans="1:26" ht="12.75" customHeight="1" x14ac:dyDescent="0.25">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spans="1:26" ht="12.75" customHeight="1" x14ac:dyDescent="0.25">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spans="1:26" ht="12.75" customHeight="1" x14ac:dyDescent="0.25">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spans="1:26" ht="12.75" customHeight="1" x14ac:dyDescent="0.25">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spans="1:26" ht="12.75" customHeight="1" x14ac:dyDescent="0.25">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spans="1:26" ht="12.75" customHeight="1" x14ac:dyDescent="0.25">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spans="1:26" ht="12.75" customHeight="1" x14ac:dyDescent="0.25">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spans="1:26" ht="12.75" customHeight="1" x14ac:dyDescent="0.25">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spans="1:26" ht="12.75" customHeight="1" x14ac:dyDescent="0.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spans="1:26" ht="12.75" customHeight="1" x14ac:dyDescent="0.25">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spans="1:26" ht="12.75" customHeight="1" x14ac:dyDescent="0.25">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spans="1:26" ht="12.75" customHeight="1" x14ac:dyDescent="0.25">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spans="1:26" ht="12.75" customHeight="1" x14ac:dyDescent="0.25">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spans="1:26" ht="12.75" customHeight="1" x14ac:dyDescent="0.25">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spans="1:26" ht="12.75" customHeight="1" x14ac:dyDescent="0.25">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spans="1:26" ht="12.75" customHeight="1" x14ac:dyDescent="0.25">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spans="1:26" ht="12.75" customHeight="1" x14ac:dyDescent="0.25">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spans="1:26" ht="12.75" customHeight="1" x14ac:dyDescent="0.25">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spans="1:26" ht="12.75" customHeight="1" x14ac:dyDescent="0.2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spans="1:26" ht="12.75" customHeight="1" x14ac:dyDescent="0.25">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spans="1:26" ht="12.75" customHeight="1" x14ac:dyDescent="0.25">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spans="1:26" ht="12.75" customHeight="1" x14ac:dyDescent="0.25">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spans="1:26" ht="12.75" customHeight="1" x14ac:dyDescent="0.25">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spans="1:26" ht="12.75" customHeight="1" x14ac:dyDescent="0.25">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spans="1:26" ht="12.75" customHeight="1" x14ac:dyDescent="0.25">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spans="1:26" ht="12.75" customHeight="1" x14ac:dyDescent="0.25">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spans="1:26" ht="12.75" customHeight="1" x14ac:dyDescent="0.25">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spans="1:26" ht="12.75" customHeight="1" x14ac:dyDescent="0.25">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spans="1:26" ht="12.75" customHeight="1" x14ac:dyDescent="0.2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spans="1:26" ht="12.75" customHeight="1" x14ac:dyDescent="0.25">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spans="1:26" ht="12.75" customHeight="1" x14ac:dyDescent="0.25">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spans="1:26" ht="12.75" customHeight="1" x14ac:dyDescent="0.25">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spans="1:26" ht="12.75" customHeight="1" x14ac:dyDescent="0.25">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spans="1:26" ht="12.75" customHeight="1" x14ac:dyDescent="0.25">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spans="1:26" ht="12.75" customHeight="1" x14ac:dyDescent="0.25">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spans="1:26" ht="12.75" customHeight="1" x14ac:dyDescent="0.25">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spans="1:26" ht="12.75" customHeight="1" x14ac:dyDescent="0.25">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spans="1:26" ht="12.75" customHeight="1" x14ac:dyDescent="0.25">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spans="1:26" ht="12.75" customHeight="1" x14ac:dyDescent="0.2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spans="1:26" ht="12.75" customHeight="1" x14ac:dyDescent="0.25">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spans="1:26" ht="12.75" customHeight="1" x14ac:dyDescent="0.25">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spans="1:26" ht="12.75" customHeight="1" x14ac:dyDescent="0.25">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spans="1:26" ht="12.75" customHeight="1" x14ac:dyDescent="0.25">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spans="1:26" ht="12.75" customHeight="1" x14ac:dyDescent="0.25">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spans="1:26" ht="12.75" customHeight="1" x14ac:dyDescent="0.25">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spans="1:26" ht="12.75" customHeight="1" x14ac:dyDescent="0.25">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spans="1:26" ht="12.75" customHeight="1" x14ac:dyDescent="0.25">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spans="1:26" ht="12.75" customHeight="1" x14ac:dyDescent="0.25">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spans="1:26" ht="12.75" customHeight="1" x14ac:dyDescent="0.2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spans="1:26" ht="12.75" customHeight="1" x14ac:dyDescent="0.25">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spans="1:26" ht="12.75" customHeight="1" x14ac:dyDescent="0.25">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spans="1:26" ht="12.75" customHeight="1" x14ac:dyDescent="0.25">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spans="1:26" ht="12.75" customHeight="1" x14ac:dyDescent="0.25">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spans="1:26" ht="12.75" customHeight="1" x14ac:dyDescent="0.25">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spans="1:26" ht="12.75" customHeight="1" x14ac:dyDescent="0.25">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spans="1:26" ht="12.75" customHeight="1" x14ac:dyDescent="0.25">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spans="1:26" ht="12.75" customHeight="1" x14ac:dyDescent="0.25">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spans="1:26" ht="12.75" customHeight="1" x14ac:dyDescent="0.25">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spans="1:26" ht="12.75" customHeight="1" x14ac:dyDescent="0.2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spans="1:26" ht="12.75" customHeight="1" x14ac:dyDescent="0.25">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spans="1:26" ht="12.75" customHeight="1" x14ac:dyDescent="0.25">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spans="1:26" ht="12.75" customHeight="1" x14ac:dyDescent="0.25">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spans="1:26" ht="12.75" customHeight="1" x14ac:dyDescent="0.25">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spans="1:26" ht="12.75" customHeight="1" x14ac:dyDescent="0.25">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spans="1:26" ht="12.75" customHeight="1" x14ac:dyDescent="0.25">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spans="1:26" ht="12.75" customHeight="1" x14ac:dyDescent="0.25">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spans="1:26" ht="12.75" customHeight="1" x14ac:dyDescent="0.25">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spans="1:26" ht="12.75" customHeight="1" x14ac:dyDescent="0.25">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spans="1:26" ht="12.75" customHeight="1" x14ac:dyDescent="0.2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spans="1:26" ht="12.75" customHeight="1" x14ac:dyDescent="0.25">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spans="1:26" ht="12.75" customHeight="1" x14ac:dyDescent="0.25">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spans="1:26" ht="12.75" customHeight="1" x14ac:dyDescent="0.25">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spans="1:26" ht="12.75" customHeight="1" x14ac:dyDescent="0.25">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spans="1:26" ht="12.75" customHeight="1" x14ac:dyDescent="0.25">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spans="1:26" ht="12.75" customHeight="1" x14ac:dyDescent="0.25">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spans="1:26" ht="12.75" customHeight="1" x14ac:dyDescent="0.25">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spans="1:26" ht="12.75" customHeight="1" x14ac:dyDescent="0.25">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spans="1:26" ht="12.75" customHeight="1" x14ac:dyDescent="0.25">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spans="1:26" ht="12.75" customHeight="1" x14ac:dyDescent="0.2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spans="1:26" ht="12.75" customHeight="1" x14ac:dyDescent="0.25">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spans="1:26" ht="12.75" customHeight="1" x14ac:dyDescent="0.25">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spans="1:26" ht="12.75" customHeight="1" x14ac:dyDescent="0.25">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spans="1:26" ht="12.75" customHeight="1" x14ac:dyDescent="0.25">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spans="1:26" ht="12.75" customHeight="1" x14ac:dyDescent="0.25">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spans="1:26" ht="12.75" customHeight="1" x14ac:dyDescent="0.25">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spans="1:26" ht="12.75" customHeight="1" x14ac:dyDescent="0.25">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spans="1:26" ht="12.75" customHeight="1" x14ac:dyDescent="0.25">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spans="1:26" ht="12.75" customHeight="1" x14ac:dyDescent="0.25">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spans="1:26" ht="12.75" customHeight="1" x14ac:dyDescent="0.2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spans="1:26" ht="12.75" customHeight="1" x14ac:dyDescent="0.25">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spans="1:26" ht="12.75" customHeight="1" x14ac:dyDescent="0.25">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spans="1:26" ht="12.75" customHeight="1" x14ac:dyDescent="0.25">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spans="1:26" ht="12.75" customHeight="1" x14ac:dyDescent="0.25">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spans="1:26" ht="12.75" customHeight="1" x14ac:dyDescent="0.25">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spans="1:26" ht="12.75" customHeight="1" x14ac:dyDescent="0.25">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spans="1:26" ht="12.75" customHeight="1" x14ac:dyDescent="0.25">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spans="1:26" ht="12.75" customHeight="1" x14ac:dyDescent="0.25">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spans="1:26" ht="12.75" customHeight="1" x14ac:dyDescent="0.25">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spans="1:26" ht="12.75" customHeight="1" x14ac:dyDescent="0.2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spans="1:26" ht="12.75" customHeight="1" x14ac:dyDescent="0.25">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spans="1:26" ht="12.75" customHeight="1" x14ac:dyDescent="0.25">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spans="1:26" ht="12.75" customHeight="1" x14ac:dyDescent="0.25">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spans="1:26" ht="12.75" customHeight="1" x14ac:dyDescent="0.25">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spans="1:26" ht="12.75" customHeight="1" x14ac:dyDescent="0.25">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spans="1:26" ht="12.75" customHeight="1" x14ac:dyDescent="0.25">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spans="1:26" ht="12.75" customHeight="1" x14ac:dyDescent="0.25">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spans="1:26" ht="12.75" customHeight="1" x14ac:dyDescent="0.25">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spans="1:26" ht="12.75" customHeight="1" x14ac:dyDescent="0.25">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spans="1:26" ht="12.75" customHeight="1" x14ac:dyDescent="0.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spans="1:26" ht="12.75" customHeight="1" x14ac:dyDescent="0.25">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spans="1:26" ht="12.75" customHeight="1" x14ac:dyDescent="0.25">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spans="1:26" ht="12.75" customHeight="1" x14ac:dyDescent="0.25">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spans="1:26" ht="12.75" customHeight="1" x14ac:dyDescent="0.25">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spans="1:26" ht="12.75" customHeight="1" x14ac:dyDescent="0.25">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spans="1:26" ht="12.75" customHeight="1" x14ac:dyDescent="0.25">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spans="1:26" ht="12.75" customHeight="1" x14ac:dyDescent="0.25">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spans="1:26" ht="12.75" customHeight="1" x14ac:dyDescent="0.25">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spans="1:26" ht="12.75" customHeight="1" x14ac:dyDescent="0.25">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spans="1:26" ht="12.75" customHeight="1" x14ac:dyDescent="0.2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spans="1:26" ht="12.75" customHeight="1" x14ac:dyDescent="0.25">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spans="1:26" ht="12.75" customHeight="1" x14ac:dyDescent="0.25">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spans="1:26" ht="12.75" customHeight="1" x14ac:dyDescent="0.25">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spans="1:26" ht="12.75" customHeight="1" x14ac:dyDescent="0.25">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spans="1:26" ht="12.75" customHeight="1" x14ac:dyDescent="0.25">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spans="1:26" ht="12.75" customHeight="1" x14ac:dyDescent="0.25">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spans="1:26" ht="12.75" customHeight="1" x14ac:dyDescent="0.25">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spans="1:26" ht="12.75" customHeight="1" x14ac:dyDescent="0.25">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spans="1:26" ht="12.75" customHeight="1" x14ac:dyDescent="0.25">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spans="1:26" ht="12.75" customHeight="1" x14ac:dyDescent="0.2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spans="1:26" ht="12.75" customHeight="1" x14ac:dyDescent="0.25">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spans="1:26" ht="12.75" customHeight="1" x14ac:dyDescent="0.25">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spans="1:26" ht="12.75" customHeight="1" x14ac:dyDescent="0.25">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spans="1:26" ht="12.75" customHeight="1" x14ac:dyDescent="0.25">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spans="1:26" ht="12.75" customHeight="1" x14ac:dyDescent="0.25">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spans="1:26" ht="12.75" customHeight="1" x14ac:dyDescent="0.25">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spans="1:26" ht="12.75" customHeight="1" x14ac:dyDescent="0.25">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spans="1:26" ht="12.75" customHeight="1" x14ac:dyDescent="0.25">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spans="1:26" ht="12.75" customHeight="1" x14ac:dyDescent="0.25">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spans="1:26" ht="12.75" customHeight="1" x14ac:dyDescent="0.2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spans="1:26" ht="12.75" customHeight="1" x14ac:dyDescent="0.25">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spans="1:26" ht="12.75" customHeight="1" x14ac:dyDescent="0.25">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spans="1:26" ht="12.75" customHeight="1" x14ac:dyDescent="0.25">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spans="1:26" ht="12.75" customHeight="1" x14ac:dyDescent="0.25">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spans="1:26" ht="12.75" customHeight="1" x14ac:dyDescent="0.25">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spans="1:26" ht="12.75" customHeight="1" x14ac:dyDescent="0.25">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spans="1:26" ht="12.75" customHeight="1" x14ac:dyDescent="0.25">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spans="1:26" ht="12.75" customHeight="1" x14ac:dyDescent="0.25">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spans="1:26" ht="12.75" customHeight="1" x14ac:dyDescent="0.25">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spans="1:26" ht="12.75" customHeight="1" x14ac:dyDescent="0.2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spans="1:26" ht="12.75" customHeight="1" x14ac:dyDescent="0.25">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spans="1:26" ht="12.75" customHeight="1" x14ac:dyDescent="0.25">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spans="1:26" ht="12.75" customHeight="1" x14ac:dyDescent="0.25">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spans="1:26" ht="12.75" customHeight="1" x14ac:dyDescent="0.25">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spans="1:26" ht="12.75" customHeight="1" x14ac:dyDescent="0.25">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spans="1:26" ht="12.75" customHeight="1" x14ac:dyDescent="0.25">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spans="1:26" ht="12.75" customHeight="1" x14ac:dyDescent="0.25">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spans="1:26" ht="12.75" customHeight="1" x14ac:dyDescent="0.25">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spans="1:26" ht="12.75" customHeight="1" x14ac:dyDescent="0.25">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spans="1:26" ht="12.75" customHeight="1" x14ac:dyDescent="0.2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spans="1:26" ht="12.75" customHeight="1" x14ac:dyDescent="0.25">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spans="1:26" ht="12.75" customHeight="1" x14ac:dyDescent="0.25">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spans="1:26" ht="12.75" customHeight="1" x14ac:dyDescent="0.25">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spans="1:26" ht="12.75" customHeight="1" x14ac:dyDescent="0.25">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spans="1:26" ht="12.75" customHeight="1" x14ac:dyDescent="0.25">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spans="1:26" ht="12.75" customHeight="1" x14ac:dyDescent="0.25">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spans="1:26" ht="12.75" customHeight="1" x14ac:dyDescent="0.25">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spans="1:26" ht="12.75" customHeight="1" x14ac:dyDescent="0.25">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spans="1:26" ht="12.75" customHeight="1" x14ac:dyDescent="0.25">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spans="1:26" ht="12.75" customHeight="1" x14ac:dyDescent="0.2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spans="1:26" ht="12.75" customHeight="1" x14ac:dyDescent="0.25">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spans="1:26" ht="12.75" customHeight="1" x14ac:dyDescent="0.25">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spans="1:26" ht="12.75" customHeight="1" x14ac:dyDescent="0.25">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spans="1:26" ht="12.75" customHeight="1" x14ac:dyDescent="0.25">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spans="1:26" ht="12.75" customHeight="1" x14ac:dyDescent="0.25">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spans="1:26" ht="12.75" customHeight="1" x14ac:dyDescent="0.25">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spans="1:26" ht="12.75" customHeight="1" x14ac:dyDescent="0.25">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spans="1:26" ht="12.75" customHeight="1" x14ac:dyDescent="0.25">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spans="1:26" ht="12.75" customHeight="1" x14ac:dyDescent="0.25">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spans="1:26" ht="12.75" customHeight="1" x14ac:dyDescent="0.2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spans="1:26" ht="12.75" customHeight="1" x14ac:dyDescent="0.25">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spans="1:26" ht="12.75" customHeight="1" x14ac:dyDescent="0.25">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spans="1:26" ht="12.75" customHeight="1" x14ac:dyDescent="0.25">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spans="1:26" ht="12.75" customHeight="1" x14ac:dyDescent="0.25">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spans="1:26" ht="12.75" customHeight="1" x14ac:dyDescent="0.25">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spans="1:26" ht="12.75" customHeight="1" x14ac:dyDescent="0.25">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spans="1:26" ht="12.75" customHeight="1" x14ac:dyDescent="0.25">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spans="1:26" ht="12.75" customHeight="1" x14ac:dyDescent="0.25">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spans="1:26" ht="12.75" customHeight="1" x14ac:dyDescent="0.25">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spans="1:26" ht="12.75" customHeight="1" x14ac:dyDescent="0.2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spans="1:26" ht="12.75" customHeight="1" x14ac:dyDescent="0.25">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spans="1:26" ht="12.75" customHeight="1" x14ac:dyDescent="0.25">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spans="1:26" ht="12.75" customHeight="1" x14ac:dyDescent="0.25">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spans="1:26" ht="12.75" customHeight="1" x14ac:dyDescent="0.25">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spans="1:26" ht="12.75" customHeight="1" x14ac:dyDescent="0.25">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spans="1:26" ht="12.75" customHeight="1" x14ac:dyDescent="0.25">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spans="1:26" ht="12.75" customHeight="1" x14ac:dyDescent="0.25">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spans="1:26" ht="12.75" customHeight="1" x14ac:dyDescent="0.25">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spans="1:26" ht="12.75" customHeight="1" x14ac:dyDescent="0.25">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spans="1:26" ht="12.75" customHeight="1" x14ac:dyDescent="0.2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spans="1:26" ht="12.75" customHeight="1" x14ac:dyDescent="0.25">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spans="1:26" ht="12.75" customHeight="1" x14ac:dyDescent="0.25">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spans="1:26" ht="12.75" customHeight="1" x14ac:dyDescent="0.25">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spans="1:26" ht="12.75" customHeight="1" x14ac:dyDescent="0.25">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spans="1:26" ht="12.75" customHeight="1" x14ac:dyDescent="0.25">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spans="1:26" ht="12.75" customHeight="1" x14ac:dyDescent="0.25">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spans="1:26" ht="12.75" customHeight="1" x14ac:dyDescent="0.25">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spans="1:26" ht="12.75" customHeight="1" x14ac:dyDescent="0.25">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spans="1:26" ht="12.75" customHeight="1" x14ac:dyDescent="0.25">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spans="1:26" ht="12.75" customHeight="1" x14ac:dyDescent="0.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spans="1:26" ht="12.75" customHeight="1" x14ac:dyDescent="0.25">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spans="1:26" ht="12.75" customHeight="1" x14ac:dyDescent="0.25">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spans="1:26" ht="12.75" customHeight="1" x14ac:dyDescent="0.25">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spans="1:26" ht="12.75" customHeight="1" x14ac:dyDescent="0.25">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spans="1:26" ht="12.75" customHeight="1" x14ac:dyDescent="0.25">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spans="1:26" ht="12.75" customHeight="1" x14ac:dyDescent="0.25">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spans="1:26" ht="12.75" customHeight="1" x14ac:dyDescent="0.25">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spans="1:26" ht="12.75" customHeight="1" x14ac:dyDescent="0.25">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spans="1:26" ht="12.75" customHeight="1" x14ac:dyDescent="0.25">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spans="1:26" ht="12.75" customHeight="1" x14ac:dyDescent="0.2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spans="1:26" ht="12.75" customHeight="1" x14ac:dyDescent="0.25">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spans="1:26" ht="12.75" customHeight="1" x14ac:dyDescent="0.25">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spans="1:26" ht="12.75" customHeight="1" x14ac:dyDescent="0.25">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spans="1:26" ht="12.75" customHeight="1" x14ac:dyDescent="0.25">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spans="1:26" ht="12.75" customHeight="1" x14ac:dyDescent="0.25">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spans="1:26" ht="12.75" customHeight="1" x14ac:dyDescent="0.25">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spans="1:26" ht="12.75" customHeight="1" x14ac:dyDescent="0.25">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spans="1:26" ht="12.75" customHeight="1" x14ac:dyDescent="0.25">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spans="1:26" ht="12.75" customHeight="1" x14ac:dyDescent="0.25">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spans="1:26" ht="12.75" customHeight="1" x14ac:dyDescent="0.2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spans="1:26" ht="12.75" customHeight="1" x14ac:dyDescent="0.25">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spans="1:26" ht="12.75" customHeight="1" x14ac:dyDescent="0.25">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spans="1:26" ht="12.75" customHeight="1" x14ac:dyDescent="0.25">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spans="1:26" ht="12.75" customHeight="1" x14ac:dyDescent="0.25">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spans="1:26" ht="12.75" customHeight="1" x14ac:dyDescent="0.25">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spans="1:26" ht="12.75" customHeight="1" x14ac:dyDescent="0.25">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spans="1:26" ht="12.75" customHeight="1" x14ac:dyDescent="0.25">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spans="1:26" ht="12.75" customHeight="1" x14ac:dyDescent="0.25">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spans="1:26" ht="12.75" customHeight="1" x14ac:dyDescent="0.25">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spans="1:26" ht="12.75" customHeight="1" x14ac:dyDescent="0.2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spans="1:26" ht="12.75" customHeight="1" x14ac:dyDescent="0.25">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spans="1:26" ht="12.75" customHeight="1" x14ac:dyDescent="0.25">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spans="1:26" ht="12.75" customHeight="1" x14ac:dyDescent="0.25">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spans="1:26" ht="12.75" customHeight="1" x14ac:dyDescent="0.25">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spans="1:26" ht="12.75" customHeight="1" x14ac:dyDescent="0.25">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spans="1:26" ht="12.75" customHeight="1" x14ac:dyDescent="0.25">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spans="1:26" ht="12.75" customHeight="1" x14ac:dyDescent="0.25">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spans="1:26" ht="12.75" customHeight="1" x14ac:dyDescent="0.25">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spans="1:26" ht="12.75" customHeight="1" x14ac:dyDescent="0.25">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spans="1:26" ht="12.75" customHeight="1" x14ac:dyDescent="0.2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spans="1:26" ht="12.75" customHeight="1" x14ac:dyDescent="0.25">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spans="1:26" ht="12.75" customHeight="1" x14ac:dyDescent="0.25">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spans="1:26" ht="12.75" customHeight="1" x14ac:dyDescent="0.25">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spans="1:26" ht="12.75" customHeight="1" x14ac:dyDescent="0.25">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spans="1:26" ht="12.75" customHeight="1" x14ac:dyDescent="0.25">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spans="1:26" ht="12.75" customHeight="1" x14ac:dyDescent="0.25">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spans="1:26" ht="12.75" customHeight="1" x14ac:dyDescent="0.25">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spans="1:26" ht="12.75" customHeight="1" x14ac:dyDescent="0.25">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spans="1:26" ht="12.75" customHeight="1" x14ac:dyDescent="0.25">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spans="1:26" ht="12.75" customHeight="1" x14ac:dyDescent="0.2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spans="1:26" ht="12.75" customHeight="1" x14ac:dyDescent="0.25">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spans="1:26" ht="12.75" customHeight="1" x14ac:dyDescent="0.25">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spans="1:26" ht="12.75" customHeight="1" x14ac:dyDescent="0.25">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spans="1:26" ht="12.75" customHeight="1" x14ac:dyDescent="0.25">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spans="1:26" ht="12.75" customHeight="1" x14ac:dyDescent="0.25">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spans="1:26" ht="12.75" customHeight="1" x14ac:dyDescent="0.25">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spans="1:26" ht="12.75" customHeight="1" x14ac:dyDescent="0.25">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spans="1:26" ht="12.75" customHeight="1" x14ac:dyDescent="0.25">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spans="1:26" ht="12.75" customHeight="1" x14ac:dyDescent="0.25">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spans="1:26" ht="12.75" customHeight="1" x14ac:dyDescent="0.2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spans="1:26" ht="12.75" customHeight="1" x14ac:dyDescent="0.25">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spans="1:26" ht="12.75" customHeight="1" x14ac:dyDescent="0.25">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spans="1:26" ht="12.75" customHeight="1" x14ac:dyDescent="0.25">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spans="1:26" ht="12.75" customHeight="1" x14ac:dyDescent="0.25">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spans="1:26" ht="12.75" customHeight="1" x14ac:dyDescent="0.25">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spans="1:26" ht="12.75" customHeight="1" x14ac:dyDescent="0.25">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spans="1:26" ht="12.75" customHeight="1" x14ac:dyDescent="0.25">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spans="1:26" ht="12.75" customHeight="1" x14ac:dyDescent="0.25">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spans="1:26" ht="12.75" customHeight="1" x14ac:dyDescent="0.25">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spans="1:26" ht="12.75" customHeight="1" x14ac:dyDescent="0.2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spans="1:26" ht="12.75" customHeight="1" x14ac:dyDescent="0.25">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spans="1:26" ht="12.75" customHeight="1" x14ac:dyDescent="0.25">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spans="1:26" ht="12.75" customHeight="1" x14ac:dyDescent="0.25">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spans="1:26" ht="12.75" customHeight="1" x14ac:dyDescent="0.25">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spans="1:26" ht="12.75" customHeight="1" x14ac:dyDescent="0.25">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spans="1:26" ht="12.75" customHeight="1" x14ac:dyDescent="0.25">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spans="1:26" ht="12.75" customHeight="1" x14ac:dyDescent="0.25">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spans="1:26" ht="12.75" customHeight="1" x14ac:dyDescent="0.25">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spans="1:26" ht="12.75" customHeight="1" x14ac:dyDescent="0.25">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spans="1:26" ht="12.75" customHeight="1" x14ac:dyDescent="0.2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spans="1:26" ht="12.75" customHeight="1" x14ac:dyDescent="0.25">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spans="1:26" ht="12.75" customHeight="1" x14ac:dyDescent="0.25">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spans="1:26" ht="12.75" customHeight="1" x14ac:dyDescent="0.25">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spans="1:26" ht="12.75" customHeight="1" x14ac:dyDescent="0.25">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spans="1:26" ht="12.75" customHeight="1" x14ac:dyDescent="0.25">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spans="1:26" ht="12.75" customHeight="1" x14ac:dyDescent="0.25">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spans="1:26" ht="12.75" customHeight="1" x14ac:dyDescent="0.25">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spans="1:26" ht="12.75" customHeight="1" x14ac:dyDescent="0.25">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spans="1:26" ht="12.75" customHeight="1" x14ac:dyDescent="0.25">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spans="1:26" ht="12.75" customHeight="1" x14ac:dyDescent="0.2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spans="1:26" ht="12.75" customHeight="1" x14ac:dyDescent="0.25">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spans="1:26" ht="12.75" customHeight="1" x14ac:dyDescent="0.25">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spans="1:26" ht="12.75" customHeight="1" x14ac:dyDescent="0.25">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spans="1:26" ht="12.75" customHeight="1" x14ac:dyDescent="0.25">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spans="1:26" ht="12.75" customHeight="1" x14ac:dyDescent="0.25">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spans="1:26" ht="12.75" customHeight="1" x14ac:dyDescent="0.25">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spans="1:26" ht="12.75" customHeight="1" x14ac:dyDescent="0.25">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spans="1:26" ht="12.75" customHeight="1" x14ac:dyDescent="0.25">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spans="1:26" ht="12.75" customHeight="1" x14ac:dyDescent="0.25">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spans="1:26" ht="12.75" customHeight="1" x14ac:dyDescent="0.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spans="1:26" ht="12.75" customHeight="1" x14ac:dyDescent="0.25">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spans="1:26" ht="12.75" customHeight="1" x14ac:dyDescent="0.25">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spans="1:26" ht="12.75" customHeight="1" x14ac:dyDescent="0.25">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spans="1:26" ht="12.75" customHeight="1" x14ac:dyDescent="0.25">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spans="1:26" ht="12.75" customHeight="1" x14ac:dyDescent="0.25">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spans="1:26" ht="12.75" customHeight="1" x14ac:dyDescent="0.25">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spans="1:26" ht="12.75" customHeight="1" x14ac:dyDescent="0.25">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spans="1:26" ht="12.75" customHeight="1" x14ac:dyDescent="0.25">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spans="1:26" ht="12.75" customHeight="1" x14ac:dyDescent="0.25">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spans="1:26" ht="12.75" customHeight="1" x14ac:dyDescent="0.2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spans="1:26" ht="12.75" customHeight="1" x14ac:dyDescent="0.25">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spans="1:26" ht="12.75" customHeight="1" x14ac:dyDescent="0.25">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spans="1:26" ht="12.75" customHeight="1" x14ac:dyDescent="0.25">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spans="1:26" ht="12.75" customHeight="1" x14ac:dyDescent="0.25">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spans="1:26" ht="12.75" customHeight="1" x14ac:dyDescent="0.25">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spans="1:26" ht="12.75" customHeight="1" x14ac:dyDescent="0.25">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spans="1:26" ht="12.75" customHeight="1" x14ac:dyDescent="0.25">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spans="1:26" ht="12.75" customHeight="1" x14ac:dyDescent="0.25">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spans="1:26" ht="12.75" customHeight="1" x14ac:dyDescent="0.25">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spans="1:26" ht="12.75" customHeight="1" x14ac:dyDescent="0.2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spans="1:26" ht="12.75" customHeight="1" x14ac:dyDescent="0.25">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spans="1:26" ht="12.75" customHeight="1" x14ac:dyDescent="0.25">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spans="1:26" ht="12.75" customHeight="1" x14ac:dyDescent="0.25">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spans="1:26" ht="12.75" customHeight="1" x14ac:dyDescent="0.25">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spans="1:26" ht="12.75" customHeight="1" x14ac:dyDescent="0.25">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spans="1:26" ht="12.75" customHeight="1" x14ac:dyDescent="0.25">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spans="1:26" ht="12.75" customHeight="1" x14ac:dyDescent="0.25">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spans="1:26" ht="12.75" customHeight="1" x14ac:dyDescent="0.25">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spans="1:26" ht="12.75" customHeight="1" x14ac:dyDescent="0.25">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spans="1:26" ht="12.75" customHeight="1" x14ac:dyDescent="0.2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spans="1:26" ht="12.75" customHeight="1" x14ac:dyDescent="0.25">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spans="1:26" ht="12.75" customHeight="1" x14ac:dyDescent="0.25">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spans="1:26" ht="12.75" customHeight="1" x14ac:dyDescent="0.25">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spans="1:26" ht="12.75" customHeight="1" x14ac:dyDescent="0.25">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spans="1:26" ht="12.75" customHeight="1" x14ac:dyDescent="0.25">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spans="1:26" ht="12.75" customHeight="1" x14ac:dyDescent="0.25">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spans="1:26" ht="12.75" customHeight="1" x14ac:dyDescent="0.25">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spans="1:26" ht="12.75" customHeight="1" x14ac:dyDescent="0.25">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spans="1:26" ht="12.75" customHeight="1" x14ac:dyDescent="0.25">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spans="1:26" ht="12.75" customHeight="1" x14ac:dyDescent="0.2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spans="1:26" ht="12.75" customHeight="1" x14ac:dyDescent="0.25">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spans="1:26" ht="12.75" customHeight="1" x14ac:dyDescent="0.25">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spans="1:26" ht="12.75" customHeight="1" x14ac:dyDescent="0.25">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spans="1:26" ht="12.75" customHeight="1" x14ac:dyDescent="0.25">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spans="1:26" ht="12.75" customHeight="1" x14ac:dyDescent="0.25">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spans="1:26" ht="12.75" customHeight="1" x14ac:dyDescent="0.25">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spans="1:26" ht="12.75" customHeight="1" x14ac:dyDescent="0.25">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spans="1:26" ht="12.75" customHeight="1" x14ac:dyDescent="0.25">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spans="1:26" ht="12.75" customHeight="1" x14ac:dyDescent="0.25">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spans="1:26" ht="12.75" customHeight="1" x14ac:dyDescent="0.2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spans="1:26" ht="12.75" customHeight="1" x14ac:dyDescent="0.25">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spans="1:26" ht="12.75" customHeight="1" x14ac:dyDescent="0.25">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spans="1:26" ht="12.75" customHeight="1" x14ac:dyDescent="0.25">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spans="1:26" ht="12.75" customHeight="1" x14ac:dyDescent="0.25">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spans="1:26" ht="12.75" customHeight="1" x14ac:dyDescent="0.25">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spans="1:26" ht="12.75" customHeight="1" x14ac:dyDescent="0.25">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spans="1:26" ht="12.75" customHeight="1" x14ac:dyDescent="0.25">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spans="1:26" ht="12.75" customHeight="1" x14ac:dyDescent="0.25">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spans="1:26" ht="12.75" customHeight="1" x14ac:dyDescent="0.25">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spans="1:26" ht="12.75" customHeight="1" x14ac:dyDescent="0.2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spans="1:26" ht="12.75" customHeight="1" x14ac:dyDescent="0.25">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spans="1:26" ht="12.75" customHeight="1" x14ac:dyDescent="0.25">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spans="1:26" ht="12.75" customHeight="1" x14ac:dyDescent="0.25">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spans="1:26" ht="12.75" customHeight="1" x14ac:dyDescent="0.25">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spans="1:26" ht="12.75" customHeight="1" x14ac:dyDescent="0.25">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spans="1:26" ht="12.75" customHeight="1" x14ac:dyDescent="0.25">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spans="1:26" ht="12.75" customHeight="1" x14ac:dyDescent="0.25">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spans="1:26" ht="12.75" customHeight="1" x14ac:dyDescent="0.25">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spans="1:26" ht="12.75" customHeight="1" x14ac:dyDescent="0.25">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spans="1:26" ht="12.75" customHeight="1" x14ac:dyDescent="0.2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spans="1:26" ht="12.75" customHeight="1" x14ac:dyDescent="0.25">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spans="1:26" ht="12.75" customHeight="1" x14ac:dyDescent="0.25">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spans="1:26" ht="12.75" customHeight="1" x14ac:dyDescent="0.25">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spans="1:26" ht="12.75" customHeight="1" x14ac:dyDescent="0.25">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spans="1:26" ht="12.75" customHeight="1" x14ac:dyDescent="0.25">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spans="1:26" ht="12.75" customHeight="1" x14ac:dyDescent="0.25">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spans="1:26" ht="12.75" customHeight="1" x14ac:dyDescent="0.25">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spans="1:26" ht="12.75" customHeight="1" x14ac:dyDescent="0.25">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spans="1:26" ht="12.75" customHeight="1" x14ac:dyDescent="0.25">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spans="1:26" ht="12.75" customHeight="1" x14ac:dyDescent="0.2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spans="1:26" ht="12.75" customHeight="1" x14ac:dyDescent="0.25">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spans="1:26" ht="12.75" customHeight="1" x14ac:dyDescent="0.25">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spans="1:26" ht="12.75" customHeight="1" x14ac:dyDescent="0.25">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spans="1:26" ht="12.75" customHeight="1" x14ac:dyDescent="0.25">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spans="1:26" ht="12.75" customHeight="1" x14ac:dyDescent="0.25">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spans="1:26" ht="12.75" customHeight="1" x14ac:dyDescent="0.25">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spans="1:26" ht="12.75" customHeight="1" x14ac:dyDescent="0.25">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spans="1:26" ht="12.75" customHeight="1" x14ac:dyDescent="0.25">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spans="1:26" ht="12.75" customHeight="1" x14ac:dyDescent="0.25">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spans="1:26" ht="12.75" customHeight="1" x14ac:dyDescent="0.2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spans="1:26" ht="12.75" customHeight="1" x14ac:dyDescent="0.25">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spans="1:26" ht="12.75" customHeight="1" x14ac:dyDescent="0.25">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spans="1:26" ht="12.75" customHeight="1" x14ac:dyDescent="0.25">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spans="1:26" ht="12.75" customHeight="1" x14ac:dyDescent="0.25">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spans="1:26" ht="12.75" customHeight="1" x14ac:dyDescent="0.25">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spans="1:26" ht="12.75" customHeight="1" x14ac:dyDescent="0.25">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spans="1:26" ht="12.75" customHeight="1" x14ac:dyDescent="0.25">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spans="1:26" ht="12.75" customHeight="1" x14ac:dyDescent="0.25">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spans="1:26" ht="12.75" customHeight="1" x14ac:dyDescent="0.25">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spans="1:26" ht="12.75" customHeight="1" x14ac:dyDescent="0.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spans="1:26" ht="12.75" customHeight="1" x14ac:dyDescent="0.25">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spans="1:26" ht="12.75" customHeight="1" x14ac:dyDescent="0.25">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spans="1:26" ht="12.75" customHeight="1" x14ac:dyDescent="0.25">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spans="1:26" ht="12.75" customHeight="1" x14ac:dyDescent="0.25">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spans="1:26" ht="12.75" customHeight="1" x14ac:dyDescent="0.25">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spans="1:26" ht="12.75" customHeight="1" x14ac:dyDescent="0.25">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spans="1:26" ht="12.75" customHeight="1" x14ac:dyDescent="0.25">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spans="1:26" ht="12.75" customHeight="1" x14ac:dyDescent="0.25">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spans="1:26" ht="12.75" customHeight="1" x14ac:dyDescent="0.25">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spans="1:26" ht="12.75" customHeight="1" x14ac:dyDescent="0.2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spans="1:26" ht="12.75" customHeight="1" x14ac:dyDescent="0.25">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spans="1:26" ht="12.75" customHeight="1" x14ac:dyDescent="0.25">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spans="1:26" ht="12.75" customHeight="1" x14ac:dyDescent="0.25">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spans="1:26" ht="12.75" customHeight="1" x14ac:dyDescent="0.25">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spans="1:26" ht="12.75" customHeight="1" x14ac:dyDescent="0.25">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spans="1:26" ht="12.75" customHeight="1" x14ac:dyDescent="0.25">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spans="1:26" ht="12.75" customHeight="1" x14ac:dyDescent="0.25">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spans="1:26" ht="12.75" customHeight="1" x14ac:dyDescent="0.25">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spans="1:26" ht="12.75" customHeight="1" x14ac:dyDescent="0.25">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spans="1:26" ht="12.75" customHeight="1" x14ac:dyDescent="0.2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spans="1:26" ht="12.75" customHeight="1" x14ac:dyDescent="0.25">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spans="1:26" ht="12.75" customHeight="1" x14ac:dyDescent="0.25">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spans="1:26" ht="12.75" customHeight="1" x14ac:dyDescent="0.25">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spans="1:26" ht="12.75" customHeight="1" x14ac:dyDescent="0.25">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spans="1:26" ht="12.75" customHeight="1" x14ac:dyDescent="0.25">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spans="1:26" ht="12.75" customHeight="1" x14ac:dyDescent="0.25">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spans="1:26" ht="12.75" customHeight="1" x14ac:dyDescent="0.25">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spans="1:26" ht="12.75" customHeight="1" x14ac:dyDescent="0.25">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spans="1:26" ht="12.75" customHeight="1" x14ac:dyDescent="0.25">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spans="1:26" ht="12.75" customHeight="1" x14ac:dyDescent="0.2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spans="1:26" ht="12.75" customHeight="1" x14ac:dyDescent="0.25">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spans="1:26" ht="12.75" customHeight="1" x14ac:dyDescent="0.25">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spans="1:26" ht="12.75" customHeight="1" x14ac:dyDescent="0.25">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spans="1:26" ht="12.75" customHeight="1" x14ac:dyDescent="0.25">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spans="1:26" ht="12.75" customHeight="1" x14ac:dyDescent="0.25">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spans="1:26" ht="12.75" customHeight="1" x14ac:dyDescent="0.25">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spans="1:26" ht="12.75" customHeight="1" x14ac:dyDescent="0.25">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spans="1:26" ht="12.75" customHeight="1" x14ac:dyDescent="0.25">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spans="1:26" ht="12.75" customHeight="1" x14ac:dyDescent="0.25">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spans="1:26" ht="12.75" customHeight="1" x14ac:dyDescent="0.2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spans="1:26" ht="12.75" customHeight="1" x14ac:dyDescent="0.25">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spans="1:26" ht="12.75" customHeight="1" x14ac:dyDescent="0.25">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spans="1:26" ht="12.75" customHeight="1" x14ac:dyDescent="0.25">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spans="1:26" ht="12.75" customHeight="1" x14ac:dyDescent="0.25">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spans="1:26" ht="12.75" customHeight="1" x14ac:dyDescent="0.25">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spans="1:26" ht="12.75" customHeight="1" x14ac:dyDescent="0.25">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spans="1:26" ht="12.75" customHeight="1" x14ac:dyDescent="0.25">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spans="1:26" ht="12.75" customHeight="1" x14ac:dyDescent="0.25">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spans="1:26" ht="12.75" customHeight="1" x14ac:dyDescent="0.25">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spans="1:26" ht="12.75" customHeight="1" x14ac:dyDescent="0.2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spans="1:26" ht="12.75" customHeight="1" x14ac:dyDescent="0.25">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spans="1:26" ht="12.75" customHeight="1" x14ac:dyDescent="0.25">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spans="1:26" ht="12.75" customHeight="1" x14ac:dyDescent="0.25">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spans="1:26" ht="12.75" customHeight="1" x14ac:dyDescent="0.25">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spans="1:26" ht="12.75" customHeight="1" x14ac:dyDescent="0.25">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spans="1:26" ht="12.75" customHeight="1" x14ac:dyDescent="0.25">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spans="1:26" ht="12.75" customHeight="1" x14ac:dyDescent="0.25">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spans="1:26" ht="12.75" customHeight="1" x14ac:dyDescent="0.25">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spans="1:26" ht="12.75" customHeight="1" x14ac:dyDescent="0.25">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spans="1:26" ht="12.75" customHeight="1" x14ac:dyDescent="0.2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spans="1:26" ht="12.75" customHeight="1" x14ac:dyDescent="0.25">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spans="1:26" ht="12.75" customHeight="1" x14ac:dyDescent="0.25">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spans="1:26" ht="12.75" customHeight="1" x14ac:dyDescent="0.25">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spans="1:26" ht="12.75" customHeight="1" x14ac:dyDescent="0.25">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spans="1:26" ht="12.75" customHeight="1" x14ac:dyDescent="0.25">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spans="1:26" ht="12.75" customHeight="1" x14ac:dyDescent="0.25">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spans="1:26" ht="12.75" customHeight="1" x14ac:dyDescent="0.25">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spans="1:26" ht="12.75" customHeight="1" x14ac:dyDescent="0.25">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spans="1:26" ht="12.75" customHeight="1" x14ac:dyDescent="0.25">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spans="1:26" ht="12.75" customHeight="1" x14ac:dyDescent="0.2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spans="1:26" ht="12.75" customHeight="1" x14ac:dyDescent="0.25">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spans="1:26" ht="12.75" customHeight="1" x14ac:dyDescent="0.25">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spans="1:26" ht="12.75" customHeight="1" x14ac:dyDescent="0.25">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spans="1:26" ht="12.75" customHeight="1" x14ac:dyDescent="0.25">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spans="1:26" ht="12.75" customHeight="1" x14ac:dyDescent="0.25">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spans="1:26" ht="12.75" customHeight="1" x14ac:dyDescent="0.25">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spans="1:26" ht="12.75" customHeight="1" x14ac:dyDescent="0.25">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spans="1:26" ht="12.75" customHeight="1" x14ac:dyDescent="0.25">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spans="1:26" ht="12.75" customHeight="1" x14ac:dyDescent="0.25">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spans="1:26" ht="12.75" customHeight="1" x14ac:dyDescent="0.2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spans="1:26" ht="12.75" customHeight="1" x14ac:dyDescent="0.25">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spans="1:26" ht="12.75" customHeight="1" x14ac:dyDescent="0.25">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spans="1:26" ht="12.75" customHeight="1" x14ac:dyDescent="0.25">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spans="1:26" ht="12.75" customHeight="1" x14ac:dyDescent="0.25">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spans="1:26" ht="12.75" customHeight="1" x14ac:dyDescent="0.25">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spans="1:26" ht="12.75" customHeight="1" x14ac:dyDescent="0.25">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spans="1:26" ht="12.75" customHeight="1" x14ac:dyDescent="0.25">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spans="1:26" ht="12.75" customHeight="1" x14ac:dyDescent="0.25">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spans="1:26" ht="12.75" customHeight="1" x14ac:dyDescent="0.25">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spans="1:26" ht="12.75" customHeight="1" x14ac:dyDescent="0.2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spans="1:26" ht="12.75" customHeight="1" x14ac:dyDescent="0.25">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spans="1:26" ht="12.75" customHeight="1" x14ac:dyDescent="0.25">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spans="1:26" ht="12.75" customHeight="1" x14ac:dyDescent="0.25">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spans="1:26" ht="12.75" customHeight="1" x14ac:dyDescent="0.25">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spans="1:26" ht="12.75" customHeight="1" x14ac:dyDescent="0.25">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spans="1:26" ht="12.75" customHeight="1" x14ac:dyDescent="0.25">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spans="1:26" ht="12.75" customHeight="1" x14ac:dyDescent="0.25">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spans="1:26" ht="12.75" customHeight="1" x14ac:dyDescent="0.25">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spans="1:26" ht="12.75" customHeight="1" x14ac:dyDescent="0.25">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spans="1:26" ht="12.75" customHeight="1" x14ac:dyDescent="0.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spans="1:26" ht="12.75" customHeight="1" x14ac:dyDescent="0.25">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spans="1:26" ht="12.75" customHeight="1" x14ac:dyDescent="0.25">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spans="1:26" ht="12.75" customHeight="1" x14ac:dyDescent="0.25">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spans="1:26" ht="12.75" customHeight="1" x14ac:dyDescent="0.25">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spans="1:26" ht="12.75" customHeight="1" x14ac:dyDescent="0.25">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spans="1:26" ht="12.75" customHeight="1" x14ac:dyDescent="0.25">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spans="1:26" ht="12.75" customHeight="1" x14ac:dyDescent="0.25">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spans="1:26" ht="12.75" customHeight="1" x14ac:dyDescent="0.25">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spans="1:26" ht="12.75" customHeight="1" x14ac:dyDescent="0.25">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spans="1:26" ht="12.75" customHeight="1" x14ac:dyDescent="0.2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spans="1:26" ht="12.75" customHeight="1" x14ac:dyDescent="0.25">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spans="1:26" ht="12.75" customHeight="1" x14ac:dyDescent="0.25">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spans="1:26" ht="12.75" customHeight="1" x14ac:dyDescent="0.25">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spans="1:26" ht="12.75" customHeight="1" x14ac:dyDescent="0.25">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spans="1:26" ht="12.75" customHeight="1" x14ac:dyDescent="0.25">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spans="1:26" ht="12.75" customHeight="1" x14ac:dyDescent="0.25">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spans="1:26" ht="12.75" customHeight="1" x14ac:dyDescent="0.25">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spans="1:26" ht="12.75" customHeight="1" x14ac:dyDescent="0.25">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spans="1:26" ht="12.75" customHeight="1" x14ac:dyDescent="0.25">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spans="1:26" ht="12.75" customHeight="1" x14ac:dyDescent="0.2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spans="1:26" ht="12.75" customHeight="1" x14ac:dyDescent="0.25">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spans="1:26" ht="12.75" customHeight="1" x14ac:dyDescent="0.25">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spans="1:26" ht="12.75" customHeight="1" x14ac:dyDescent="0.25">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spans="1:26" ht="12.75" customHeight="1" x14ac:dyDescent="0.25">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spans="1:26" ht="12.75" customHeight="1" x14ac:dyDescent="0.25">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spans="1:26" ht="12.75" customHeight="1" x14ac:dyDescent="0.25">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spans="1:26" ht="12.75" customHeight="1" x14ac:dyDescent="0.25">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spans="1:26" ht="12.75" customHeight="1" x14ac:dyDescent="0.25">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spans="1:26" ht="12.75" customHeight="1" x14ac:dyDescent="0.25">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spans="1:26" ht="12.75" customHeight="1" x14ac:dyDescent="0.2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spans="1:26" ht="12.75" customHeight="1" x14ac:dyDescent="0.25">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spans="1:26" ht="12.75" customHeight="1" x14ac:dyDescent="0.25">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spans="1:26" ht="12.75" customHeight="1" x14ac:dyDescent="0.25">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spans="1:26" ht="12.75" customHeight="1" x14ac:dyDescent="0.25">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spans="1:26" ht="12.75" customHeight="1" x14ac:dyDescent="0.25">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spans="1:26" ht="12.75" customHeight="1" x14ac:dyDescent="0.25">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spans="1:26" ht="12.75" customHeight="1" x14ac:dyDescent="0.25">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spans="1:26" ht="12.75" customHeight="1" x14ac:dyDescent="0.25">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spans="1:26" ht="12.75" customHeight="1" x14ac:dyDescent="0.25">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spans="1:26" ht="12.75" customHeight="1" x14ac:dyDescent="0.2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spans="1:26" ht="12.75" customHeight="1" x14ac:dyDescent="0.25">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spans="1:26" ht="12.75" customHeight="1" x14ac:dyDescent="0.25">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spans="1:26" ht="12.75" customHeight="1" x14ac:dyDescent="0.25">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spans="1:26" ht="12.75" customHeight="1" x14ac:dyDescent="0.25">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spans="1:26" ht="12.75" customHeight="1" x14ac:dyDescent="0.25">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spans="1:26" ht="12.75" customHeight="1" x14ac:dyDescent="0.25">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spans="1:26" ht="12.75" customHeight="1" x14ac:dyDescent="0.25">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spans="1:26" ht="12.75" customHeight="1" x14ac:dyDescent="0.25">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spans="1:26" ht="12.75" customHeight="1" x14ac:dyDescent="0.25">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spans="1:26" ht="12.75" customHeight="1" x14ac:dyDescent="0.2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spans="1:26" ht="12.75" customHeight="1" x14ac:dyDescent="0.25">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spans="1:26" ht="12.75" customHeight="1" x14ac:dyDescent="0.25">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spans="1:26" ht="12.75" customHeight="1" x14ac:dyDescent="0.25">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spans="1:26" ht="12.75" customHeight="1" x14ac:dyDescent="0.25">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spans="1:26" ht="12.75" customHeight="1" x14ac:dyDescent="0.25">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spans="1:26" ht="12.75" customHeight="1" x14ac:dyDescent="0.25">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spans="1:26" ht="12.75" customHeight="1" x14ac:dyDescent="0.25">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spans="1:26" ht="12.75" customHeight="1" x14ac:dyDescent="0.25">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spans="1:26" ht="12.75" customHeight="1" x14ac:dyDescent="0.25">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spans="1:26" ht="12.75" customHeight="1" x14ac:dyDescent="0.2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spans="1:26" ht="12.75" customHeight="1" x14ac:dyDescent="0.25">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spans="1:26" ht="12.75" customHeight="1" x14ac:dyDescent="0.25">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spans="1:26" ht="12.75" customHeight="1" x14ac:dyDescent="0.25">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spans="1:26" ht="12.75" customHeight="1" x14ac:dyDescent="0.25">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spans="1:26" ht="12.75" customHeight="1" x14ac:dyDescent="0.25">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spans="1:26" ht="12.75" customHeight="1" x14ac:dyDescent="0.25">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spans="1:26" ht="12.75" customHeight="1" x14ac:dyDescent="0.25">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spans="1:26" ht="12.75" customHeight="1" x14ac:dyDescent="0.25">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spans="1:26" ht="12.75" customHeight="1" x14ac:dyDescent="0.25">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spans="1:26" ht="12.75" customHeight="1" x14ac:dyDescent="0.2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spans="1:26" ht="12.75" customHeight="1" x14ac:dyDescent="0.25">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spans="1:26" ht="12.75" customHeight="1" x14ac:dyDescent="0.25">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spans="1:26" ht="12.75" customHeight="1" x14ac:dyDescent="0.25">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spans="1:26" ht="12.75" customHeight="1" x14ac:dyDescent="0.25">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spans="1:26" ht="12.75" customHeight="1" x14ac:dyDescent="0.25">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spans="1:26" ht="12.75" customHeight="1" x14ac:dyDescent="0.25">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spans="1:26" ht="12.75" customHeight="1" x14ac:dyDescent="0.25">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spans="1:26" ht="12.75" customHeight="1" x14ac:dyDescent="0.25">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spans="1:26" ht="12.75" customHeight="1" x14ac:dyDescent="0.25">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spans="1:26" ht="12.75" customHeight="1" x14ac:dyDescent="0.2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spans="1:26" ht="12.75" customHeight="1" x14ac:dyDescent="0.25">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spans="1:26" ht="12.75" customHeight="1" x14ac:dyDescent="0.25">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spans="1:26" ht="12.75" customHeight="1" x14ac:dyDescent="0.25">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spans="1:26" ht="12.75" customHeight="1" x14ac:dyDescent="0.25">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spans="1:26" ht="12.75" customHeight="1" x14ac:dyDescent="0.25">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spans="1:26" ht="12.75" customHeight="1" x14ac:dyDescent="0.25">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spans="1:26" ht="12.75" customHeight="1" x14ac:dyDescent="0.25">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spans="1:26" ht="12.75" customHeight="1" x14ac:dyDescent="0.25">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spans="1:26" ht="12.75" customHeight="1" x14ac:dyDescent="0.25">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spans="1:26" ht="12.75" customHeight="1" x14ac:dyDescent="0.2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spans="1:26" ht="12.75" customHeight="1" x14ac:dyDescent="0.25">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spans="1:26" ht="12.75" customHeight="1" x14ac:dyDescent="0.25">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spans="1:26" ht="12.75" customHeight="1" x14ac:dyDescent="0.25">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spans="1:26" ht="12.75" customHeight="1" x14ac:dyDescent="0.25">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spans="1:26" ht="12.75" customHeight="1" x14ac:dyDescent="0.25">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spans="1:26" ht="12.75" customHeight="1" x14ac:dyDescent="0.25">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spans="1:26" ht="12.75" customHeight="1" x14ac:dyDescent="0.25">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spans="1:26" ht="12.75" customHeight="1" x14ac:dyDescent="0.25">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spans="1:26" ht="12.75" customHeight="1" x14ac:dyDescent="0.25">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spans="1:26" ht="12.75" customHeight="1" x14ac:dyDescent="0.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spans="1:26" ht="12.75" customHeight="1" x14ac:dyDescent="0.25">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spans="1:26" ht="12.75" customHeight="1" x14ac:dyDescent="0.25">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spans="1:26" ht="12.75" customHeight="1" x14ac:dyDescent="0.25">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spans="1:26" ht="12.75" customHeight="1" x14ac:dyDescent="0.25">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spans="1:26" ht="12.75" customHeight="1" x14ac:dyDescent="0.25">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spans="1:26" ht="12.75" customHeight="1" x14ac:dyDescent="0.25">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spans="1:26" ht="12.75" customHeight="1" x14ac:dyDescent="0.25">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spans="1:26" ht="12.75" customHeight="1" x14ac:dyDescent="0.25">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spans="1:26" ht="12.75" customHeight="1" x14ac:dyDescent="0.25">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spans="1:26" ht="12.75" customHeight="1" x14ac:dyDescent="0.2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spans="1:26" ht="12.75" customHeight="1" x14ac:dyDescent="0.25">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spans="1:26" ht="12.75" customHeight="1" x14ac:dyDescent="0.25">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spans="1:26" ht="12.75" customHeight="1" x14ac:dyDescent="0.25">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spans="1:26" ht="12.75" customHeight="1" x14ac:dyDescent="0.25">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spans="1:26" ht="12.75" customHeight="1" x14ac:dyDescent="0.25">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spans="1:26" ht="12.75" customHeight="1" x14ac:dyDescent="0.25">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spans="1:26" ht="12.75" customHeight="1" x14ac:dyDescent="0.25">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spans="1:26" ht="12.75" customHeight="1" x14ac:dyDescent="0.25">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spans="1:26" ht="12.75" customHeight="1" x14ac:dyDescent="0.25">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spans="1:26" ht="12.75" customHeight="1" x14ac:dyDescent="0.2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spans="1:26" ht="12.75" customHeight="1" x14ac:dyDescent="0.25">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spans="1:26" ht="12.75" customHeight="1" x14ac:dyDescent="0.25">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spans="1:26" ht="12.75" customHeight="1" x14ac:dyDescent="0.25">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spans="1:26" ht="12.75" customHeight="1" x14ac:dyDescent="0.25">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spans="1:26" ht="12.75" customHeight="1" x14ac:dyDescent="0.25">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spans="1:26" ht="12.75" customHeight="1" x14ac:dyDescent="0.25">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spans="1:26" ht="12.75" customHeight="1" x14ac:dyDescent="0.25">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spans="1:26" ht="12.75" customHeight="1" x14ac:dyDescent="0.25">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spans="1:26" ht="12.75" customHeight="1" x14ac:dyDescent="0.25">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spans="1:26" ht="12.75" customHeight="1" x14ac:dyDescent="0.2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spans="1:26" ht="12.75" customHeight="1" x14ac:dyDescent="0.25">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spans="1:26" ht="12.75" customHeight="1" x14ac:dyDescent="0.25">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spans="1:26" ht="12.75" customHeight="1" x14ac:dyDescent="0.25">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spans="1:26" ht="12.75" customHeight="1" x14ac:dyDescent="0.25">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spans="1:26" ht="12.75" customHeight="1" x14ac:dyDescent="0.25">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spans="1:26" ht="12.75" customHeight="1" x14ac:dyDescent="0.25">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spans="1:26" ht="12.75" customHeight="1" x14ac:dyDescent="0.25">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spans="1:26" ht="12.75" customHeight="1" x14ac:dyDescent="0.25">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spans="1:26" ht="12.75" customHeight="1" x14ac:dyDescent="0.25">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spans="1:26" ht="12.75" customHeight="1" x14ac:dyDescent="0.2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spans="1:26" ht="12.75" customHeight="1" x14ac:dyDescent="0.25">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spans="1:26" ht="12.75" customHeight="1" x14ac:dyDescent="0.25">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spans="1:26" ht="12.75" customHeight="1" x14ac:dyDescent="0.25">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spans="1:26" ht="12.75" customHeight="1" x14ac:dyDescent="0.25">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spans="1:26" ht="12.75" customHeight="1" x14ac:dyDescent="0.25">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spans="1:26" ht="12.75" customHeight="1" x14ac:dyDescent="0.25">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spans="1:26" ht="12.75" customHeight="1" x14ac:dyDescent="0.25">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spans="1:26" ht="12.75" customHeight="1" x14ac:dyDescent="0.25">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spans="1:26" ht="12.75" customHeight="1" x14ac:dyDescent="0.25">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spans="1:26" ht="12.75" customHeight="1" x14ac:dyDescent="0.2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spans="1:26" ht="12.75" customHeight="1" x14ac:dyDescent="0.25">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spans="1:26" ht="12.75" customHeight="1" x14ac:dyDescent="0.25">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spans="1:26" ht="12.75" customHeight="1" x14ac:dyDescent="0.25">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spans="1:26" ht="12.75" customHeight="1" x14ac:dyDescent="0.25">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spans="1:26" ht="12.75" customHeight="1" x14ac:dyDescent="0.25">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spans="1:26" ht="12.75" customHeight="1" x14ac:dyDescent="0.25">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spans="1:26" ht="12.75" customHeight="1" x14ac:dyDescent="0.25">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spans="1:26" ht="12.75" customHeight="1" x14ac:dyDescent="0.25">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spans="1:26" ht="12.75" customHeight="1" x14ac:dyDescent="0.25">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spans="1:26" ht="12.75" customHeight="1" x14ac:dyDescent="0.2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spans="1:26" ht="12.75" customHeight="1" x14ac:dyDescent="0.25">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spans="1:26" ht="12.75" customHeight="1" x14ac:dyDescent="0.25">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spans="1:26" ht="12.75" customHeight="1" x14ac:dyDescent="0.25">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spans="1:26" ht="12.75" customHeight="1" x14ac:dyDescent="0.25">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spans="1:26" ht="12.75" customHeight="1" x14ac:dyDescent="0.25">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spans="1:26" ht="12.75" customHeight="1" x14ac:dyDescent="0.25">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spans="1:26" ht="12.75" customHeight="1" x14ac:dyDescent="0.25">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spans="1:26" ht="12.75" customHeight="1" x14ac:dyDescent="0.25">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spans="1:26" ht="12.75" customHeight="1" x14ac:dyDescent="0.25">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spans="1:26" ht="12.75" customHeight="1" x14ac:dyDescent="0.2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spans="1:26" ht="12.75" customHeight="1" x14ac:dyDescent="0.25">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spans="1:26" ht="12.75" customHeight="1" x14ac:dyDescent="0.25">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spans="1:26" ht="12.75" customHeight="1" x14ac:dyDescent="0.25">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spans="1:26" ht="12.75" customHeight="1" x14ac:dyDescent="0.25">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spans="1:26" ht="12.75" customHeight="1" x14ac:dyDescent="0.25">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spans="1:26" ht="12.75" customHeight="1" x14ac:dyDescent="0.25">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spans="1:26" ht="12.75" customHeight="1" x14ac:dyDescent="0.25">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spans="1:26" ht="12.75" customHeight="1" x14ac:dyDescent="0.25">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spans="1:26" ht="12.75" customHeight="1" x14ac:dyDescent="0.25">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spans="1:26" ht="12.75" customHeight="1" x14ac:dyDescent="0.2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spans="1:26" ht="12.75" customHeight="1" x14ac:dyDescent="0.25">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spans="1:26" ht="12.75" customHeight="1" x14ac:dyDescent="0.25">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spans="1:26" ht="12.75" customHeight="1" x14ac:dyDescent="0.25">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spans="1:26" ht="12.75" customHeight="1" x14ac:dyDescent="0.25">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spans="1:26" ht="12.75" customHeight="1" x14ac:dyDescent="0.25">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spans="1:26" ht="12.75" customHeight="1" x14ac:dyDescent="0.25">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spans="1:26" ht="12.75" customHeight="1" x14ac:dyDescent="0.25">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spans="1:26" ht="12.75" customHeight="1" x14ac:dyDescent="0.25">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spans="1:26" ht="12.75" customHeight="1" x14ac:dyDescent="0.25">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spans="1:26" ht="12.75" customHeight="1" x14ac:dyDescent="0.2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spans="1:26" ht="12.75" customHeight="1" x14ac:dyDescent="0.25">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spans="1:26" ht="12.75" customHeight="1" x14ac:dyDescent="0.25">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spans="1:26" ht="12.75" customHeight="1" x14ac:dyDescent="0.25">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spans="1:26" ht="12.75" customHeight="1" x14ac:dyDescent="0.25">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spans="1:26" ht="12.75" customHeight="1" x14ac:dyDescent="0.25">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spans="1:26" ht="12.75" customHeight="1" x14ac:dyDescent="0.25">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spans="1:26" ht="12.75" customHeight="1" x14ac:dyDescent="0.25">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spans="1:26" ht="12.75" customHeight="1" x14ac:dyDescent="0.25">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spans="1:26" ht="12.75" customHeight="1" x14ac:dyDescent="0.25">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spans="1:26" ht="12.75" customHeight="1" x14ac:dyDescent="0.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spans="1:26" ht="12.75" customHeight="1" x14ac:dyDescent="0.25">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spans="1:26" ht="12.75" customHeight="1" x14ac:dyDescent="0.25">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spans="1:26" ht="12.75" customHeight="1" x14ac:dyDescent="0.25">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spans="1:26" ht="12.75" customHeight="1" x14ac:dyDescent="0.25">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spans="1:26" ht="12.75" customHeight="1" x14ac:dyDescent="0.25">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spans="1:26" ht="12.75" customHeight="1" x14ac:dyDescent="0.25">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spans="1:26" ht="12.75" customHeight="1" x14ac:dyDescent="0.25">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spans="1:26" ht="12.75" customHeight="1" x14ac:dyDescent="0.25">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spans="1:26" ht="12.75" customHeight="1" x14ac:dyDescent="0.25">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spans="1:26" ht="12.75" customHeight="1" x14ac:dyDescent="0.2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spans="1:26" ht="12.75" customHeight="1" x14ac:dyDescent="0.25">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spans="1:26" ht="12.75" customHeight="1" x14ac:dyDescent="0.25">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spans="1:26" ht="12.75" customHeight="1" x14ac:dyDescent="0.25">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spans="1:26" ht="12.75" customHeight="1" x14ac:dyDescent="0.25">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spans="1:26" ht="12.75" customHeight="1" x14ac:dyDescent="0.25">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spans="1:26" ht="12.75" customHeight="1" x14ac:dyDescent="0.25">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spans="1:26" ht="12.75" customHeight="1" x14ac:dyDescent="0.25">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spans="1:26" ht="12.75" customHeight="1" x14ac:dyDescent="0.25">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spans="1:26" ht="12.75" customHeight="1" x14ac:dyDescent="0.25">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spans="1:26" ht="12.75" customHeight="1" x14ac:dyDescent="0.2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spans="1:26" ht="12.75" customHeight="1" x14ac:dyDescent="0.25">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spans="1:26" ht="12.75" customHeight="1" x14ac:dyDescent="0.25">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spans="1:26" ht="12.75" customHeight="1" x14ac:dyDescent="0.25">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spans="1:26" ht="12.75" customHeight="1" x14ac:dyDescent="0.25">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spans="1:26" ht="12.75" customHeight="1" x14ac:dyDescent="0.25">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spans="1:26" ht="12.75" customHeight="1" x14ac:dyDescent="0.25">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spans="1:26" ht="12.75" customHeight="1" x14ac:dyDescent="0.25">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spans="1:26" ht="12.75" customHeight="1" x14ac:dyDescent="0.25">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spans="1:26" ht="12.75" customHeight="1" x14ac:dyDescent="0.25">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spans="1:26" ht="12.75" customHeight="1" x14ac:dyDescent="0.2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spans="1:26" ht="12.75" customHeight="1" x14ac:dyDescent="0.25">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spans="1:26" ht="12.75" customHeight="1" x14ac:dyDescent="0.25">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spans="1:26" ht="12.75" customHeight="1" x14ac:dyDescent="0.25">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spans="1:26" ht="12.75" customHeight="1" x14ac:dyDescent="0.25">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spans="1:26" ht="12.75" customHeight="1" x14ac:dyDescent="0.25">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spans="1:26" ht="12.75" customHeight="1" x14ac:dyDescent="0.25">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spans="1:26" ht="12.75" customHeight="1" x14ac:dyDescent="0.25">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spans="1:26" ht="12.75" customHeight="1" x14ac:dyDescent="0.25">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spans="1:26" ht="12.75" customHeight="1" x14ac:dyDescent="0.25">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spans="1:26" ht="12.75" customHeight="1" x14ac:dyDescent="0.2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spans="1:26" ht="12.75" customHeight="1" x14ac:dyDescent="0.25">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spans="1:26" ht="12.75" customHeight="1" x14ac:dyDescent="0.25">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spans="1:26" ht="12.75" customHeight="1" x14ac:dyDescent="0.25">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spans="1:26" ht="12.75" customHeight="1" x14ac:dyDescent="0.25">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spans="1:26" ht="12.75" customHeight="1" x14ac:dyDescent="0.25">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spans="1:26" ht="12.75" customHeight="1" x14ac:dyDescent="0.25">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spans="1:26" ht="12.75" customHeight="1" x14ac:dyDescent="0.25">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spans="1:26" ht="12.75" customHeight="1" x14ac:dyDescent="0.25">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spans="1:26" ht="12.75" customHeight="1" x14ac:dyDescent="0.25">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spans="1:26" ht="12.75" customHeight="1" x14ac:dyDescent="0.2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spans="1:26" ht="12.75" customHeight="1" x14ac:dyDescent="0.25">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spans="1:26" ht="12.75" customHeight="1" x14ac:dyDescent="0.25">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spans="1:26" ht="12.75" customHeight="1" x14ac:dyDescent="0.25">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spans="1:26" ht="12.75" customHeight="1" x14ac:dyDescent="0.25">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spans="1:26" ht="12.75" customHeight="1" x14ac:dyDescent="0.25">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spans="1:26" ht="12.75" customHeight="1" x14ac:dyDescent="0.25">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spans="1:26" ht="12.75" customHeight="1" x14ac:dyDescent="0.25">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spans="1:26" ht="12.75" customHeight="1" x14ac:dyDescent="0.25">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spans="1:26" ht="12.75" customHeight="1" x14ac:dyDescent="0.25">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spans="1:26" ht="12.75" customHeight="1" x14ac:dyDescent="0.2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spans="1:26" ht="12.75" customHeight="1" x14ac:dyDescent="0.25">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spans="1:26" ht="12.75" customHeight="1" x14ac:dyDescent="0.25">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spans="1:26" ht="12.75" customHeight="1" x14ac:dyDescent="0.25">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spans="1:26" ht="12.75" customHeight="1" x14ac:dyDescent="0.25">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spans="1:26" ht="12.75" customHeight="1" x14ac:dyDescent="0.25">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spans="1:26" ht="12.75" customHeight="1" x14ac:dyDescent="0.25">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spans="1:26" ht="12.75" customHeight="1" x14ac:dyDescent="0.25">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spans="1:26" ht="12.75" customHeight="1" x14ac:dyDescent="0.25">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spans="1:26" ht="12.75" customHeight="1" x14ac:dyDescent="0.25">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spans="1:26" ht="12.75" customHeight="1" x14ac:dyDescent="0.2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spans="1:26" ht="12.75" customHeight="1" x14ac:dyDescent="0.25">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spans="1:26" ht="12.75" customHeight="1" x14ac:dyDescent="0.25">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spans="1:26" ht="12.75" customHeight="1" x14ac:dyDescent="0.25">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spans="1:26" ht="12.75" customHeight="1" x14ac:dyDescent="0.25">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spans="1:26" ht="12.75" customHeight="1" x14ac:dyDescent="0.25">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spans="1:26" ht="12.75" customHeight="1" x14ac:dyDescent="0.25">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spans="1:26" ht="12.75" customHeight="1" x14ac:dyDescent="0.25">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spans="1:26" ht="12.75" customHeight="1" x14ac:dyDescent="0.25">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spans="1:26" ht="12.75" customHeight="1" x14ac:dyDescent="0.25">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spans="1:26" ht="12.75" customHeight="1" x14ac:dyDescent="0.2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spans="1:26" ht="12.75" customHeight="1" x14ac:dyDescent="0.25">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spans="1:26" ht="12.75" customHeight="1" x14ac:dyDescent="0.25">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spans="1:26" ht="12.75" customHeight="1" x14ac:dyDescent="0.25">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spans="1:26" ht="12.75" customHeight="1" x14ac:dyDescent="0.25">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spans="1:26" ht="12.75" customHeight="1" x14ac:dyDescent="0.25">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spans="1:26" ht="12.75" customHeight="1" x14ac:dyDescent="0.25">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spans="1:26" ht="12.75" customHeight="1" x14ac:dyDescent="0.25">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spans="1:26" ht="12.75" customHeight="1" x14ac:dyDescent="0.25">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spans="1:26" ht="12.75" customHeight="1" x14ac:dyDescent="0.25">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spans="1:26" ht="12.75" customHeight="1" x14ac:dyDescent="0.2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spans="1:26" ht="12.75" customHeight="1" x14ac:dyDescent="0.25">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spans="1:26" ht="12.75" customHeight="1" x14ac:dyDescent="0.25">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spans="1:26" ht="12.75" customHeight="1" x14ac:dyDescent="0.25">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spans="1:26" ht="12.75" customHeight="1" x14ac:dyDescent="0.25">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spans="1:26" ht="12.75" customHeight="1" x14ac:dyDescent="0.25">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spans="1:26" ht="12.75" customHeight="1" x14ac:dyDescent="0.25">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spans="1:26" ht="12.75" customHeight="1" x14ac:dyDescent="0.25">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spans="1:26" ht="12.75" customHeight="1" x14ac:dyDescent="0.25">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spans="1:26" ht="12.75" customHeight="1" x14ac:dyDescent="0.25">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spans="1:26" ht="12.75" customHeight="1" x14ac:dyDescent="0.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spans="1:26" ht="12.75" customHeight="1" x14ac:dyDescent="0.25">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spans="1:26" ht="12.75" customHeight="1" x14ac:dyDescent="0.25">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spans="1:26" ht="12.75" customHeight="1" x14ac:dyDescent="0.25">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spans="1:26" ht="12.75" customHeight="1" x14ac:dyDescent="0.25">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spans="1:26" ht="12.75" customHeight="1" x14ac:dyDescent="0.25">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spans="1:26" ht="12.75" customHeight="1" x14ac:dyDescent="0.25">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spans="1:26" ht="12.75" customHeight="1" x14ac:dyDescent="0.25">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spans="1:26" ht="12.75" customHeight="1" x14ac:dyDescent="0.25">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spans="1:26" ht="12.75" customHeight="1" x14ac:dyDescent="0.25">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spans="1:26" ht="12.75" customHeight="1" x14ac:dyDescent="0.2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spans="1:26" ht="12.75" customHeight="1" x14ac:dyDescent="0.25">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spans="1:26" ht="12.75" customHeight="1" x14ac:dyDescent="0.25">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spans="1:26" ht="12.75" customHeight="1" x14ac:dyDescent="0.25">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spans="1:26" ht="12.75" customHeight="1" x14ac:dyDescent="0.25">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spans="1:26" ht="12.75" customHeight="1" x14ac:dyDescent="0.25">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spans="1:26" ht="12.75" customHeight="1" x14ac:dyDescent="0.25">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spans="1:26" ht="12.75" customHeight="1" x14ac:dyDescent="0.25">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spans="1:26" ht="12.75" customHeight="1" x14ac:dyDescent="0.25">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spans="1:26" ht="12.75" customHeight="1" x14ac:dyDescent="0.25">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spans="1:26" ht="12.75" customHeight="1" x14ac:dyDescent="0.2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spans="1:26" ht="12.75" customHeight="1" x14ac:dyDescent="0.25">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spans="1:26" ht="12.75" customHeight="1" x14ac:dyDescent="0.25">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spans="1:26" ht="12.75" customHeight="1" x14ac:dyDescent="0.25">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spans="1:26" ht="12.75" customHeight="1" x14ac:dyDescent="0.25">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spans="1:26" ht="12.75" customHeight="1" x14ac:dyDescent="0.25">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spans="1:26" ht="12.75" customHeight="1" x14ac:dyDescent="0.25">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spans="1:26" ht="12.75" customHeight="1" x14ac:dyDescent="0.25">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spans="1:26" ht="12.75" customHeight="1" x14ac:dyDescent="0.25">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spans="1:26" ht="12.75" customHeight="1" x14ac:dyDescent="0.25">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spans="1:26" ht="12.75" customHeight="1" x14ac:dyDescent="0.2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spans="1:26" ht="12.75" customHeight="1" x14ac:dyDescent="0.25">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spans="1:26" ht="12.75" customHeight="1" x14ac:dyDescent="0.25">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spans="1:26" ht="12.75" customHeight="1" x14ac:dyDescent="0.25">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spans="1:26" ht="12.75" customHeight="1" x14ac:dyDescent="0.25">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spans="1:26" ht="12.75" customHeight="1" x14ac:dyDescent="0.25">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spans="1:26" ht="12.75" customHeight="1" x14ac:dyDescent="0.25">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spans="1:26" ht="12.75" customHeight="1" x14ac:dyDescent="0.25">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spans="1:26" ht="12.75" customHeight="1" x14ac:dyDescent="0.25">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spans="1:26" ht="12.75" customHeight="1" x14ac:dyDescent="0.25">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spans="1:26" ht="12.75" customHeight="1" x14ac:dyDescent="0.2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spans="1:26" ht="12.75" customHeight="1" x14ac:dyDescent="0.25">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spans="1:26" ht="12.75" customHeight="1" x14ac:dyDescent="0.25">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spans="1:26" ht="12.75" customHeight="1" x14ac:dyDescent="0.25">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spans="1:26" ht="12.75" customHeight="1" x14ac:dyDescent="0.25">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spans="1:26" ht="12.75" customHeight="1" x14ac:dyDescent="0.25">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spans="1:26" ht="12.75" customHeight="1" x14ac:dyDescent="0.25">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spans="1:26" ht="12.75" customHeight="1" x14ac:dyDescent="0.25">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spans="1:26" ht="12.75" customHeight="1" x14ac:dyDescent="0.25">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spans="1:26" ht="12.75" customHeight="1" x14ac:dyDescent="0.25">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spans="1:26" ht="12.75" customHeight="1" x14ac:dyDescent="0.2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spans="1:26" ht="12.75" customHeight="1" x14ac:dyDescent="0.25">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spans="1:26" ht="12.75" customHeight="1" x14ac:dyDescent="0.25">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spans="1:26" ht="12.75" customHeight="1" x14ac:dyDescent="0.25">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spans="1:26" ht="12.75" customHeight="1" x14ac:dyDescent="0.25">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spans="1:26" ht="12.75" customHeight="1" x14ac:dyDescent="0.25">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spans="1:26" ht="12.75" customHeight="1" x14ac:dyDescent="0.25">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spans="1:26" ht="12.75" customHeight="1" x14ac:dyDescent="0.25">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spans="1:26" ht="12.75" customHeight="1" x14ac:dyDescent="0.25">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spans="1:26" ht="12.75" customHeight="1" x14ac:dyDescent="0.25">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spans="1:26" ht="12.75" customHeight="1" x14ac:dyDescent="0.2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spans="1:26" ht="12.75" customHeight="1" x14ac:dyDescent="0.25">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spans="1:26" ht="12.75" customHeight="1" x14ac:dyDescent="0.25">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spans="1:26" ht="12.75" customHeight="1" x14ac:dyDescent="0.25">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spans="1:26" ht="12.75" customHeight="1" x14ac:dyDescent="0.25">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spans="1:26" ht="12.75" customHeight="1" x14ac:dyDescent="0.25">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spans="1:26" ht="12.75" customHeight="1" x14ac:dyDescent="0.25">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spans="1:26" ht="12.75" customHeight="1" x14ac:dyDescent="0.25">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spans="1:26" ht="12.75" customHeight="1" x14ac:dyDescent="0.25">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spans="1:26" ht="12.75" customHeight="1" x14ac:dyDescent="0.25">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spans="1:26" ht="12.75" customHeight="1" x14ac:dyDescent="0.25">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spans="1:26" ht="12.75" customHeight="1" x14ac:dyDescent="0.25">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spans="1:26" ht="12.75" customHeight="1" x14ac:dyDescent="0.25">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spans="1:26" ht="12.75" customHeight="1" x14ac:dyDescent="0.25">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spans="1:26" ht="12.75" customHeight="1" x14ac:dyDescent="0.25">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spans="1:26" ht="12.75" customHeight="1" x14ac:dyDescent="0.25">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sheetData>
  <mergeCells count="100">
    <mergeCell ref="C59:D59"/>
    <mergeCell ref="E59:G59"/>
    <mergeCell ref="H59:I59"/>
    <mergeCell ref="K59:L59"/>
    <mergeCell ref="M59:N59"/>
    <mergeCell ref="C60:D60"/>
    <mergeCell ref="E60:G60"/>
    <mergeCell ref="H60:I60"/>
    <mergeCell ref="K60:L60"/>
    <mergeCell ref="M60:N60"/>
    <mergeCell ref="C57:D57"/>
    <mergeCell ref="E57:G57"/>
    <mergeCell ref="H57:I57"/>
    <mergeCell ref="K57:L57"/>
    <mergeCell ref="M57:N57"/>
    <mergeCell ref="C58:D58"/>
    <mergeCell ref="E58:G58"/>
    <mergeCell ref="H58:I58"/>
    <mergeCell ref="K58:L58"/>
    <mergeCell ref="M58:N58"/>
    <mergeCell ref="B53:F53"/>
    <mergeCell ref="G53:H53"/>
    <mergeCell ref="I53:J53"/>
    <mergeCell ref="K53:L53"/>
    <mergeCell ref="B54:F54"/>
    <mergeCell ref="G54:H54"/>
    <mergeCell ref="I54:J54"/>
    <mergeCell ref="K54:L54"/>
    <mergeCell ref="G51:H51"/>
    <mergeCell ref="I51:J51"/>
    <mergeCell ref="K51:L51"/>
    <mergeCell ref="B52:F52"/>
    <mergeCell ref="G52:H52"/>
    <mergeCell ref="I52:J52"/>
    <mergeCell ref="K52:L52"/>
    <mergeCell ref="B44:P48"/>
    <mergeCell ref="B33:D35"/>
    <mergeCell ref="E33:F33"/>
    <mergeCell ref="G33:I33"/>
    <mergeCell ref="E34:F34"/>
    <mergeCell ref="G34:I34"/>
    <mergeCell ref="E35:F35"/>
    <mergeCell ref="G35:I35"/>
    <mergeCell ref="B38:D39"/>
    <mergeCell ref="E38:I39"/>
    <mergeCell ref="J38:J39"/>
    <mergeCell ref="K38:L39"/>
    <mergeCell ref="B42:J42"/>
    <mergeCell ref="B29:D29"/>
    <mergeCell ref="E29:F29"/>
    <mergeCell ref="G29:I29"/>
    <mergeCell ref="B30:D32"/>
    <mergeCell ref="E30:F30"/>
    <mergeCell ref="G30:I30"/>
    <mergeCell ref="E31:F31"/>
    <mergeCell ref="G31:I31"/>
    <mergeCell ref="E32:F32"/>
    <mergeCell ref="G32:I32"/>
    <mergeCell ref="B26:E26"/>
    <mergeCell ref="B27:D27"/>
    <mergeCell ref="E27:F27"/>
    <mergeCell ref="G27:I27"/>
    <mergeCell ref="B28:D28"/>
    <mergeCell ref="E28:F28"/>
    <mergeCell ref="G28:I28"/>
    <mergeCell ref="N18:N23"/>
    <mergeCell ref="O18:O23"/>
    <mergeCell ref="P18:P23"/>
    <mergeCell ref="C19:E19"/>
    <mergeCell ref="C20:E20"/>
    <mergeCell ref="C21:E21"/>
    <mergeCell ref="C22:E22"/>
    <mergeCell ref="C23:E23"/>
    <mergeCell ref="C18:E18"/>
    <mergeCell ref="J18:J23"/>
    <mergeCell ref="K18:K23"/>
    <mergeCell ref="L18:L23"/>
    <mergeCell ref="M18:M23"/>
    <mergeCell ref="B10:D10"/>
    <mergeCell ref="E10:P10"/>
    <mergeCell ref="B12:D12"/>
    <mergeCell ref="E12:P12"/>
    <mergeCell ref="B15:B17"/>
    <mergeCell ref="C15:E17"/>
    <mergeCell ref="F15:M15"/>
    <mergeCell ref="N15:O15"/>
    <mergeCell ref="P15:P17"/>
    <mergeCell ref="F16:G16"/>
    <mergeCell ref="H16:I16"/>
    <mergeCell ref="J16:K16"/>
    <mergeCell ref="L16:M16"/>
    <mergeCell ref="N16:N17"/>
    <mergeCell ref="O16:O17"/>
    <mergeCell ref="B1:C4"/>
    <mergeCell ref="D1:N1"/>
    <mergeCell ref="D2:N4"/>
    <mergeCell ref="B6:O6"/>
    <mergeCell ref="B8:D8"/>
    <mergeCell ref="H8:J8"/>
    <mergeCell ref="N8:O8"/>
  </mergeCells>
  <dataValidations count="5">
    <dataValidation type="list" allowBlank="1" showErrorMessage="1" sqref="E30:E32" xr:uid="{00000000-0002-0000-0200-000000000000}">
      <formula1>$F$63:$F$72</formula1>
    </dataValidation>
    <dataValidation type="list" allowBlank="1" showErrorMessage="1" sqref="E38" xr:uid="{00000000-0002-0000-0200-000001000000}">
      <formula1>$H$63:$H$64</formula1>
    </dataValidation>
    <dataValidation type="list" allowBlank="1" showErrorMessage="1" sqref="E29" xr:uid="{00000000-0002-0000-0200-000002000000}">
      <formula1>$E$63:$E$64</formula1>
    </dataValidation>
    <dataValidation type="list" allowBlank="1" showErrorMessage="1" sqref="E28" xr:uid="{00000000-0002-0000-0200-000003000000}">
      <formula1>$D$63:$D$66</formula1>
    </dataValidation>
    <dataValidation type="list" allowBlank="1" showErrorMessage="1" sqref="E33:E35" xr:uid="{00000000-0002-0000-0200-000004000000}">
      <formula1>$G$63:$G$71</formula1>
    </dataValidation>
  </dataValidations>
  <pageMargins left="0.31496062992125984" right="0.31496062992125984" top="0.31496062992125984" bottom="0.15748031496062992" header="0" footer="0"/>
  <pageSetup paperSize="9" orientation="landscape"/>
  <rowBreaks count="1" manualBreakCount="1">
    <brk id="41"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Z1001"/>
  <sheetViews>
    <sheetView showGridLines="0" topLeftCell="B53" workbookViewId="0">
      <selection activeCell="L63" sqref="L63"/>
    </sheetView>
  </sheetViews>
  <sheetFormatPr baseColWidth="10" defaultColWidth="12.5546875" defaultRowHeight="15" customHeight="1" x14ac:dyDescent="0.25"/>
  <cols>
    <col min="1" max="1" width="5.44140625" style="115" customWidth="1"/>
    <col min="2" max="3" width="6.88671875" style="115" customWidth="1"/>
    <col min="4" max="4" width="19.88671875" style="115" customWidth="1"/>
    <col min="5" max="5" width="21.6640625" style="115" customWidth="1"/>
    <col min="6" max="8" width="11.44140625" style="115" customWidth="1"/>
    <col min="9" max="9" width="13.33203125" style="115" customWidth="1"/>
    <col min="10" max="14" width="11.44140625" style="115" customWidth="1"/>
    <col min="15" max="15" width="19.33203125" style="115" customWidth="1"/>
    <col min="16" max="16" width="23.33203125" style="115" customWidth="1"/>
    <col min="17" max="26" width="11.44140625" style="115" customWidth="1"/>
    <col min="27" max="16384" width="12.5546875" style="115"/>
  </cols>
  <sheetData>
    <row r="1" spans="1:26" ht="15" customHeight="1" x14ac:dyDescent="0.25">
      <c r="A1" s="113"/>
      <c r="B1" s="232"/>
      <c r="C1" s="233"/>
      <c r="D1" s="238" t="s">
        <v>22</v>
      </c>
      <c r="E1" s="239"/>
      <c r="F1" s="239"/>
      <c r="G1" s="239"/>
      <c r="H1" s="239"/>
      <c r="I1" s="239"/>
      <c r="J1" s="239"/>
      <c r="K1" s="239"/>
      <c r="L1" s="239"/>
      <c r="M1" s="239"/>
      <c r="N1" s="240"/>
      <c r="O1" s="114" t="s">
        <v>23</v>
      </c>
      <c r="P1" s="114" t="s">
        <v>24</v>
      </c>
      <c r="Q1" s="113"/>
      <c r="R1" s="113"/>
      <c r="S1" s="113"/>
      <c r="T1" s="113"/>
      <c r="U1" s="113"/>
      <c r="V1" s="113"/>
      <c r="W1" s="113"/>
      <c r="X1" s="113"/>
      <c r="Y1" s="113"/>
      <c r="Z1" s="113"/>
    </row>
    <row r="2" spans="1:26" ht="15" customHeight="1" x14ac:dyDescent="0.25">
      <c r="A2" s="113"/>
      <c r="B2" s="234"/>
      <c r="C2" s="235"/>
      <c r="D2" s="241" t="s">
        <v>64</v>
      </c>
      <c r="E2" s="242"/>
      <c r="F2" s="242"/>
      <c r="G2" s="242"/>
      <c r="H2" s="242"/>
      <c r="I2" s="242"/>
      <c r="J2" s="242"/>
      <c r="K2" s="242"/>
      <c r="L2" s="242"/>
      <c r="M2" s="242"/>
      <c r="N2" s="233"/>
      <c r="O2" s="114" t="s">
        <v>26</v>
      </c>
      <c r="P2" s="116" t="s">
        <v>27</v>
      </c>
      <c r="Q2" s="113"/>
      <c r="R2" s="113"/>
      <c r="S2" s="113"/>
      <c r="T2" s="113"/>
      <c r="U2" s="113"/>
      <c r="V2" s="113"/>
      <c r="W2" s="113"/>
      <c r="X2" s="113"/>
      <c r="Y2" s="113"/>
      <c r="Z2" s="113"/>
    </row>
    <row r="3" spans="1:26" ht="15" customHeight="1" x14ac:dyDescent="0.25">
      <c r="A3" s="113"/>
      <c r="B3" s="234"/>
      <c r="C3" s="235"/>
      <c r="D3" s="234"/>
      <c r="E3" s="243"/>
      <c r="F3" s="243"/>
      <c r="G3" s="243"/>
      <c r="H3" s="243"/>
      <c r="I3" s="243"/>
      <c r="J3" s="243"/>
      <c r="K3" s="243"/>
      <c r="L3" s="243"/>
      <c r="M3" s="243"/>
      <c r="N3" s="235"/>
      <c r="O3" s="114" t="s">
        <v>28</v>
      </c>
      <c r="P3" s="114" t="s">
        <v>29</v>
      </c>
      <c r="Q3" s="113"/>
      <c r="R3" s="113"/>
      <c r="S3" s="113"/>
      <c r="T3" s="113"/>
      <c r="U3" s="113"/>
      <c r="V3" s="113"/>
      <c r="W3" s="113"/>
      <c r="X3" s="113"/>
      <c r="Y3" s="113"/>
      <c r="Z3" s="113"/>
    </row>
    <row r="4" spans="1:26" ht="15" customHeight="1" x14ac:dyDescent="0.25">
      <c r="A4" s="113"/>
      <c r="B4" s="236"/>
      <c r="C4" s="237"/>
      <c r="D4" s="236"/>
      <c r="E4" s="244"/>
      <c r="F4" s="244"/>
      <c r="G4" s="244"/>
      <c r="H4" s="244"/>
      <c r="I4" s="244"/>
      <c r="J4" s="244"/>
      <c r="K4" s="244"/>
      <c r="L4" s="244"/>
      <c r="M4" s="244"/>
      <c r="N4" s="237"/>
      <c r="O4" s="114" t="s">
        <v>30</v>
      </c>
      <c r="P4" s="117">
        <v>44790</v>
      </c>
      <c r="Q4" s="113"/>
      <c r="R4" s="113"/>
      <c r="S4" s="113"/>
      <c r="T4" s="113"/>
      <c r="U4" s="113"/>
      <c r="V4" s="113"/>
      <c r="W4" s="113"/>
      <c r="X4" s="113"/>
      <c r="Y4" s="113"/>
      <c r="Z4" s="113"/>
    </row>
    <row r="5" spans="1:26" ht="12.75" customHeight="1" x14ac:dyDescent="0.25">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row>
    <row r="6" spans="1:26" ht="12.75" customHeight="1" x14ac:dyDescent="0.25">
      <c r="A6" s="119"/>
      <c r="B6" s="245" t="s">
        <v>65</v>
      </c>
      <c r="C6" s="246"/>
      <c r="D6" s="246"/>
      <c r="E6" s="246"/>
      <c r="F6" s="246"/>
      <c r="G6" s="246"/>
      <c r="H6" s="246"/>
      <c r="I6" s="246"/>
      <c r="J6" s="246"/>
      <c r="K6" s="246"/>
      <c r="L6" s="246"/>
      <c r="M6" s="246"/>
      <c r="N6" s="246"/>
      <c r="O6" s="246"/>
      <c r="P6" s="120"/>
      <c r="Q6" s="118"/>
      <c r="R6" s="118"/>
      <c r="S6" s="118"/>
      <c r="T6" s="118"/>
      <c r="U6" s="118"/>
      <c r="V6" s="118"/>
      <c r="W6" s="118"/>
      <c r="X6" s="118"/>
      <c r="Y6" s="118"/>
      <c r="Z6" s="118"/>
    </row>
    <row r="7" spans="1:26" ht="12.75" customHeight="1" x14ac:dyDescent="0.25">
      <c r="A7" s="119"/>
      <c r="B7" s="121"/>
      <c r="C7" s="121"/>
      <c r="D7" s="121"/>
      <c r="E7" s="121"/>
      <c r="F7" s="121"/>
      <c r="G7" s="121"/>
      <c r="H7" s="121"/>
      <c r="I7" s="121"/>
      <c r="J7" s="121"/>
      <c r="K7" s="121"/>
      <c r="L7" s="121"/>
      <c r="M7" s="121"/>
      <c r="N7" s="121"/>
      <c r="O7" s="121"/>
      <c r="P7" s="121"/>
      <c r="Q7" s="118"/>
      <c r="R7" s="118"/>
      <c r="S7" s="118"/>
      <c r="T7" s="118"/>
      <c r="U7" s="118"/>
      <c r="V7" s="118"/>
      <c r="W7" s="118"/>
      <c r="X7" s="118"/>
      <c r="Y7" s="118"/>
      <c r="Z7" s="118"/>
    </row>
    <row r="8" spans="1:26" ht="20.25" customHeight="1" x14ac:dyDescent="0.25">
      <c r="A8" s="119"/>
      <c r="B8" s="247" t="s">
        <v>66</v>
      </c>
      <c r="C8" s="239"/>
      <c r="D8" s="240"/>
      <c r="E8" s="122" t="s">
        <v>222</v>
      </c>
      <c r="F8" s="123"/>
      <c r="G8" s="123"/>
      <c r="H8" s="247" t="s">
        <v>67</v>
      </c>
      <c r="I8" s="239"/>
      <c r="J8" s="240"/>
      <c r="K8" s="296">
        <v>45717</v>
      </c>
      <c r="L8" s="239"/>
      <c r="M8" s="240"/>
      <c r="N8" s="247" t="s">
        <v>68</v>
      </c>
      <c r="O8" s="240"/>
      <c r="P8" s="126">
        <v>45778</v>
      </c>
      <c r="Q8" s="118"/>
      <c r="R8" s="118"/>
      <c r="S8" s="118"/>
      <c r="T8" s="118"/>
      <c r="U8" s="118"/>
      <c r="V8" s="118"/>
      <c r="W8" s="118"/>
      <c r="X8" s="118"/>
      <c r="Y8" s="118"/>
      <c r="Z8" s="118"/>
    </row>
    <row r="9" spans="1:26" ht="12.75" customHeight="1" x14ac:dyDescent="0.25">
      <c r="A9" s="119"/>
      <c r="B9" s="121"/>
      <c r="C9" s="121"/>
      <c r="D9" s="121"/>
      <c r="E9" s="121"/>
      <c r="F9" s="121"/>
      <c r="G9" s="127"/>
      <c r="H9" s="121"/>
      <c r="I9" s="121"/>
      <c r="J9" s="121"/>
      <c r="K9" s="121"/>
      <c r="L9" s="121"/>
      <c r="M9" s="121"/>
      <c r="N9" s="121"/>
      <c r="O9" s="121"/>
      <c r="P9" s="121"/>
      <c r="Q9" s="118"/>
      <c r="R9" s="118"/>
      <c r="S9" s="118"/>
      <c r="T9" s="118"/>
      <c r="U9" s="118"/>
      <c r="V9" s="118"/>
      <c r="W9" s="118"/>
      <c r="X9" s="118"/>
      <c r="Y9" s="118"/>
      <c r="Z9" s="118"/>
    </row>
    <row r="10" spans="1:26" ht="18" customHeight="1" x14ac:dyDescent="0.25">
      <c r="A10" s="119"/>
      <c r="B10" s="248" t="s">
        <v>69</v>
      </c>
      <c r="C10" s="239"/>
      <c r="D10" s="240"/>
      <c r="E10" s="249" t="s">
        <v>195</v>
      </c>
      <c r="F10" s="239"/>
      <c r="G10" s="239"/>
      <c r="H10" s="239"/>
      <c r="I10" s="239"/>
      <c r="J10" s="239"/>
      <c r="K10" s="239"/>
      <c r="L10" s="239"/>
      <c r="M10" s="239"/>
      <c r="N10" s="239"/>
      <c r="O10" s="239"/>
      <c r="P10" s="240"/>
      <c r="Q10" s="118"/>
      <c r="R10" s="118"/>
      <c r="S10" s="118"/>
      <c r="T10" s="118"/>
      <c r="U10" s="118"/>
      <c r="V10" s="118"/>
      <c r="W10" s="118"/>
      <c r="X10" s="118"/>
      <c r="Y10" s="118"/>
      <c r="Z10" s="118"/>
    </row>
    <row r="11" spans="1:26" ht="8.25" customHeight="1" x14ac:dyDescent="0.25">
      <c r="A11" s="128"/>
      <c r="B11" s="129"/>
      <c r="C11" s="130"/>
      <c r="D11" s="131"/>
      <c r="E11" s="132"/>
      <c r="F11" s="133"/>
      <c r="G11" s="133"/>
      <c r="H11" s="133"/>
      <c r="I11" s="133"/>
      <c r="J11" s="133"/>
      <c r="K11" s="133"/>
      <c r="L11" s="133"/>
      <c r="M11" s="133"/>
      <c r="N11" s="133"/>
      <c r="O11" s="133"/>
      <c r="P11" s="134"/>
      <c r="Q11" s="118"/>
      <c r="R11" s="118"/>
      <c r="S11" s="118"/>
      <c r="T11" s="118"/>
      <c r="U11" s="118"/>
      <c r="V11" s="118"/>
      <c r="W11" s="118"/>
      <c r="X11" s="118"/>
      <c r="Y11" s="118"/>
      <c r="Z11" s="118"/>
    </row>
    <row r="12" spans="1:26" ht="21.75" customHeight="1" x14ac:dyDescent="0.25">
      <c r="A12" s="119"/>
      <c r="B12" s="248" t="s">
        <v>70</v>
      </c>
      <c r="C12" s="239"/>
      <c r="D12" s="240"/>
      <c r="E12" s="249" t="s">
        <v>196</v>
      </c>
      <c r="F12" s="239"/>
      <c r="G12" s="239"/>
      <c r="H12" s="239"/>
      <c r="I12" s="239"/>
      <c r="J12" s="239"/>
      <c r="K12" s="239"/>
      <c r="L12" s="239"/>
      <c r="M12" s="239"/>
      <c r="N12" s="239"/>
      <c r="O12" s="239"/>
      <c r="P12" s="240"/>
      <c r="Q12" s="118"/>
      <c r="R12" s="118"/>
      <c r="S12" s="118"/>
      <c r="T12" s="118"/>
      <c r="U12" s="118"/>
      <c r="V12" s="118"/>
      <c r="W12" s="118"/>
      <c r="X12" s="118"/>
      <c r="Y12" s="118"/>
      <c r="Z12" s="118"/>
    </row>
    <row r="13" spans="1:26" ht="12.75" customHeight="1" x14ac:dyDescent="0.25">
      <c r="A13" s="119"/>
      <c r="B13" s="118"/>
      <c r="C13" s="118"/>
      <c r="D13" s="118"/>
      <c r="E13" s="135"/>
      <c r="F13" s="135"/>
      <c r="G13" s="135"/>
      <c r="H13" s="135"/>
      <c r="I13" s="135"/>
      <c r="J13" s="135"/>
      <c r="K13" s="135"/>
      <c r="L13" s="135"/>
      <c r="M13" s="135"/>
      <c r="N13" s="135"/>
      <c r="O13" s="135"/>
      <c r="P13" s="135"/>
      <c r="Q13" s="118"/>
      <c r="R13" s="118"/>
      <c r="S13" s="118"/>
      <c r="T13" s="118"/>
      <c r="U13" s="118"/>
      <c r="V13" s="118"/>
      <c r="W13" s="118"/>
      <c r="X13" s="118"/>
      <c r="Y13" s="118"/>
      <c r="Z13" s="118"/>
    </row>
    <row r="14" spans="1:26" ht="12.75" customHeight="1" x14ac:dyDescent="0.25">
      <c r="A14" s="119"/>
      <c r="B14" s="135"/>
      <c r="C14" s="135"/>
      <c r="D14" s="135"/>
      <c r="E14" s="135"/>
      <c r="F14" s="135"/>
      <c r="G14" s="135"/>
      <c r="H14" s="135"/>
      <c r="I14" s="135"/>
      <c r="J14" s="135"/>
      <c r="K14" s="135"/>
      <c r="L14" s="135"/>
      <c r="M14" s="135"/>
      <c r="N14" s="135"/>
      <c r="O14" s="135"/>
      <c r="P14" s="135"/>
      <c r="Q14" s="118"/>
      <c r="R14" s="118"/>
      <c r="S14" s="118"/>
      <c r="T14" s="118"/>
      <c r="U14" s="118"/>
      <c r="V14" s="118"/>
      <c r="W14" s="118"/>
      <c r="X14" s="118"/>
      <c r="Y14" s="118"/>
      <c r="Z14" s="118"/>
    </row>
    <row r="15" spans="1:26" ht="12.75" customHeight="1" x14ac:dyDescent="0.25">
      <c r="A15" s="119"/>
      <c r="B15" s="250" t="s">
        <v>39</v>
      </c>
      <c r="C15" s="253" t="s">
        <v>40</v>
      </c>
      <c r="D15" s="242"/>
      <c r="E15" s="233"/>
      <c r="F15" s="254" t="s">
        <v>41</v>
      </c>
      <c r="G15" s="239"/>
      <c r="H15" s="239"/>
      <c r="I15" s="239"/>
      <c r="J15" s="239"/>
      <c r="K15" s="239"/>
      <c r="L15" s="239"/>
      <c r="M15" s="240"/>
      <c r="N15" s="255" t="s">
        <v>42</v>
      </c>
      <c r="O15" s="240"/>
      <c r="P15" s="250" t="s">
        <v>43</v>
      </c>
      <c r="Q15" s="118"/>
      <c r="R15" s="118"/>
      <c r="S15" s="118"/>
      <c r="T15" s="118"/>
      <c r="U15" s="118"/>
      <c r="V15" s="118"/>
      <c r="W15" s="118"/>
      <c r="X15" s="118"/>
      <c r="Y15" s="118"/>
      <c r="Z15" s="118"/>
    </row>
    <row r="16" spans="1:26" ht="12.75" customHeight="1" x14ac:dyDescent="0.25">
      <c r="A16" s="119"/>
      <c r="B16" s="251"/>
      <c r="C16" s="234"/>
      <c r="D16" s="243"/>
      <c r="E16" s="235"/>
      <c r="F16" s="256" t="s">
        <v>41</v>
      </c>
      <c r="G16" s="240"/>
      <c r="H16" s="256" t="s">
        <v>41</v>
      </c>
      <c r="I16" s="240"/>
      <c r="J16" s="256" t="s">
        <v>54</v>
      </c>
      <c r="K16" s="240"/>
      <c r="L16" s="256" t="s">
        <v>55</v>
      </c>
      <c r="M16" s="240"/>
      <c r="N16" s="257" t="s">
        <v>30</v>
      </c>
      <c r="O16" s="257" t="s">
        <v>47</v>
      </c>
      <c r="P16" s="251"/>
      <c r="Q16" s="118"/>
      <c r="R16" s="118"/>
      <c r="S16" s="118"/>
      <c r="T16" s="118"/>
      <c r="U16" s="118"/>
      <c r="V16" s="118"/>
      <c r="W16" s="118"/>
      <c r="X16" s="118"/>
      <c r="Y16" s="118"/>
      <c r="Z16" s="118"/>
    </row>
    <row r="17" spans="1:26" ht="12.75" customHeight="1" x14ac:dyDescent="0.25">
      <c r="A17" s="119"/>
      <c r="B17" s="252"/>
      <c r="C17" s="236"/>
      <c r="D17" s="244"/>
      <c r="E17" s="237"/>
      <c r="F17" s="136" t="s">
        <v>48</v>
      </c>
      <c r="G17" s="136" t="s">
        <v>49</v>
      </c>
      <c r="H17" s="136" t="s">
        <v>48</v>
      </c>
      <c r="I17" s="136" t="s">
        <v>49</v>
      </c>
      <c r="J17" s="136" t="s">
        <v>48</v>
      </c>
      <c r="K17" s="136" t="s">
        <v>56</v>
      </c>
      <c r="L17" s="136" t="s">
        <v>48</v>
      </c>
      <c r="M17" s="136" t="s">
        <v>56</v>
      </c>
      <c r="N17" s="252"/>
      <c r="O17" s="252"/>
      <c r="P17" s="252"/>
      <c r="Q17" s="118"/>
      <c r="R17" s="118"/>
      <c r="S17" s="118"/>
      <c r="T17" s="118"/>
      <c r="U17" s="118"/>
      <c r="V17" s="118"/>
      <c r="W17" s="118"/>
      <c r="X17" s="118"/>
      <c r="Y17" s="118"/>
      <c r="Z17" s="118"/>
    </row>
    <row r="18" spans="1:26" ht="51" customHeight="1" x14ac:dyDescent="0.25">
      <c r="A18" s="119"/>
      <c r="B18" s="137">
        <v>1</v>
      </c>
      <c r="C18" s="266" t="s">
        <v>197</v>
      </c>
      <c r="D18" s="239"/>
      <c r="E18" s="240"/>
      <c r="F18" s="138">
        <v>45717</v>
      </c>
      <c r="G18" s="139" t="s">
        <v>152</v>
      </c>
      <c r="H18" s="138"/>
      <c r="I18" s="139"/>
      <c r="J18" s="258">
        <v>45748</v>
      </c>
      <c r="K18" s="268" t="s">
        <v>57</v>
      </c>
      <c r="L18" s="258">
        <v>45778</v>
      </c>
      <c r="M18" s="268" t="s">
        <v>57</v>
      </c>
      <c r="N18" s="258">
        <f>L18</f>
        <v>45778</v>
      </c>
      <c r="O18" s="259" t="s">
        <v>127</v>
      </c>
      <c r="P18" s="262" t="s">
        <v>231</v>
      </c>
      <c r="Q18" s="118"/>
      <c r="R18" s="118"/>
      <c r="S18" s="118"/>
      <c r="T18" s="118"/>
      <c r="U18" s="118"/>
      <c r="V18" s="118"/>
      <c r="W18" s="118"/>
      <c r="X18" s="118"/>
      <c r="Y18" s="118"/>
      <c r="Z18" s="118"/>
    </row>
    <row r="19" spans="1:26" ht="45" customHeight="1" x14ac:dyDescent="0.25">
      <c r="A19" s="119"/>
      <c r="B19" s="137">
        <v>2</v>
      </c>
      <c r="C19" s="265" t="s">
        <v>73</v>
      </c>
      <c r="D19" s="239"/>
      <c r="E19" s="240"/>
      <c r="F19" s="138">
        <v>45717</v>
      </c>
      <c r="G19" s="139" t="s">
        <v>152</v>
      </c>
      <c r="H19" s="140"/>
      <c r="I19" s="140"/>
      <c r="J19" s="251"/>
      <c r="K19" s="251"/>
      <c r="L19" s="251"/>
      <c r="M19" s="251"/>
      <c r="N19" s="251"/>
      <c r="O19" s="260"/>
      <c r="P19" s="263"/>
      <c r="Q19" s="118"/>
      <c r="R19" s="118"/>
      <c r="S19" s="118"/>
      <c r="T19" s="118"/>
      <c r="U19" s="118"/>
      <c r="V19" s="118"/>
      <c r="W19" s="118"/>
      <c r="X19" s="118"/>
      <c r="Y19" s="118"/>
      <c r="Z19" s="118"/>
    </row>
    <row r="20" spans="1:26" ht="45" customHeight="1" x14ac:dyDescent="0.25">
      <c r="A20" s="119"/>
      <c r="B20" s="137">
        <v>3</v>
      </c>
      <c r="C20" s="266" t="s">
        <v>153</v>
      </c>
      <c r="D20" s="239"/>
      <c r="E20" s="240"/>
      <c r="F20" s="138">
        <v>45717</v>
      </c>
      <c r="G20" s="139" t="s">
        <v>152</v>
      </c>
      <c r="H20" s="140"/>
      <c r="I20" s="140"/>
      <c r="J20" s="251"/>
      <c r="K20" s="251"/>
      <c r="L20" s="251"/>
      <c r="M20" s="251"/>
      <c r="N20" s="251"/>
      <c r="O20" s="260"/>
      <c r="P20" s="263"/>
      <c r="Q20" s="118"/>
      <c r="R20" s="118"/>
      <c r="S20" s="118"/>
      <c r="T20" s="118"/>
      <c r="U20" s="118"/>
      <c r="V20" s="118"/>
      <c r="W20" s="118"/>
      <c r="X20" s="118"/>
      <c r="Y20" s="118"/>
      <c r="Z20" s="118"/>
    </row>
    <row r="21" spans="1:26" ht="45" customHeight="1" x14ac:dyDescent="0.25">
      <c r="A21" s="119"/>
      <c r="B21" s="137">
        <v>4</v>
      </c>
      <c r="C21" s="266" t="s">
        <v>192</v>
      </c>
      <c r="D21" s="239"/>
      <c r="E21" s="240"/>
      <c r="F21" s="138">
        <v>45717</v>
      </c>
      <c r="G21" s="139" t="s">
        <v>152</v>
      </c>
      <c r="H21" s="140"/>
      <c r="I21" s="140"/>
      <c r="J21" s="251"/>
      <c r="K21" s="251"/>
      <c r="L21" s="251"/>
      <c r="M21" s="251"/>
      <c r="N21" s="251"/>
      <c r="O21" s="260"/>
      <c r="P21" s="263"/>
      <c r="Q21" s="118"/>
      <c r="R21" s="118"/>
      <c r="S21" s="118"/>
      <c r="T21" s="118"/>
      <c r="U21" s="118"/>
      <c r="V21" s="118"/>
      <c r="W21" s="118"/>
      <c r="X21" s="118"/>
      <c r="Y21" s="118"/>
      <c r="Z21" s="118"/>
    </row>
    <row r="22" spans="1:26" ht="54.75" customHeight="1" x14ac:dyDescent="0.25">
      <c r="A22" s="119"/>
      <c r="B22" s="137">
        <v>5</v>
      </c>
      <c r="C22" s="266"/>
      <c r="D22" s="239"/>
      <c r="E22" s="240"/>
      <c r="F22" s="138"/>
      <c r="G22" s="139"/>
      <c r="H22" s="140"/>
      <c r="I22" s="140"/>
      <c r="J22" s="251"/>
      <c r="K22" s="251"/>
      <c r="L22" s="251"/>
      <c r="M22" s="251"/>
      <c r="N22" s="251"/>
      <c r="O22" s="260"/>
      <c r="P22" s="263"/>
      <c r="Q22" s="118"/>
      <c r="R22" s="118"/>
      <c r="S22" s="118"/>
      <c r="T22" s="118"/>
      <c r="U22" s="118"/>
      <c r="V22" s="118"/>
      <c r="W22" s="118"/>
      <c r="X22" s="118"/>
      <c r="Y22" s="118"/>
      <c r="Z22" s="118"/>
    </row>
    <row r="23" spans="1:26" ht="57.75" customHeight="1" x14ac:dyDescent="0.25">
      <c r="A23" s="119"/>
      <c r="B23" s="137">
        <v>6</v>
      </c>
      <c r="C23" s="266"/>
      <c r="D23" s="239"/>
      <c r="E23" s="240"/>
      <c r="F23" s="140"/>
      <c r="G23" s="140"/>
      <c r="H23" s="140"/>
      <c r="I23" s="140"/>
      <c r="J23" s="252"/>
      <c r="K23" s="252"/>
      <c r="L23" s="252"/>
      <c r="M23" s="252"/>
      <c r="N23" s="252"/>
      <c r="O23" s="261"/>
      <c r="P23" s="264"/>
      <c r="Q23" s="118"/>
      <c r="R23" s="118"/>
      <c r="S23" s="118"/>
      <c r="T23" s="118"/>
      <c r="U23" s="118"/>
      <c r="V23" s="118"/>
      <c r="W23" s="118"/>
      <c r="X23" s="118"/>
      <c r="Y23" s="118"/>
      <c r="Z23" s="118"/>
    </row>
    <row r="24" spans="1:26" ht="12.75" customHeight="1" x14ac:dyDescent="0.25">
      <c r="A24" s="119"/>
      <c r="B24" s="135"/>
      <c r="C24" s="135"/>
      <c r="D24" s="135"/>
      <c r="E24" s="135"/>
      <c r="F24" s="135"/>
      <c r="G24" s="135"/>
      <c r="H24" s="135"/>
      <c r="I24" s="135"/>
      <c r="J24" s="135"/>
      <c r="K24" s="135"/>
      <c r="L24" s="135"/>
      <c r="M24" s="135"/>
      <c r="N24" s="135"/>
      <c r="O24" s="135"/>
      <c r="P24" s="135"/>
      <c r="Q24" s="118"/>
      <c r="R24" s="118"/>
      <c r="S24" s="118"/>
      <c r="T24" s="118"/>
      <c r="U24" s="118"/>
      <c r="V24" s="118"/>
      <c r="W24" s="118"/>
      <c r="X24" s="118"/>
      <c r="Y24" s="118"/>
      <c r="Z24" s="118"/>
    </row>
    <row r="25" spans="1:26" ht="12.75" customHeight="1" x14ac:dyDescent="0.25">
      <c r="A25" s="119"/>
      <c r="B25" s="135"/>
      <c r="C25" s="135"/>
      <c r="D25" s="135"/>
      <c r="E25" s="135"/>
      <c r="F25" s="135"/>
      <c r="G25" s="135"/>
      <c r="H25" s="135"/>
      <c r="I25" s="135"/>
      <c r="J25" s="135"/>
      <c r="K25" s="135"/>
      <c r="L25" s="135"/>
      <c r="M25" s="135"/>
      <c r="N25" s="135"/>
      <c r="O25" s="135"/>
      <c r="P25" s="135"/>
      <c r="Q25" s="118"/>
      <c r="R25" s="118"/>
      <c r="S25" s="118"/>
      <c r="T25" s="118"/>
      <c r="U25" s="118"/>
      <c r="V25" s="118"/>
      <c r="W25" s="118"/>
      <c r="X25" s="118"/>
      <c r="Y25" s="118"/>
      <c r="Z25" s="118"/>
    </row>
    <row r="26" spans="1:26" ht="18.75" customHeight="1" x14ac:dyDescent="0.25">
      <c r="A26" s="119"/>
      <c r="B26" s="248" t="s">
        <v>78</v>
      </c>
      <c r="C26" s="239"/>
      <c r="D26" s="239"/>
      <c r="E26" s="240"/>
      <c r="F26" s="135"/>
      <c r="G26" s="135"/>
      <c r="H26" s="135"/>
      <c r="I26" s="135"/>
      <c r="J26" s="135"/>
      <c r="K26" s="135"/>
      <c r="L26" s="135"/>
      <c r="M26" s="135"/>
      <c r="N26" s="135"/>
      <c r="O26" s="135"/>
      <c r="P26" s="135"/>
      <c r="Q26" s="118"/>
      <c r="R26" s="118"/>
      <c r="S26" s="118"/>
      <c r="T26" s="118"/>
      <c r="U26" s="118"/>
      <c r="V26" s="118"/>
      <c r="W26" s="118"/>
      <c r="X26" s="118"/>
      <c r="Y26" s="118"/>
      <c r="Z26" s="118"/>
    </row>
    <row r="27" spans="1:26" ht="19.5" customHeight="1" x14ac:dyDescent="0.25">
      <c r="A27" s="141"/>
      <c r="B27" s="254" t="s">
        <v>79</v>
      </c>
      <c r="C27" s="239"/>
      <c r="D27" s="240"/>
      <c r="E27" s="254" t="s">
        <v>80</v>
      </c>
      <c r="F27" s="240"/>
      <c r="G27" s="254" t="s">
        <v>81</v>
      </c>
      <c r="H27" s="239"/>
      <c r="I27" s="240"/>
      <c r="J27" s="142"/>
      <c r="K27" s="142"/>
      <c r="L27" s="142"/>
      <c r="M27" s="142"/>
      <c r="N27" s="142"/>
      <c r="O27" s="142"/>
      <c r="P27" s="142"/>
      <c r="Q27" s="143"/>
      <c r="R27" s="143"/>
      <c r="S27" s="143"/>
      <c r="T27" s="143"/>
      <c r="U27" s="143"/>
      <c r="V27" s="143"/>
      <c r="W27" s="143"/>
      <c r="X27" s="143"/>
      <c r="Y27" s="143"/>
      <c r="Z27" s="143"/>
    </row>
    <row r="28" spans="1:26" ht="19.5" customHeight="1" x14ac:dyDescent="0.25">
      <c r="A28" s="119"/>
      <c r="B28" s="269" t="s">
        <v>82</v>
      </c>
      <c r="C28" s="239"/>
      <c r="D28" s="240"/>
      <c r="E28" s="270"/>
      <c r="F28" s="240"/>
      <c r="G28" s="271" t="s">
        <v>152</v>
      </c>
      <c r="H28" s="239"/>
      <c r="I28" s="240"/>
      <c r="J28" s="135"/>
      <c r="K28" s="144"/>
      <c r="L28" s="135"/>
      <c r="M28" s="135"/>
      <c r="N28" s="135"/>
      <c r="O28" s="135"/>
      <c r="P28" s="135"/>
      <c r="Q28" s="118"/>
      <c r="R28" s="118"/>
      <c r="S28" s="118"/>
      <c r="T28" s="118"/>
      <c r="U28" s="118"/>
      <c r="V28" s="118"/>
      <c r="W28" s="118"/>
      <c r="X28" s="118"/>
      <c r="Y28" s="118"/>
      <c r="Z28" s="118"/>
    </row>
    <row r="29" spans="1:26" ht="19.5" customHeight="1" x14ac:dyDescent="0.25">
      <c r="A29" s="119"/>
      <c r="B29" s="273" t="s">
        <v>84</v>
      </c>
      <c r="C29" s="299"/>
      <c r="D29" s="300"/>
      <c r="E29" s="270" t="s">
        <v>111</v>
      </c>
      <c r="F29" s="240"/>
      <c r="G29" s="272" t="s">
        <v>227</v>
      </c>
      <c r="H29" s="239"/>
      <c r="I29" s="240"/>
      <c r="J29" s="135"/>
      <c r="K29" s="135"/>
      <c r="L29" s="135"/>
      <c r="M29" s="135"/>
      <c r="N29" s="135"/>
      <c r="O29" s="135"/>
      <c r="P29" s="135"/>
      <c r="Q29" s="118"/>
      <c r="R29" s="118"/>
      <c r="S29" s="118"/>
      <c r="T29" s="118"/>
      <c r="U29" s="118"/>
      <c r="V29" s="118"/>
      <c r="W29" s="118"/>
      <c r="X29" s="118"/>
      <c r="Y29" s="118"/>
      <c r="Z29" s="118"/>
    </row>
    <row r="30" spans="1:26" ht="19.5" customHeight="1" x14ac:dyDescent="0.25">
      <c r="A30" s="119"/>
      <c r="B30" s="301"/>
      <c r="C30" s="302"/>
      <c r="D30" s="303"/>
      <c r="E30" s="297" t="s">
        <v>116</v>
      </c>
      <c r="F30" s="298"/>
      <c r="G30" s="272" t="s">
        <v>224</v>
      </c>
      <c r="H30" s="239"/>
      <c r="I30" s="240"/>
      <c r="J30" s="135"/>
      <c r="K30" s="135"/>
      <c r="L30" s="135"/>
      <c r="M30" s="135"/>
      <c r="N30" s="135"/>
      <c r="O30" s="135"/>
      <c r="P30" s="135"/>
      <c r="Q30" s="118"/>
      <c r="R30" s="118"/>
      <c r="S30" s="118"/>
      <c r="T30" s="118"/>
      <c r="U30" s="118"/>
      <c r="V30" s="118"/>
      <c r="W30" s="118"/>
      <c r="X30" s="118"/>
      <c r="Y30" s="118"/>
      <c r="Z30" s="118"/>
    </row>
    <row r="31" spans="1:26" ht="19.5" customHeight="1" x14ac:dyDescent="0.25">
      <c r="A31" s="119"/>
      <c r="B31" s="273" t="s">
        <v>86</v>
      </c>
      <c r="C31" s="242"/>
      <c r="D31" s="233"/>
      <c r="E31" s="270"/>
      <c r="F31" s="240"/>
      <c r="G31" s="274"/>
      <c r="H31" s="239"/>
      <c r="I31" s="240"/>
      <c r="J31" s="135"/>
      <c r="K31" s="135"/>
      <c r="L31" s="135"/>
      <c r="M31" s="135"/>
      <c r="N31" s="135"/>
      <c r="O31" s="135"/>
      <c r="P31" s="135"/>
      <c r="Q31" s="118"/>
      <c r="R31" s="118"/>
      <c r="S31" s="118"/>
      <c r="T31" s="118"/>
      <c r="U31" s="118"/>
      <c r="V31" s="118"/>
      <c r="W31" s="118"/>
      <c r="X31" s="118"/>
      <c r="Y31" s="118"/>
      <c r="Z31" s="118"/>
    </row>
    <row r="32" spans="1:26" ht="19.5" customHeight="1" x14ac:dyDescent="0.25">
      <c r="A32" s="119"/>
      <c r="B32" s="234"/>
      <c r="C32" s="243"/>
      <c r="D32" s="235"/>
      <c r="E32" s="270"/>
      <c r="F32" s="240"/>
      <c r="G32" s="274"/>
      <c r="H32" s="239"/>
      <c r="I32" s="240"/>
      <c r="J32" s="135"/>
      <c r="K32" s="135"/>
      <c r="L32" s="135"/>
      <c r="M32" s="135"/>
      <c r="N32" s="135"/>
      <c r="O32" s="135"/>
      <c r="P32" s="135"/>
      <c r="Q32" s="118"/>
      <c r="R32" s="118"/>
      <c r="S32" s="118"/>
      <c r="T32" s="118"/>
      <c r="U32" s="118"/>
      <c r="V32" s="118"/>
      <c r="W32" s="118"/>
      <c r="X32" s="118"/>
      <c r="Y32" s="118"/>
      <c r="Z32" s="118"/>
    </row>
    <row r="33" spans="1:26" ht="19.5" customHeight="1" x14ac:dyDescent="0.25">
      <c r="A33" s="119"/>
      <c r="B33" s="236"/>
      <c r="C33" s="244"/>
      <c r="D33" s="237"/>
      <c r="E33" s="270" t="s">
        <v>89</v>
      </c>
      <c r="F33" s="240"/>
      <c r="G33" s="274" t="s">
        <v>155</v>
      </c>
      <c r="H33" s="239"/>
      <c r="I33" s="240"/>
      <c r="J33" s="135"/>
      <c r="K33" s="135"/>
      <c r="L33" s="135"/>
      <c r="M33" s="135"/>
      <c r="N33" s="135"/>
      <c r="O33" s="135"/>
      <c r="P33" s="135"/>
      <c r="Q33" s="118"/>
      <c r="R33" s="118"/>
      <c r="S33" s="118"/>
      <c r="T33" s="118"/>
      <c r="U33" s="118"/>
      <c r="V33" s="118"/>
      <c r="W33" s="118"/>
      <c r="X33" s="118"/>
      <c r="Y33" s="118"/>
      <c r="Z33" s="118"/>
    </row>
    <row r="34" spans="1:26" ht="19.5" customHeight="1" x14ac:dyDescent="0.25">
      <c r="A34" s="119"/>
      <c r="B34" s="273" t="s">
        <v>90</v>
      </c>
      <c r="C34" s="242"/>
      <c r="D34" s="233"/>
      <c r="E34" s="270"/>
      <c r="F34" s="240"/>
      <c r="G34" s="272"/>
      <c r="H34" s="239"/>
      <c r="I34" s="240"/>
      <c r="J34" s="135"/>
      <c r="K34" s="135"/>
      <c r="L34" s="135"/>
      <c r="M34" s="135"/>
      <c r="N34" s="135"/>
      <c r="O34" s="135"/>
      <c r="P34" s="135"/>
      <c r="Q34" s="118"/>
      <c r="R34" s="118"/>
      <c r="S34" s="118"/>
      <c r="T34" s="118"/>
      <c r="U34" s="118"/>
      <c r="V34" s="118"/>
      <c r="W34" s="118"/>
      <c r="X34" s="118"/>
      <c r="Y34" s="118"/>
      <c r="Z34" s="118"/>
    </row>
    <row r="35" spans="1:26" ht="19.5" customHeight="1" x14ac:dyDescent="0.25">
      <c r="A35" s="119"/>
      <c r="B35" s="234"/>
      <c r="C35" s="243"/>
      <c r="D35" s="235"/>
      <c r="E35" s="270" t="s">
        <v>92</v>
      </c>
      <c r="F35" s="240"/>
      <c r="G35" s="274" t="s">
        <v>156</v>
      </c>
      <c r="H35" s="239"/>
      <c r="I35" s="240"/>
      <c r="J35" s="135"/>
      <c r="K35" s="135"/>
      <c r="L35" s="135"/>
      <c r="M35" s="135"/>
      <c r="N35" s="135"/>
      <c r="O35" s="135"/>
      <c r="P35" s="135"/>
      <c r="Q35" s="118"/>
      <c r="R35" s="118"/>
      <c r="S35" s="118"/>
      <c r="T35" s="118"/>
      <c r="U35" s="118"/>
      <c r="V35" s="118"/>
      <c r="W35" s="118"/>
      <c r="X35" s="118"/>
      <c r="Y35" s="118"/>
      <c r="Z35" s="118"/>
    </row>
    <row r="36" spans="1:26" ht="19.5" customHeight="1" x14ac:dyDescent="0.25">
      <c r="A36" s="119"/>
      <c r="B36" s="234"/>
      <c r="C36" s="246"/>
      <c r="D36" s="235"/>
      <c r="E36" s="270" t="s">
        <v>93</v>
      </c>
      <c r="F36" s="240"/>
      <c r="G36" s="274" t="s">
        <v>156</v>
      </c>
      <c r="H36" s="239"/>
      <c r="I36" s="240"/>
      <c r="J36" s="135"/>
      <c r="K36" s="135"/>
      <c r="L36" s="135"/>
      <c r="M36" s="135"/>
      <c r="N36" s="135"/>
      <c r="O36" s="135"/>
      <c r="P36" s="135"/>
      <c r="Q36" s="118"/>
      <c r="R36" s="118"/>
      <c r="S36" s="118"/>
      <c r="T36" s="118"/>
      <c r="U36" s="118"/>
      <c r="V36" s="118"/>
      <c r="W36" s="118"/>
      <c r="X36" s="118"/>
      <c r="Y36" s="118"/>
      <c r="Z36" s="118"/>
    </row>
    <row r="37" spans="1:26" ht="12.75" customHeight="1" x14ac:dyDescent="0.25">
      <c r="A37" s="119"/>
      <c r="B37" s="135"/>
      <c r="C37" s="135"/>
      <c r="D37" s="135"/>
      <c r="E37" s="135"/>
      <c r="F37" s="135"/>
      <c r="G37" s="135"/>
      <c r="H37" s="135"/>
      <c r="I37" s="135"/>
      <c r="J37" s="135"/>
      <c r="K37" s="135"/>
      <c r="L37" s="135"/>
      <c r="M37" s="135"/>
      <c r="N37" s="135"/>
      <c r="O37" s="135"/>
      <c r="P37" s="135"/>
      <c r="Q37" s="118"/>
      <c r="R37" s="118"/>
      <c r="S37" s="118"/>
      <c r="T37" s="118"/>
      <c r="U37" s="118"/>
      <c r="V37" s="118"/>
      <c r="W37" s="118"/>
      <c r="X37" s="118"/>
      <c r="Y37" s="118"/>
      <c r="Z37" s="118"/>
    </row>
    <row r="38" spans="1:26" ht="12.75" customHeight="1" x14ac:dyDescent="0.25">
      <c r="A38" s="119"/>
      <c r="B38" s="135"/>
      <c r="C38" s="135"/>
      <c r="D38" s="135"/>
      <c r="E38" s="135"/>
      <c r="F38" s="135"/>
      <c r="G38" s="135"/>
      <c r="H38" s="135"/>
      <c r="I38" s="135"/>
      <c r="J38" s="135"/>
      <c r="K38" s="135"/>
      <c r="L38" s="135"/>
      <c r="M38" s="135"/>
      <c r="N38" s="135"/>
      <c r="O38" s="135"/>
      <c r="P38" s="135"/>
      <c r="Q38" s="118"/>
      <c r="R38" s="118"/>
      <c r="S38" s="118"/>
      <c r="T38" s="118"/>
      <c r="U38" s="118"/>
      <c r="V38" s="118"/>
      <c r="W38" s="118"/>
      <c r="X38" s="118"/>
      <c r="Y38" s="118"/>
      <c r="Z38" s="118"/>
    </row>
    <row r="39" spans="1:26" ht="12.75" customHeight="1" x14ac:dyDescent="0.25">
      <c r="A39" s="119"/>
      <c r="B39" s="276" t="s">
        <v>95</v>
      </c>
      <c r="C39" s="242"/>
      <c r="D39" s="233"/>
      <c r="E39" s="277" t="s">
        <v>96</v>
      </c>
      <c r="F39" s="242"/>
      <c r="G39" s="242"/>
      <c r="H39" s="242"/>
      <c r="I39" s="233"/>
      <c r="J39" s="278" t="s">
        <v>97</v>
      </c>
      <c r="K39" s="279">
        <f>N18</f>
        <v>45778</v>
      </c>
      <c r="L39" s="233"/>
      <c r="M39" s="135"/>
      <c r="N39" s="135"/>
      <c r="O39" s="135"/>
      <c r="P39" s="135"/>
      <c r="Q39" s="118"/>
      <c r="R39" s="118"/>
      <c r="S39" s="118"/>
      <c r="T39" s="118"/>
      <c r="U39" s="118"/>
      <c r="V39" s="118"/>
      <c r="W39" s="118"/>
      <c r="X39" s="118"/>
      <c r="Y39" s="118"/>
      <c r="Z39" s="118"/>
    </row>
    <row r="40" spans="1:26" ht="12.75" customHeight="1" x14ac:dyDescent="0.25">
      <c r="A40" s="119"/>
      <c r="B40" s="236"/>
      <c r="C40" s="244"/>
      <c r="D40" s="237"/>
      <c r="E40" s="236"/>
      <c r="F40" s="244"/>
      <c r="G40" s="244"/>
      <c r="H40" s="244"/>
      <c r="I40" s="237"/>
      <c r="J40" s="252"/>
      <c r="K40" s="236"/>
      <c r="L40" s="237"/>
      <c r="M40" s="135"/>
      <c r="N40" s="135"/>
      <c r="O40" s="135"/>
      <c r="P40" s="135"/>
      <c r="Q40" s="118"/>
      <c r="R40" s="118"/>
      <c r="S40" s="118"/>
      <c r="T40" s="118"/>
      <c r="U40" s="118"/>
      <c r="V40" s="118"/>
      <c r="W40" s="118"/>
      <c r="X40" s="118"/>
      <c r="Y40" s="118"/>
      <c r="Z40" s="118"/>
    </row>
    <row r="41" spans="1:26" ht="12.75" customHeight="1" x14ac:dyDescent="0.25">
      <c r="A41" s="119"/>
      <c r="B41" s="135"/>
      <c r="C41" s="135"/>
      <c r="D41" s="135"/>
      <c r="E41" s="135"/>
      <c r="F41" s="135"/>
      <c r="G41" s="135"/>
      <c r="H41" s="135"/>
      <c r="I41" s="135"/>
      <c r="J41" s="135"/>
      <c r="K41" s="135"/>
      <c r="L41" s="135"/>
      <c r="M41" s="135"/>
      <c r="N41" s="135"/>
      <c r="O41" s="135"/>
      <c r="P41" s="135"/>
      <c r="Q41" s="118"/>
      <c r="R41" s="118"/>
      <c r="S41" s="118"/>
      <c r="T41" s="118"/>
      <c r="U41" s="118"/>
      <c r="V41" s="118"/>
      <c r="W41" s="118"/>
      <c r="X41" s="118"/>
      <c r="Y41" s="118"/>
      <c r="Z41" s="118"/>
    </row>
    <row r="42" spans="1:26" ht="12.75" customHeight="1" x14ac:dyDescent="0.25">
      <c r="A42" s="119"/>
      <c r="B42" s="135"/>
      <c r="C42" s="135"/>
      <c r="D42" s="135"/>
      <c r="E42" s="135"/>
      <c r="F42" s="135"/>
      <c r="G42" s="135"/>
      <c r="H42" s="135"/>
      <c r="I42" s="135"/>
      <c r="J42" s="135"/>
      <c r="K42" s="135"/>
      <c r="L42" s="135"/>
      <c r="M42" s="135"/>
      <c r="N42" s="135"/>
      <c r="O42" s="135"/>
      <c r="P42" s="135"/>
      <c r="Q42" s="118"/>
      <c r="R42" s="118"/>
      <c r="S42" s="118"/>
      <c r="T42" s="118"/>
      <c r="U42" s="118"/>
      <c r="V42" s="118"/>
      <c r="W42" s="118"/>
      <c r="X42" s="118"/>
      <c r="Y42" s="118"/>
      <c r="Z42" s="118"/>
    </row>
    <row r="43" spans="1:26" ht="12.75" customHeight="1" x14ac:dyDescent="0.25">
      <c r="A43" s="119"/>
      <c r="B43" s="280" t="s">
        <v>98</v>
      </c>
      <c r="C43" s="239"/>
      <c r="D43" s="239"/>
      <c r="E43" s="239"/>
      <c r="F43" s="239"/>
      <c r="G43" s="239"/>
      <c r="H43" s="239"/>
      <c r="I43" s="239"/>
      <c r="J43" s="240"/>
      <c r="K43" s="135"/>
      <c r="L43" s="135"/>
      <c r="M43" s="135"/>
      <c r="N43" s="135"/>
      <c r="O43" s="135"/>
      <c r="P43" s="135"/>
      <c r="Q43" s="118"/>
      <c r="R43" s="118"/>
      <c r="S43" s="118"/>
      <c r="T43" s="118"/>
      <c r="U43" s="118"/>
      <c r="V43" s="118"/>
      <c r="W43" s="118"/>
      <c r="X43" s="118"/>
      <c r="Y43" s="118"/>
      <c r="Z43" s="118"/>
    </row>
    <row r="44" spans="1:26" ht="12.75" customHeight="1" x14ac:dyDescent="0.25">
      <c r="A44" s="119"/>
      <c r="B44" s="135"/>
      <c r="C44" s="135"/>
      <c r="D44" s="135"/>
      <c r="E44" s="135"/>
      <c r="F44" s="135"/>
      <c r="G44" s="135"/>
      <c r="H44" s="135"/>
      <c r="I44" s="135"/>
      <c r="J44" s="135"/>
      <c r="K44" s="135"/>
      <c r="L44" s="135"/>
      <c r="M44" s="135"/>
      <c r="N44" s="135"/>
      <c r="O44" s="135"/>
      <c r="P44" s="135"/>
      <c r="Q44" s="118"/>
      <c r="R44" s="118"/>
      <c r="S44" s="118"/>
      <c r="T44" s="118"/>
      <c r="U44" s="118"/>
      <c r="V44" s="118"/>
      <c r="W44" s="118"/>
      <c r="X44" s="118"/>
      <c r="Y44" s="118"/>
      <c r="Z44" s="118"/>
    </row>
    <row r="45" spans="1:26" ht="12.75" customHeight="1" x14ac:dyDescent="0.25">
      <c r="A45" s="119"/>
      <c r="B45" s="275" t="s">
        <v>198</v>
      </c>
      <c r="C45" s="242"/>
      <c r="D45" s="242"/>
      <c r="E45" s="242"/>
      <c r="F45" s="242"/>
      <c r="G45" s="242"/>
      <c r="H45" s="242"/>
      <c r="I45" s="242"/>
      <c r="J45" s="242"/>
      <c r="K45" s="242"/>
      <c r="L45" s="242"/>
      <c r="M45" s="242"/>
      <c r="N45" s="242"/>
      <c r="O45" s="242"/>
      <c r="P45" s="242"/>
      <c r="Q45" s="145"/>
      <c r="R45" s="145"/>
      <c r="S45" s="118"/>
      <c r="T45" s="118"/>
      <c r="U45" s="118"/>
      <c r="V45" s="118"/>
      <c r="W45" s="118"/>
      <c r="X45" s="118"/>
      <c r="Y45" s="118"/>
      <c r="Z45" s="118"/>
    </row>
    <row r="46" spans="1:26" ht="12.75" customHeight="1" x14ac:dyDescent="0.25">
      <c r="A46" s="119"/>
      <c r="B46" s="234"/>
      <c r="C46" s="243"/>
      <c r="D46" s="243"/>
      <c r="E46" s="243"/>
      <c r="F46" s="243"/>
      <c r="G46" s="243"/>
      <c r="H46" s="243"/>
      <c r="I46" s="243"/>
      <c r="J46" s="243"/>
      <c r="K46" s="243"/>
      <c r="L46" s="243"/>
      <c r="M46" s="243"/>
      <c r="N46" s="243"/>
      <c r="O46" s="243"/>
      <c r="P46" s="246"/>
      <c r="Q46" s="145"/>
      <c r="R46" s="145"/>
      <c r="S46" s="118"/>
      <c r="T46" s="118"/>
      <c r="U46" s="118"/>
      <c r="V46" s="118"/>
      <c r="W46" s="118"/>
      <c r="X46" s="118"/>
      <c r="Y46" s="118"/>
      <c r="Z46" s="118"/>
    </row>
    <row r="47" spans="1:26" ht="12.75" customHeight="1" x14ac:dyDescent="0.25">
      <c r="A47" s="119"/>
      <c r="B47" s="234"/>
      <c r="C47" s="243"/>
      <c r="D47" s="243"/>
      <c r="E47" s="243"/>
      <c r="F47" s="243"/>
      <c r="G47" s="243"/>
      <c r="H47" s="243"/>
      <c r="I47" s="243"/>
      <c r="J47" s="243"/>
      <c r="K47" s="243"/>
      <c r="L47" s="243"/>
      <c r="M47" s="243"/>
      <c r="N47" s="243"/>
      <c r="O47" s="243"/>
      <c r="P47" s="246"/>
      <c r="Q47" s="145"/>
      <c r="R47" s="145"/>
      <c r="S47" s="118"/>
      <c r="T47" s="118"/>
      <c r="U47" s="118"/>
      <c r="V47" s="118"/>
      <c r="W47" s="118"/>
      <c r="X47" s="118"/>
      <c r="Y47" s="118"/>
      <c r="Z47" s="118"/>
    </row>
    <row r="48" spans="1:26" ht="12.75" customHeight="1" x14ac:dyDescent="0.25">
      <c r="A48" s="119"/>
      <c r="B48" s="234"/>
      <c r="C48" s="243"/>
      <c r="D48" s="243"/>
      <c r="E48" s="243"/>
      <c r="F48" s="243"/>
      <c r="G48" s="243"/>
      <c r="H48" s="243"/>
      <c r="I48" s="243"/>
      <c r="J48" s="243"/>
      <c r="K48" s="243"/>
      <c r="L48" s="243"/>
      <c r="M48" s="243"/>
      <c r="N48" s="243"/>
      <c r="O48" s="243"/>
      <c r="P48" s="246"/>
      <c r="Q48" s="145"/>
      <c r="R48" s="145"/>
      <c r="S48" s="118"/>
      <c r="T48" s="118"/>
      <c r="U48" s="118"/>
      <c r="V48" s="118"/>
      <c r="W48" s="118"/>
      <c r="X48" s="118"/>
      <c r="Y48" s="118"/>
      <c r="Z48" s="118"/>
    </row>
    <row r="49" spans="1:26" ht="12.75" customHeight="1" x14ac:dyDescent="0.25">
      <c r="A49" s="119"/>
      <c r="B49" s="236"/>
      <c r="C49" s="244"/>
      <c r="D49" s="244"/>
      <c r="E49" s="244"/>
      <c r="F49" s="244"/>
      <c r="G49" s="244"/>
      <c r="H49" s="244"/>
      <c r="I49" s="244"/>
      <c r="J49" s="244"/>
      <c r="K49" s="244"/>
      <c r="L49" s="244"/>
      <c r="M49" s="244"/>
      <c r="N49" s="244"/>
      <c r="O49" s="244"/>
      <c r="P49" s="244"/>
      <c r="Q49" s="145"/>
      <c r="R49" s="145"/>
      <c r="S49" s="118"/>
      <c r="T49" s="118"/>
      <c r="U49" s="118"/>
      <c r="V49" s="118"/>
      <c r="W49" s="118"/>
      <c r="X49" s="118"/>
      <c r="Y49" s="118"/>
      <c r="Z49" s="118"/>
    </row>
    <row r="50" spans="1:26" ht="12.75" customHeight="1" x14ac:dyDescent="0.25">
      <c r="A50" s="119"/>
      <c r="B50" s="135"/>
      <c r="C50" s="135"/>
      <c r="D50" s="135"/>
      <c r="E50" s="135"/>
      <c r="F50" s="135"/>
      <c r="G50" s="135"/>
      <c r="H50" s="135"/>
      <c r="I50" s="135"/>
      <c r="J50" s="135"/>
      <c r="K50" s="135"/>
      <c r="L50" s="135"/>
      <c r="M50" s="135"/>
      <c r="N50" s="135"/>
      <c r="O50" s="135"/>
      <c r="P50" s="135"/>
      <c r="Q50" s="118"/>
      <c r="R50" s="118"/>
      <c r="S50" s="118"/>
      <c r="T50" s="118"/>
      <c r="U50" s="118"/>
      <c r="V50" s="118"/>
      <c r="W50" s="118"/>
      <c r="X50" s="118"/>
      <c r="Y50" s="118"/>
      <c r="Z50" s="118"/>
    </row>
    <row r="51" spans="1:26" ht="12.75" customHeight="1" x14ac:dyDescent="0.25">
      <c r="A51" s="119"/>
      <c r="B51" s="135"/>
      <c r="C51" s="135"/>
      <c r="D51" s="135"/>
      <c r="E51" s="135"/>
      <c r="F51" s="135"/>
      <c r="G51" s="135"/>
      <c r="H51" s="135"/>
      <c r="I51" s="135"/>
      <c r="J51" s="135"/>
      <c r="K51" s="135"/>
      <c r="L51" s="135"/>
      <c r="M51" s="135"/>
      <c r="N51" s="135"/>
      <c r="O51" s="135"/>
      <c r="P51" s="135"/>
      <c r="Q51" s="118"/>
      <c r="R51" s="118"/>
      <c r="S51" s="118"/>
      <c r="T51" s="118"/>
      <c r="U51" s="118"/>
      <c r="V51" s="118"/>
      <c r="W51" s="118"/>
      <c r="X51" s="118"/>
      <c r="Y51" s="118"/>
      <c r="Z51" s="118"/>
    </row>
    <row r="52" spans="1:26" ht="18.75" customHeight="1" x14ac:dyDescent="0.25">
      <c r="A52" s="119"/>
      <c r="B52" s="135"/>
      <c r="C52" s="135"/>
      <c r="D52" s="135"/>
      <c r="E52" s="135"/>
      <c r="F52" s="135"/>
      <c r="G52" s="255" t="s">
        <v>59</v>
      </c>
      <c r="H52" s="240"/>
      <c r="I52" s="255" t="s">
        <v>60</v>
      </c>
      <c r="J52" s="240"/>
      <c r="K52" s="255" t="s">
        <v>61</v>
      </c>
      <c r="L52" s="240"/>
      <c r="M52" s="135"/>
      <c r="N52" s="135"/>
      <c r="O52" s="135"/>
      <c r="P52" s="135"/>
      <c r="Q52" s="118"/>
      <c r="R52" s="118"/>
      <c r="S52" s="118"/>
      <c r="T52" s="118"/>
      <c r="U52" s="118"/>
      <c r="V52" s="118"/>
      <c r="W52" s="118"/>
      <c r="X52" s="118"/>
      <c r="Y52" s="118"/>
      <c r="Z52" s="118"/>
    </row>
    <row r="53" spans="1:26" ht="28.5" customHeight="1" x14ac:dyDescent="0.25">
      <c r="A53" s="119"/>
      <c r="B53" s="248" t="s">
        <v>99</v>
      </c>
      <c r="C53" s="239"/>
      <c r="D53" s="239"/>
      <c r="E53" s="239"/>
      <c r="F53" s="240"/>
      <c r="G53" s="225" t="s">
        <v>199</v>
      </c>
      <c r="H53" s="226"/>
      <c r="I53" s="281">
        <f>K39</f>
        <v>45778</v>
      </c>
      <c r="J53" s="240"/>
      <c r="K53" s="282"/>
      <c r="L53" s="240"/>
      <c r="M53" s="135"/>
      <c r="N53" s="135"/>
      <c r="O53" s="135"/>
      <c r="P53" s="135"/>
      <c r="Q53" s="118"/>
      <c r="R53" s="118"/>
      <c r="S53" s="118"/>
      <c r="T53" s="118"/>
      <c r="U53" s="118"/>
      <c r="V53" s="118"/>
      <c r="W53" s="118"/>
      <c r="X53" s="118"/>
      <c r="Y53" s="118"/>
      <c r="Z53" s="118"/>
    </row>
    <row r="54" spans="1:26" ht="26.25" customHeight="1" x14ac:dyDescent="0.25">
      <c r="A54" s="119"/>
      <c r="B54" s="283" t="s">
        <v>100</v>
      </c>
      <c r="C54" s="239"/>
      <c r="D54" s="239"/>
      <c r="E54" s="239"/>
      <c r="F54" s="240"/>
      <c r="G54" s="221" t="s">
        <v>199</v>
      </c>
      <c r="H54" s="222"/>
      <c r="I54" s="304">
        <f>K39</f>
        <v>45778</v>
      </c>
      <c r="J54" s="240"/>
      <c r="K54" s="282" t="s">
        <v>157</v>
      </c>
      <c r="L54" s="240"/>
      <c r="M54" s="135"/>
      <c r="N54" s="135"/>
      <c r="O54" s="135"/>
      <c r="P54" s="135"/>
      <c r="Q54" s="118"/>
      <c r="R54" s="118"/>
      <c r="S54" s="118"/>
      <c r="T54" s="118"/>
      <c r="U54" s="118"/>
      <c r="V54" s="118"/>
      <c r="W54" s="118"/>
      <c r="X54" s="118"/>
      <c r="Y54" s="118"/>
      <c r="Z54" s="118"/>
    </row>
    <row r="55" spans="1:26" ht="28.5" customHeight="1" x14ac:dyDescent="0.25">
      <c r="A55" s="119"/>
      <c r="B55" s="248" t="s">
        <v>101</v>
      </c>
      <c r="C55" s="239"/>
      <c r="D55" s="239"/>
      <c r="E55" s="239"/>
      <c r="F55" s="240"/>
      <c r="G55" s="284" t="s">
        <v>221</v>
      </c>
      <c r="H55" s="240"/>
      <c r="I55" s="281">
        <f>K39</f>
        <v>45778</v>
      </c>
      <c r="J55" s="240"/>
      <c r="K55" s="282"/>
      <c r="L55" s="240"/>
      <c r="M55" s="135"/>
      <c r="N55" s="135"/>
      <c r="O55" s="135"/>
      <c r="P55" s="135"/>
      <c r="Q55" s="118"/>
      <c r="R55" s="118"/>
      <c r="S55" s="118"/>
      <c r="T55" s="118"/>
      <c r="U55" s="118"/>
      <c r="V55" s="118"/>
      <c r="W55" s="118"/>
      <c r="X55" s="118"/>
      <c r="Y55" s="118"/>
      <c r="Z55" s="118"/>
    </row>
    <row r="56" spans="1:26" ht="26.25" customHeight="1" x14ac:dyDescent="0.25">
      <c r="A56" s="119"/>
      <c r="B56" s="146"/>
      <c r="C56" s="146"/>
      <c r="D56" s="146"/>
      <c r="E56" s="146"/>
      <c r="F56" s="146"/>
      <c r="G56" s="147"/>
      <c r="H56" s="147"/>
      <c r="I56" s="148"/>
      <c r="J56" s="148"/>
      <c r="K56" s="135"/>
      <c r="L56" s="135"/>
      <c r="M56" s="135"/>
      <c r="N56" s="135"/>
      <c r="O56" s="135"/>
      <c r="P56" s="135"/>
      <c r="Q56" s="118"/>
      <c r="R56" s="118"/>
      <c r="S56" s="118"/>
      <c r="T56" s="118"/>
      <c r="U56" s="118"/>
      <c r="V56" s="118"/>
      <c r="W56" s="118"/>
      <c r="X56" s="118"/>
      <c r="Y56" s="118"/>
      <c r="Z56" s="118"/>
    </row>
    <row r="57" spans="1:26" ht="26.25" customHeight="1" x14ac:dyDescent="0.25">
      <c r="A57" s="119"/>
      <c r="B57" s="149" t="s">
        <v>102</v>
      </c>
      <c r="C57" s="149"/>
      <c r="D57" s="146"/>
      <c r="E57" s="146"/>
      <c r="F57" s="146"/>
      <c r="G57" s="147"/>
      <c r="H57" s="147"/>
      <c r="I57" s="148"/>
      <c r="J57" s="148"/>
      <c r="K57" s="135"/>
      <c r="L57" s="135"/>
      <c r="M57" s="135"/>
      <c r="N57" s="135"/>
      <c r="O57" s="135"/>
      <c r="P57" s="135"/>
      <c r="Q57" s="118"/>
      <c r="R57" s="118"/>
      <c r="S57" s="118"/>
      <c r="T57" s="118"/>
      <c r="U57" s="118"/>
      <c r="V57" s="118"/>
      <c r="W57" s="118"/>
      <c r="X57" s="118"/>
      <c r="Y57" s="118"/>
      <c r="Z57" s="118"/>
    </row>
    <row r="58" spans="1:26" ht="12.75" customHeight="1" x14ac:dyDescent="0.25">
      <c r="A58" s="119"/>
      <c r="B58" s="150" t="s">
        <v>39</v>
      </c>
      <c r="C58" s="254" t="s">
        <v>103</v>
      </c>
      <c r="D58" s="240"/>
      <c r="E58" s="254" t="s">
        <v>23</v>
      </c>
      <c r="F58" s="239"/>
      <c r="G58" s="240"/>
      <c r="H58" s="254" t="s">
        <v>104</v>
      </c>
      <c r="I58" s="240"/>
      <c r="J58" s="151" t="s">
        <v>30</v>
      </c>
      <c r="K58" s="293" t="s">
        <v>105</v>
      </c>
      <c r="L58" s="240"/>
      <c r="M58" s="294" t="s">
        <v>106</v>
      </c>
      <c r="N58" s="240"/>
      <c r="O58" s="152" t="s">
        <v>107</v>
      </c>
      <c r="P58" s="153" t="s">
        <v>108</v>
      </c>
      <c r="Q58" s="118"/>
      <c r="R58" s="118"/>
      <c r="S58" s="118"/>
      <c r="T58" s="118"/>
      <c r="U58" s="118"/>
      <c r="V58" s="118"/>
      <c r="W58" s="118"/>
      <c r="X58" s="118"/>
      <c r="Y58" s="118"/>
      <c r="Z58" s="118"/>
    </row>
    <row r="59" spans="1:26" ht="30.75" customHeight="1" x14ac:dyDescent="0.25">
      <c r="A59" s="119"/>
      <c r="B59" s="84">
        <v>1</v>
      </c>
      <c r="C59" s="285" t="s">
        <v>214</v>
      </c>
      <c r="D59" s="286"/>
      <c r="E59" s="287" t="s">
        <v>215</v>
      </c>
      <c r="F59" s="288"/>
      <c r="G59" s="288"/>
      <c r="H59" s="289" t="s">
        <v>212</v>
      </c>
      <c r="I59" s="290"/>
      <c r="J59" s="81">
        <v>45847</v>
      </c>
      <c r="K59" s="291" t="s">
        <v>233</v>
      </c>
      <c r="L59" s="292"/>
      <c r="M59" s="288" t="s">
        <v>57</v>
      </c>
      <c r="N59" s="288"/>
      <c r="O59" s="83"/>
      <c r="P59" s="168" t="s">
        <v>213</v>
      </c>
      <c r="Q59" s="118"/>
      <c r="R59" s="118"/>
      <c r="S59" s="118"/>
      <c r="T59" s="118"/>
      <c r="U59" s="118"/>
      <c r="V59" s="118"/>
      <c r="W59" s="118"/>
      <c r="X59" s="118"/>
      <c r="Y59" s="118"/>
      <c r="Z59" s="118"/>
    </row>
    <row r="60" spans="1:26" ht="30.75" customHeight="1" x14ac:dyDescent="0.25">
      <c r="A60" s="119"/>
      <c r="B60" s="84"/>
      <c r="C60" s="285"/>
      <c r="D60" s="286"/>
      <c r="E60" s="287"/>
      <c r="F60" s="288"/>
      <c r="G60" s="288"/>
      <c r="H60" s="289"/>
      <c r="I60" s="290"/>
      <c r="J60" s="81"/>
      <c r="K60" s="291"/>
      <c r="L60" s="292"/>
      <c r="M60" s="288"/>
      <c r="N60" s="288"/>
      <c r="O60" s="83"/>
      <c r="P60" s="168"/>
      <c r="Q60" s="118"/>
      <c r="R60" s="118"/>
      <c r="S60" s="118"/>
      <c r="T60" s="118"/>
      <c r="U60" s="118"/>
      <c r="V60" s="118"/>
      <c r="W60" s="118"/>
      <c r="X60" s="118"/>
      <c r="Y60" s="118"/>
      <c r="Z60" s="118"/>
    </row>
    <row r="61" spans="1:26" ht="30.75" customHeight="1" x14ac:dyDescent="0.25">
      <c r="A61" s="119"/>
      <c r="B61" s="154"/>
      <c r="C61" s="295"/>
      <c r="D61" s="240"/>
      <c r="E61" s="295"/>
      <c r="F61" s="239"/>
      <c r="G61" s="240"/>
      <c r="H61" s="295"/>
      <c r="I61" s="240"/>
      <c r="J61" s="155"/>
      <c r="K61" s="295"/>
      <c r="L61" s="240"/>
      <c r="M61" s="295"/>
      <c r="N61" s="240"/>
      <c r="O61" s="156"/>
      <c r="P61" s="157"/>
      <c r="Q61" s="118"/>
      <c r="R61" s="118"/>
      <c r="S61" s="118"/>
      <c r="T61" s="118"/>
      <c r="U61" s="118"/>
      <c r="V61" s="118"/>
      <c r="W61" s="118"/>
      <c r="X61" s="118"/>
      <c r="Y61" s="118"/>
      <c r="Z61" s="118"/>
    </row>
    <row r="62" spans="1:26" ht="15.75" customHeight="1" x14ac:dyDescent="0.25">
      <c r="A62" s="119"/>
      <c r="B62" s="146"/>
      <c r="C62" s="146"/>
      <c r="D62" s="146"/>
      <c r="E62" s="146"/>
      <c r="F62" s="146"/>
      <c r="G62" s="147"/>
      <c r="H62" s="147"/>
      <c r="I62" s="148"/>
      <c r="J62" s="148"/>
      <c r="K62" s="135"/>
      <c r="L62" s="135"/>
      <c r="M62" s="135"/>
      <c r="N62" s="135"/>
      <c r="O62" s="135"/>
      <c r="P62" s="135"/>
      <c r="Q62" s="118"/>
      <c r="R62" s="118"/>
      <c r="S62" s="118"/>
      <c r="T62" s="118"/>
      <c r="U62" s="118"/>
      <c r="V62" s="118"/>
      <c r="W62" s="118"/>
      <c r="X62" s="118"/>
      <c r="Y62" s="118"/>
      <c r="Z62" s="118"/>
    </row>
    <row r="63" spans="1:26" ht="12.75" customHeight="1" x14ac:dyDescent="0.25">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spans="1:26" ht="12.75" customHeight="1" x14ac:dyDescent="0.25">
      <c r="A64" s="118"/>
      <c r="B64" s="118"/>
      <c r="C64" s="158"/>
      <c r="D64" s="159" t="s">
        <v>109</v>
      </c>
      <c r="E64" s="160" t="s">
        <v>85</v>
      </c>
      <c r="F64" s="161" t="s">
        <v>87</v>
      </c>
      <c r="G64" s="162" t="s">
        <v>92</v>
      </c>
      <c r="H64" s="160" t="s">
        <v>110</v>
      </c>
      <c r="I64" s="118"/>
      <c r="J64" s="118"/>
      <c r="K64" s="118"/>
      <c r="L64" s="118"/>
      <c r="M64" s="118"/>
      <c r="N64" s="118"/>
      <c r="O64" s="118"/>
      <c r="P64" s="118"/>
      <c r="Q64" s="118"/>
      <c r="R64" s="118"/>
      <c r="S64" s="118"/>
      <c r="T64" s="118"/>
      <c r="U64" s="118"/>
      <c r="V64" s="118"/>
      <c r="W64" s="118"/>
      <c r="X64" s="118"/>
      <c r="Y64" s="118"/>
      <c r="Z64" s="118"/>
    </row>
    <row r="65" spans="1:26" ht="12.75" customHeight="1" x14ac:dyDescent="0.25">
      <c r="A65" s="118"/>
      <c r="B65" s="118"/>
      <c r="C65" s="158"/>
      <c r="D65" s="159" t="s">
        <v>83</v>
      </c>
      <c r="E65" s="160" t="s">
        <v>111</v>
      </c>
      <c r="F65" s="163" t="s">
        <v>112</v>
      </c>
      <c r="G65" s="160" t="s">
        <v>113</v>
      </c>
      <c r="H65" s="160" t="s">
        <v>96</v>
      </c>
      <c r="I65" s="118"/>
      <c r="J65" s="118"/>
      <c r="K65" s="118"/>
      <c r="L65" s="118"/>
      <c r="M65" s="118"/>
      <c r="N65" s="118"/>
      <c r="O65" s="118"/>
      <c r="P65" s="118"/>
      <c r="Q65" s="118"/>
      <c r="R65" s="118"/>
      <c r="S65" s="118"/>
      <c r="T65" s="118"/>
      <c r="U65" s="118"/>
      <c r="V65" s="118"/>
      <c r="W65" s="118"/>
      <c r="X65" s="118"/>
      <c r="Y65" s="118"/>
      <c r="Z65" s="118"/>
    </row>
    <row r="66" spans="1:26" ht="12.75" customHeight="1" x14ac:dyDescent="0.25">
      <c r="A66" s="118"/>
      <c r="B66" s="118"/>
      <c r="C66" s="158"/>
      <c r="D66" s="159" t="s">
        <v>114</v>
      </c>
      <c r="E66" s="160"/>
      <c r="F66" s="160" t="s">
        <v>88</v>
      </c>
      <c r="G66" s="160" t="s">
        <v>91</v>
      </c>
      <c r="H66" s="118"/>
      <c r="I66" s="118"/>
      <c r="J66" s="118"/>
      <c r="K66" s="118"/>
      <c r="L66" s="118"/>
      <c r="M66" s="118"/>
      <c r="N66" s="118"/>
      <c r="O66" s="118"/>
      <c r="P66" s="118"/>
      <c r="Q66" s="118"/>
      <c r="R66" s="118"/>
      <c r="S66" s="118"/>
      <c r="T66" s="118"/>
      <c r="U66" s="118"/>
      <c r="V66" s="118"/>
      <c r="W66" s="118"/>
      <c r="X66" s="118"/>
      <c r="Y66" s="118"/>
      <c r="Z66" s="118"/>
    </row>
    <row r="67" spans="1:26" ht="12.75" customHeight="1" x14ac:dyDescent="0.25">
      <c r="A67" s="118"/>
      <c r="B67" s="118"/>
      <c r="C67" s="144"/>
      <c r="D67" s="160" t="s">
        <v>115</v>
      </c>
      <c r="E67" s="140"/>
      <c r="F67" s="160" t="s">
        <v>116</v>
      </c>
      <c r="G67" s="160" t="s">
        <v>117</v>
      </c>
      <c r="H67" s="118"/>
      <c r="I67" s="118"/>
      <c r="J67" s="118"/>
      <c r="K67" s="118"/>
      <c r="L67" s="118"/>
      <c r="M67" s="118"/>
      <c r="N67" s="118"/>
      <c r="O67" s="118"/>
      <c r="P67" s="118"/>
      <c r="Q67" s="118"/>
      <c r="R67" s="118"/>
      <c r="S67" s="118"/>
      <c r="T67" s="118"/>
      <c r="U67" s="118"/>
      <c r="V67" s="118"/>
      <c r="W67" s="118"/>
      <c r="X67" s="118"/>
      <c r="Y67" s="118"/>
      <c r="Z67" s="118"/>
    </row>
    <row r="68" spans="1:26" ht="12.75" customHeight="1" x14ac:dyDescent="0.25">
      <c r="A68" s="118"/>
      <c r="B68" s="118"/>
      <c r="C68" s="118"/>
      <c r="D68" s="118"/>
      <c r="E68" s="118"/>
      <c r="F68" s="160" t="s">
        <v>118</v>
      </c>
      <c r="G68" s="162" t="s">
        <v>94</v>
      </c>
      <c r="H68" s="144"/>
      <c r="I68" s="144"/>
      <c r="J68" s="118"/>
      <c r="K68" s="118"/>
      <c r="L68" s="118"/>
      <c r="M68" s="118"/>
      <c r="N68" s="118"/>
      <c r="O68" s="118"/>
      <c r="P68" s="118"/>
      <c r="Q68" s="118"/>
      <c r="R68" s="118"/>
      <c r="S68" s="118"/>
      <c r="T68" s="118"/>
      <c r="U68" s="118"/>
      <c r="V68" s="118"/>
      <c r="W68" s="118"/>
      <c r="X68" s="118"/>
      <c r="Y68" s="118"/>
      <c r="Z68" s="118"/>
    </row>
    <row r="69" spans="1:26" ht="12.75" customHeight="1" x14ac:dyDescent="0.25">
      <c r="A69" s="118"/>
      <c r="B69" s="118"/>
      <c r="C69" s="118"/>
      <c r="D69" s="118"/>
      <c r="E69" s="118"/>
      <c r="F69" s="160" t="s">
        <v>119</v>
      </c>
      <c r="G69" s="162" t="s">
        <v>120</v>
      </c>
      <c r="H69" s="144"/>
      <c r="I69" s="144"/>
      <c r="J69" s="144"/>
      <c r="K69" s="118"/>
      <c r="L69" s="118"/>
      <c r="M69" s="118"/>
      <c r="N69" s="118"/>
      <c r="O69" s="118"/>
      <c r="P69" s="118"/>
      <c r="Q69" s="118"/>
      <c r="R69" s="118"/>
      <c r="S69" s="118"/>
      <c r="T69" s="118"/>
      <c r="U69" s="118"/>
      <c r="V69" s="118"/>
      <c r="W69" s="118"/>
      <c r="X69" s="118"/>
      <c r="Y69" s="118"/>
      <c r="Z69" s="118"/>
    </row>
    <row r="70" spans="1:26" ht="12.75" customHeight="1" x14ac:dyDescent="0.25">
      <c r="A70" s="118"/>
      <c r="B70" s="118"/>
      <c r="C70" s="118"/>
      <c r="D70" s="118"/>
      <c r="E70" s="118"/>
      <c r="F70" s="160" t="s">
        <v>89</v>
      </c>
      <c r="G70" s="162" t="s">
        <v>121</v>
      </c>
      <c r="H70" s="164"/>
      <c r="I70" s="164"/>
      <c r="J70" s="164"/>
      <c r="K70" s="118"/>
      <c r="L70" s="118"/>
      <c r="M70" s="118"/>
      <c r="N70" s="118"/>
      <c r="O70" s="118"/>
      <c r="P70" s="118"/>
      <c r="Q70" s="118"/>
      <c r="R70" s="118"/>
      <c r="S70" s="118"/>
      <c r="T70" s="118"/>
      <c r="U70" s="118"/>
      <c r="V70" s="118"/>
      <c r="W70" s="118"/>
      <c r="X70" s="118"/>
      <c r="Y70" s="118"/>
      <c r="Z70" s="118"/>
    </row>
    <row r="71" spans="1:26" ht="12.75" customHeight="1" x14ac:dyDescent="0.25">
      <c r="A71" s="118"/>
      <c r="B71" s="118"/>
      <c r="C71" s="118"/>
      <c r="D71" s="118"/>
      <c r="E71" s="118"/>
      <c r="F71" s="160" t="s">
        <v>122</v>
      </c>
      <c r="G71" s="160" t="s">
        <v>93</v>
      </c>
      <c r="H71" s="144"/>
      <c r="I71" s="144"/>
      <c r="J71" s="144"/>
      <c r="K71" s="118"/>
      <c r="L71" s="118"/>
      <c r="M71" s="118"/>
      <c r="N71" s="118"/>
      <c r="O71" s="118"/>
      <c r="P71" s="118"/>
      <c r="Q71" s="118"/>
      <c r="R71" s="118"/>
      <c r="S71" s="118"/>
      <c r="T71" s="118"/>
      <c r="U71" s="118"/>
      <c r="V71" s="118"/>
      <c r="W71" s="118"/>
      <c r="X71" s="118"/>
      <c r="Y71" s="118"/>
      <c r="Z71" s="118"/>
    </row>
    <row r="72" spans="1:26" ht="12.75" customHeight="1" x14ac:dyDescent="0.25">
      <c r="A72" s="118"/>
      <c r="B72" s="118"/>
      <c r="C72" s="118"/>
      <c r="D72" s="118"/>
      <c r="E72" s="118"/>
      <c r="F72" s="160" t="s">
        <v>123</v>
      </c>
      <c r="G72" s="160" t="s">
        <v>124</v>
      </c>
      <c r="H72" s="164"/>
      <c r="I72" s="164"/>
      <c r="J72" s="164"/>
      <c r="K72" s="118"/>
      <c r="L72" s="118"/>
      <c r="M72" s="118"/>
      <c r="N72" s="118"/>
      <c r="O72" s="118"/>
      <c r="P72" s="118"/>
      <c r="Q72" s="118"/>
      <c r="R72" s="118"/>
      <c r="S72" s="118"/>
      <c r="T72" s="118"/>
      <c r="U72" s="118"/>
      <c r="V72" s="118"/>
      <c r="W72" s="118"/>
      <c r="X72" s="118"/>
      <c r="Y72" s="118"/>
      <c r="Z72" s="118"/>
    </row>
    <row r="73" spans="1:26" ht="12.75" customHeight="1" x14ac:dyDescent="0.25">
      <c r="A73" s="118"/>
      <c r="B73" s="118"/>
      <c r="C73" s="118"/>
      <c r="D73" s="118"/>
      <c r="E73" s="118"/>
      <c r="F73" s="160" t="s">
        <v>125</v>
      </c>
      <c r="G73" s="145"/>
      <c r="H73" s="145"/>
      <c r="I73" s="145"/>
      <c r="J73" s="145"/>
      <c r="K73" s="118"/>
      <c r="L73" s="118"/>
      <c r="M73" s="118"/>
      <c r="N73" s="118"/>
      <c r="O73" s="118"/>
      <c r="P73" s="118"/>
      <c r="Q73" s="118"/>
      <c r="R73" s="118"/>
      <c r="S73" s="118"/>
      <c r="T73" s="118"/>
      <c r="U73" s="118"/>
      <c r="V73" s="118"/>
      <c r="W73" s="118"/>
      <c r="X73" s="118"/>
      <c r="Y73" s="118"/>
      <c r="Z73" s="118"/>
    </row>
    <row r="74" spans="1:26" ht="12.75" customHeight="1" x14ac:dyDescent="0.25">
      <c r="A74" s="118"/>
      <c r="B74" s="118"/>
      <c r="C74" s="118"/>
      <c r="D74" s="118"/>
      <c r="E74" s="118"/>
      <c r="F74" s="165"/>
      <c r="G74" s="164"/>
      <c r="H74" s="164"/>
      <c r="I74" s="164"/>
      <c r="J74" s="164"/>
      <c r="K74" s="118"/>
      <c r="L74" s="118"/>
      <c r="M74" s="118"/>
      <c r="N74" s="118"/>
      <c r="O74" s="118"/>
      <c r="P74" s="118"/>
      <c r="Q74" s="118"/>
      <c r="R74" s="118"/>
      <c r="S74" s="118"/>
      <c r="T74" s="118"/>
      <c r="U74" s="118"/>
      <c r="V74" s="118"/>
      <c r="W74" s="118"/>
      <c r="X74" s="118"/>
      <c r="Y74" s="118"/>
      <c r="Z74" s="118"/>
    </row>
    <row r="75" spans="1:26" ht="12.75" customHeight="1" x14ac:dyDescent="0.25">
      <c r="A75" s="118"/>
      <c r="B75" s="118"/>
      <c r="C75" s="118"/>
      <c r="D75" s="118"/>
      <c r="E75" s="118"/>
      <c r="F75" s="118"/>
      <c r="G75" s="145"/>
      <c r="H75" s="145"/>
      <c r="I75" s="145"/>
      <c r="J75" s="145"/>
      <c r="K75" s="118"/>
      <c r="L75" s="118"/>
      <c r="M75" s="118"/>
      <c r="N75" s="118"/>
      <c r="O75" s="118"/>
      <c r="P75" s="118"/>
      <c r="Q75" s="118"/>
      <c r="R75" s="118"/>
      <c r="S75" s="118"/>
      <c r="T75" s="118"/>
      <c r="U75" s="118"/>
      <c r="V75" s="118"/>
      <c r="W75" s="118"/>
      <c r="X75" s="118"/>
      <c r="Y75" s="118"/>
      <c r="Z75" s="118"/>
    </row>
    <row r="76" spans="1:26" ht="12.75" customHeight="1" x14ac:dyDescent="0.25">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spans="1:26" ht="12.75" customHeight="1" x14ac:dyDescent="0.25">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spans="1:26" ht="12.75" customHeight="1" x14ac:dyDescent="0.25">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spans="1:26" ht="12.75" customHeight="1" x14ac:dyDescent="0.25">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spans="1:26" ht="12.75" customHeight="1" x14ac:dyDescent="0.25">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spans="1:26" ht="12.75" customHeight="1" x14ac:dyDescent="0.25">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spans="1:26" ht="12.75" customHeight="1" x14ac:dyDescent="0.25">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spans="1:26" ht="12.75" customHeight="1" x14ac:dyDescent="0.25">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spans="1:26" ht="12.75" customHeight="1" x14ac:dyDescent="0.25">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spans="1:26" ht="12.75" customHeight="1" x14ac:dyDescent="0.25">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spans="1:26" ht="12.75" customHeight="1" x14ac:dyDescent="0.25">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spans="1:26" ht="12.75" customHeight="1" x14ac:dyDescent="0.25">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spans="1:26" ht="12.75" customHeight="1" x14ac:dyDescent="0.25">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spans="1:26" ht="12.75" customHeight="1" x14ac:dyDescent="0.25">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spans="1:26" ht="12.75" customHeight="1" x14ac:dyDescent="0.25">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spans="1:26" ht="12.75" customHeight="1" x14ac:dyDescent="0.25">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spans="1:26" ht="12.75" customHeight="1" x14ac:dyDescent="0.25">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spans="1:26" ht="12.75" customHeight="1" x14ac:dyDescent="0.25">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spans="1:26" ht="12.75" customHeight="1" x14ac:dyDescent="0.25">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spans="1:26" ht="12.75" customHeight="1" x14ac:dyDescent="0.25">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spans="1:26" ht="12.75" customHeight="1" x14ac:dyDescent="0.25">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spans="1:26" ht="12.75" customHeight="1" x14ac:dyDescent="0.25">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spans="1:26" ht="12.75" customHeight="1" x14ac:dyDescent="0.25">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spans="1:26" ht="12.75" customHeight="1" x14ac:dyDescent="0.25">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spans="1:26" ht="12.75" customHeight="1" x14ac:dyDescent="0.25">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spans="1:26" ht="12.75" customHeight="1" x14ac:dyDescent="0.25">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spans="1:26" ht="12.75" customHeight="1" x14ac:dyDescent="0.25">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spans="1:26" ht="12.75" customHeight="1" x14ac:dyDescent="0.25">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spans="1:26" ht="12.75" customHeight="1" x14ac:dyDescent="0.25">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spans="1:26" ht="12.75" customHeight="1" x14ac:dyDescent="0.2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spans="1:26" ht="12.75" customHeight="1" x14ac:dyDescent="0.25">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spans="1:26" ht="12.75" customHeight="1" x14ac:dyDescent="0.25">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spans="1:26" ht="12.75" customHeight="1" x14ac:dyDescent="0.25">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spans="1:26" ht="12.75" customHeight="1" x14ac:dyDescent="0.25">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spans="1:26" ht="12.75" customHeight="1" x14ac:dyDescent="0.25">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spans="1:26" ht="12.75" customHeight="1" x14ac:dyDescent="0.25">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spans="1:26" ht="12.75" customHeight="1" x14ac:dyDescent="0.25">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spans="1:26" ht="12.75" customHeight="1" x14ac:dyDescent="0.25">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spans="1:26" ht="12.75" customHeight="1" x14ac:dyDescent="0.25">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spans="1:26" ht="12.75" customHeight="1" x14ac:dyDescent="0.2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spans="1:26" ht="12.75" customHeight="1" x14ac:dyDescent="0.25">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spans="1:26" ht="12.75" customHeight="1" x14ac:dyDescent="0.25">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spans="1:26" ht="12.75" customHeight="1" x14ac:dyDescent="0.25">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spans="1:26" ht="12.75" customHeight="1" x14ac:dyDescent="0.25">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spans="1:26" ht="12.75" customHeight="1" x14ac:dyDescent="0.25">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spans="1:26" ht="12.75" customHeight="1" x14ac:dyDescent="0.25">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spans="1:26" ht="12.75" customHeight="1" x14ac:dyDescent="0.25">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spans="1:26" ht="12.75" customHeight="1" x14ac:dyDescent="0.25">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spans="1:26" ht="12.75" customHeight="1" x14ac:dyDescent="0.25">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spans="1:26" ht="12.75" customHeight="1" x14ac:dyDescent="0.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spans="1:26" ht="12.75" customHeight="1" x14ac:dyDescent="0.25">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spans="1:26" ht="12.75" customHeight="1" x14ac:dyDescent="0.25">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spans="1:26" ht="12.75" customHeight="1" x14ac:dyDescent="0.25">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spans="1:26" ht="12.75" customHeight="1" x14ac:dyDescent="0.25">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spans="1:26" ht="12.75" customHeight="1" x14ac:dyDescent="0.25">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spans="1:26" ht="12.75" customHeight="1" x14ac:dyDescent="0.25">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spans="1:26" ht="12.75" customHeight="1" x14ac:dyDescent="0.25">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spans="1:26" ht="12.75" customHeight="1" x14ac:dyDescent="0.25">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spans="1:26" ht="12.75" customHeight="1" x14ac:dyDescent="0.25">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spans="1:26" ht="12.75" customHeight="1" x14ac:dyDescent="0.2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spans="1:26" ht="12.75" customHeight="1" x14ac:dyDescent="0.25">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spans="1:26" ht="12.75" customHeight="1" x14ac:dyDescent="0.25">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spans="1:26" ht="12.75" customHeight="1" x14ac:dyDescent="0.25">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spans="1:26" ht="12.75" customHeight="1" x14ac:dyDescent="0.25">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spans="1:26" ht="12.75" customHeight="1" x14ac:dyDescent="0.25">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spans="1:26" ht="12.75" customHeight="1" x14ac:dyDescent="0.25">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spans="1:26" ht="12.75" customHeight="1" x14ac:dyDescent="0.25">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spans="1:26" ht="12.75" customHeight="1" x14ac:dyDescent="0.25">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spans="1:26" ht="12.75" customHeight="1" x14ac:dyDescent="0.25">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spans="1:26" ht="12.75" customHeight="1" x14ac:dyDescent="0.2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spans="1:26" ht="12.75" customHeight="1" x14ac:dyDescent="0.25">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spans="1:26" ht="12.75" customHeight="1" x14ac:dyDescent="0.25">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spans="1:26" ht="12.75" customHeight="1" x14ac:dyDescent="0.25">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spans="1:26" ht="12.75" customHeight="1" x14ac:dyDescent="0.25">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spans="1:26" ht="12.75" customHeight="1" x14ac:dyDescent="0.25">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spans="1:26" ht="12.75" customHeight="1" x14ac:dyDescent="0.25">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spans="1:26" ht="12.75" customHeight="1" x14ac:dyDescent="0.25">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spans="1:26" ht="12.75" customHeight="1" x14ac:dyDescent="0.25">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spans="1:26" ht="12.75" customHeight="1" x14ac:dyDescent="0.25">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spans="1:26" ht="12.75" customHeight="1" x14ac:dyDescent="0.2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spans="1:26" ht="12.75" customHeight="1" x14ac:dyDescent="0.25">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spans="1:26" ht="12.75" customHeight="1" x14ac:dyDescent="0.25">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spans="1:26" ht="12.75" customHeight="1" x14ac:dyDescent="0.25">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spans="1:26" ht="12.75" customHeight="1" x14ac:dyDescent="0.25">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spans="1:26" ht="12.75" customHeight="1" x14ac:dyDescent="0.25">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spans="1:26" ht="12.75" customHeight="1" x14ac:dyDescent="0.25">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spans="1:26" ht="12.75" customHeight="1" x14ac:dyDescent="0.25">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spans="1:26" ht="12.75" customHeight="1" x14ac:dyDescent="0.25">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spans="1:26" ht="12.75" customHeight="1" x14ac:dyDescent="0.25">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spans="1:26" ht="12.75" customHeight="1" x14ac:dyDescent="0.2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spans="1:26" ht="12.75" customHeight="1" x14ac:dyDescent="0.25">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spans="1:26" ht="12.75" customHeight="1" x14ac:dyDescent="0.25">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spans="1:26" ht="12.75" customHeight="1" x14ac:dyDescent="0.25">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spans="1:26" ht="12.75" customHeight="1" x14ac:dyDescent="0.25">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spans="1:26" ht="12.75" customHeight="1" x14ac:dyDescent="0.25">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spans="1:26" ht="12.75" customHeight="1" x14ac:dyDescent="0.25">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spans="1:26" ht="12.75" customHeight="1" x14ac:dyDescent="0.25">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spans="1:26" ht="12.75" customHeight="1" x14ac:dyDescent="0.25">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spans="1:26" ht="12.75" customHeight="1" x14ac:dyDescent="0.25">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spans="1:26" ht="12.75" customHeight="1" x14ac:dyDescent="0.2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spans="1:26" ht="12.75" customHeight="1" x14ac:dyDescent="0.25">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spans="1:26" ht="12.75" customHeight="1" x14ac:dyDescent="0.25">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spans="1:26" ht="12.75" customHeight="1" x14ac:dyDescent="0.25">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spans="1:26" ht="12.75" customHeight="1" x14ac:dyDescent="0.25">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spans="1:26" ht="12.75" customHeight="1" x14ac:dyDescent="0.25">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spans="1:26" ht="12.75" customHeight="1" x14ac:dyDescent="0.25">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spans="1:26" ht="12.75" customHeight="1" x14ac:dyDescent="0.25">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spans="1:26" ht="12.75" customHeight="1" x14ac:dyDescent="0.25">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spans="1:26" ht="12.75" customHeight="1" x14ac:dyDescent="0.25">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spans="1:26" ht="12.75" customHeight="1" x14ac:dyDescent="0.2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spans="1:26" ht="12.75" customHeight="1" x14ac:dyDescent="0.25">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spans="1:26" ht="12.75" customHeight="1" x14ac:dyDescent="0.25">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spans="1:26" ht="12.75" customHeight="1" x14ac:dyDescent="0.25">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spans="1:26" ht="12.75" customHeight="1" x14ac:dyDescent="0.25">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spans="1:26" ht="12.75" customHeight="1" x14ac:dyDescent="0.25">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spans="1:26" ht="12.75" customHeight="1" x14ac:dyDescent="0.25">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spans="1:26" ht="12.75" customHeight="1" x14ac:dyDescent="0.25">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spans="1:26" ht="12.75" customHeight="1" x14ac:dyDescent="0.25">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spans="1:26" ht="12.75" customHeight="1" x14ac:dyDescent="0.25">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spans="1:26" ht="12.75" customHeight="1" x14ac:dyDescent="0.2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spans="1:26" ht="12.75" customHeight="1" x14ac:dyDescent="0.25">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spans="1:26" ht="12.75" customHeight="1" x14ac:dyDescent="0.25">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spans="1:26" ht="12.75" customHeight="1" x14ac:dyDescent="0.25">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spans="1:26" ht="12.75" customHeight="1" x14ac:dyDescent="0.25">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spans="1:26" ht="12.75" customHeight="1" x14ac:dyDescent="0.25">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spans="1:26" ht="12.75" customHeight="1" x14ac:dyDescent="0.25">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spans="1:26" ht="12.75" customHeight="1" x14ac:dyDescent="0.25">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spans="1:26" ht="12.75" customHeight="1" x14ac:dyDescent="0.25">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spans="1:26" ht="12.75" customHeight="1" x14ac:dyDescent="0.25">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spans="1:26" ht="12.75" customHeight="1" x14ac:dyDescent="0.2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spans="1:26" ht="12.75" customHeight="1" x14ac:dyDescent="0.25">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spans="1:26" ht="12.75" customHeight="1" x14ac:dyDescent="0.25">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spans="1:26" ht="12.75" customHeight="1" x14ac:dyDescent="0.25">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spans="1:26" ht="12.75" customHeight="1" x14ac:dyDescent="0.25">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spans="1:26" ht="12.75" customHeight="1" x14ac:dyDescent="0.25">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spans="1:26" ht="12.75" customHeight="1" x14ac:dyDescent="0.25">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spans="1:26" ht="12.75" customHeight="1" x14ac:dyDescent="0.25">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spans="1:26" ht="12.75" customHeight="1" x14ac:dyDescent="0.25">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spans="1:26" ht="12.75" customHeight="1" x14ac:dyDescent="0.25">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spans="1:26" ht="12.75" customHeight="1" x14ac:dyDescent="0.2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spans="1:26" ht="12.75" customHeight="1" x14ac:dyDescent="0.25">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spans="1:26" ht="12.75" customHeight="1" x14ac:dyDescent="0.25">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spans="1:26" ht="12.75" customHeight="1" x14ac:dyDescent="0.25">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spans="1:26" ht="12.75" customHeight="1" x14ac:dyDescent="0.25">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spans="1:26" ht="12.75" customHeight="1" x14ac:dyDescent="0.25">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spans="1:26" ht="12.75" customHeight="1" x14ac:dyDescent="0.25">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spans="1:26" ht="12.75" customHeight="1" x14ac:dyDescent="0.25">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row>
    <row r="223" spans="1:26" ht="12.75" customHeight="1" x14ac:dyDescent="0.25">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row>
    <row r="224" spans="1:26" ht="12.75" customHeight="1" x14ac:dyDescent="0.25">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row>
    <row r="225" spans="1:26" ht="12.75" customHeight="1" x14ac:dyDescent="0.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row>
    <row r="226" spans="1:26" ht="12.75" customHeight="1" x14ac:dyDescent="0.25">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row>
    <row r="227" spans="1:26" ht="12.75" customHeight="1" x14ac:dyDescent="0.25">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row>
    <row r="228" spans="1:26" ht="12.75" customHeight="1" x14ac:dyDescent="0.25">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row>
    <row r="229" spans="1:26" ht="12.75" customHeight="1" x14ac:dyDescent="0.25">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row>
    <row r="230" spans="1:26" ht="12.75" customHeight="1" x14ac:dyDescent="0.25">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row>
    <row r="231" spans="1:26" ht="12.75" customHeight="1" x14ac:dyDescent="0.25">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row>
    <row r="232" spans="1:26" ht="12.75" customHeight="1" x14ac:dyDescent="0.25">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row>
    <row r="233" spans="1:26" ht="12.75" customHeight="1" x14ac:dyDescent="0.25">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row>
    <row r="234" spans="1:26" ht="12.75" customHeight="1" x14ac:dyDescent="0.25">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spans="1:26" ht="12.75" customHeight="1" x14ac:dyDescent="0.2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row>
    <row r="236" spans="1:26" ht="12.75" customHeight="1" x14ac:dyDescent="0.25">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row>
    <row r="237" spans="1:26" ht="12.75" customHeight="1" x14ac:dyDescent="0.25">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row>
    <row r="238" spans="1:26" ht="12.75" customHeight="1" x14ac:dyDescent="0.25">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row>
    <row r="239" spans="1:26" ht="12.75" customHeight="1" x14ac:dyDescent="0.25">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row>
    <row r="240" spans="1:26" ht="12.75" customHeight="1" x14ac:dyDescent="0.25">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row>
    <row r="241" spans="1:26" ht="12.75" customHeight="1" x14ac:dyDescent="0.25">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row>
    <row r="242" spans="1:26" ht="12.75" customHeight="1" x14ac:dyDescent="0.25">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row>
    <row r="243" spans="1:26" ht="12.75" customHeight="1" x14ac:dyDescent="0.25">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row>
    <row r="244" spans="1:26" ht="12.75" customHeight="1" x14ac:dyDescent="0.25">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row>
    <row r="245" spans="1:26" ht="12.75" customHeight="1" x14ac:dyDescent="0.2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row>
    <row r="246" spans="1:26" ht="12.75" customHeight="1" x14ac:dyDescent="0.25">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row>
    <row r="247" spans="1:26" ht="12.75" customHeight="1" x14ac:dyDescent="0.25">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row>
    <row r="248" spans="1:26" ht="12.75" customHeight="1" x14ac:dyDescent="0.25">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row>
    <row r="249" spans="1:26" ht="12.75" customHeight="1" x14ac:dyDescent="0.25">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row>
    <row r="250" spans="1:26" ht="12.75" customHeight="1" x14ac:dyDescent="0.25">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row>
    <row r="251" spans="1:26" ht="12.75" customHeight="1" x14ac:dyDescent="0.25">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row>
    <row r="252" spans="1:26" ht="12.75" customHeight="1" x14ac:dyDescent="0.25">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row>
    <row r="253" spans="1:26" ht="12.75" customHeight="1" x14ac:dyDescent="0.25">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row>
    <row r="254" spans="1:26" ht="12.75" customHeight="1" x14ac:dyDescent="0.25">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row>
    <row r="255" spans="1:26" ht="12.75" customHeight="1" x14ac:dyDescent="0.2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row>
    <row r="256" spans="1:26" ht="12.75" customHeight="1" x14ac:dyDescent="0.25">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row>
    <row r="257" spans="1:26" ht="12.75" customHeight="1" x14ac:dyDescent="0.25">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spans="1:26" ht="12.75" customHeight="1" x14ac:dyDescent="0.25">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spans="1:26" ht="12.75" customHeight="1" x14ac:dyDescent="0.25">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spans="1:26" ht="12.75" customHeight="1" x14ac:dyDescent="0.25">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spans="1:26" ht="12.75" customHeight="1" x14ac:dyDescent="0.25">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spans="1:26" ht="12.75" customHeight="1" x14ac:dyDescent="0.25">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spans="1:26" ht="12.75" customHeight="1" x14ac:dyDescent="0.25">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spans="1:26" ht="12.75" customHeight="1" x14ac:dyDescent="0.25">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spans="1:26" ht="12.75" customHeight="1" x14ac:dyDescent="0.2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spans="1:26" ht="12.75" customHeight="1" x14ac:dyDescent="0.25">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spans="1:26" ht="12.75" customHeight="1" x14ac:dyDescent="0.25">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spans="1:26" ht="12.75" customHeight="1" x14ac:dyDescent="0.25">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spans="1:26" ht="12.75" customHeight="1" x14ac:dyDescent="0.25">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spans="1:26" ht="12.75" customHeight="1" x14ac:dyDescent="0.25">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spans="1:26" ht="12.75" customHeight="1" x14ac:dyDescent="0.25">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spans="1:26" ht="12.75" customHeight="1" x14ac:dyDescent="0.25">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spans="1:26" ht="12.75" customHeight="1" x14ac:dyDescent="0.25">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spans="1:26" ht="12.75" customHeight="1" x14ac:dyDescent="0.25">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spans="1:26" ht="12.75" customHeight="1" x14ac:dyDescent="0.2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spans="1:26" ht="12.75" customHeight="1" x14ac:dyDescent="0.25">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spans="1:26" ht="12.75" customHeight="1" x14ac:dyDescent="0.25">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spans="1:26" ht="12.75" customHeight="1" x14ac:dyDescent="0.25">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spans="1:26" ht="12.75" customHeight="1" x14ac:dyDescent="0.25">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spans="1:26" ht="12.75" customHeight="1" x14ac:dyDescent="0.25">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spans="1:26" ht="12.75" customHeight="1" x14ac:dyDescent="0.25">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spans="1:26" ht="12.75" customHeight="1" x14ac:dyDescent="0.25">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spans="1:26" ht="12.75" customHeight="1" x14ac:dyDescent="0.25">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spans="1:26" ht="12.75" customHeight="1" x14ac:dyDescent="0.25">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spans="1:26" ht="12.75" customHeight="1" x14ac:dyDescent="0.2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spans="1:26" ht="12.75" customHeight="1" x14ac:dyDescent="0.25">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spans="1:26" ht="12.75" customHeight="1" x14ac:dyDescent="0.25">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spans="1:26" ht="12.75" customHeight="1" x14ac:dyDescent="0.25">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spans="1:26" ht="12.75" customHeight="1" x14ac:dyDescent="0.25">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spans="1:26" ht="12.75" customHeight="1" x14ac:dyDescent="0.25">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spans="1:26" ht="12.75" customHeight="1" x14ac:dyDescent="0.25">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spans="1:26" ht="12.75" customHeight="1" x14ac:dyDescent="0.25">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spans="1:26" ht="12.75" customHeight="1" x14ac:dyDescent="0.25">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spans="1:26" ht="12.75" customHeight="1" x14ac:dyDescent="0.25">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spans="1:26" ht="12.75" customHeight="1" x14ac:dyDescent="0.2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spans="1:26" ht="12.75" customHeight="1" x14ac:dyDescent="0.25">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spans="1:26" ht="12.75" customHeight="1" x14ac:dyDescent="0.25">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spans="1:26" ht="12.75" customHeight="1" x14ac:dyDescent="0.25">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spans="1:26" ht="12.75" customHeight="1" x14ac:dyDescent="0.25">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spans="1:26" ht="12.75" customHeight="1" x14ac:dyDescent="0.25">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spans="1:26" ht="12.75" customHeight="1" x14ac:dyDescent="0.25">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spans="1:26" ht="12.75" customHeight="1" x14ac:dyDescent="0.25">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spans="1:26" ht="12.75" customHeight="1" x14ac:dyDescent="0.25">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spans="1:26" ht="12.75" customHeight="1" x14ac:dyDescent="0.25">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spans="1:26" ht="12.75" customHeight="1" x14ac:dyDescent="0.2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spans="1:26" ht="12.75" customHeight="1" x14ac:dyDescent="0.25">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spans="1:26" ht="12.75" customHeight="1" x14ac:dyDescent="0.25">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spans="1:26" ht="12.75" customHeight="1" x14ac:dyDescent="0.25">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spans="1:26" ht="12.75" customHeight="1" x14ac:dyDescent="0.25">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spans="1:26" ht="12.75" customHeight="1" x14ac:dyDescent="0.25">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spans="1:26" ht="12.75" customHeight="1" x14ac:dyDescent="0.25">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spans="1:26" ht="12.75" customHeight="1" x14ac:dyDescent="0.25">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spans="1:26" ht="12.75" customHeight="1" x14ac:dyDescent="0.25">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spans="1:26" ht="12.75" customHeight="1" x14ac:dyDescent="0.25">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spans="1:26" ht="12.75" customHeight="1" x14ac:dyDescent="0.2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spans="1:26" ht="12.75" customHeight="1" x14ac:dyDescent="0.25">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spans="1:26" ht="12.75" customHeight="1" x14ac:dyDescent="0.25">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spans="1:26" ht="12.75" customHeight="1" x14ac:dyDescent="0.25">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spans="1:26" ht="12.75" customHeight="1" x14ac:dyDescent="0.25">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spans="1:26" ht="12.75" customHeight="1" x14ac:dyDescent="0.25">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spans="1:26" ht="12.75" customHeight="1" x14ac:dyDescent="0.25">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spans="1:26" ht="12.75" customHeight="1" x14ac:dyDescent="0.25">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spans="1:26" ht="12.75" customHeight="1" x14ac:dyDescent="0.25">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spans="1:26" ht="12.75" customHeight="1" x14ac:dyDescent="0.25">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spans="1:26" ht="12.75" customHeight="1" x14ac:dyDescent="0.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spans="1:26" ht="12.75" customHeight="1" x14ac:dyDescent="0.25">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spans="1:26" ht="12.75" customHeight="1" x14ac:dyDescent="0.25">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spans="1:26" ht="12.75" customHeight="1" x14ac:dyDescent="0.25">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spans="1:26" ht="12.75" customHeight="1" x14ac:dyDescent="0.25">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spans="1:26" ht="12.75" customHeight="1" x14ac:dyDescent="0.25">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spans="1:26" ht="12.75" customHeight="1" x14ac:dyDescent="0.25">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spans="1:26" ht="12.75" customHeight="1" x14ac:dyDescent="0.25">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spans="1:26" ht="12.75" customHeight="1" x14ac:dyDescent="0.25">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spans="1:26" ht="12.75" customHeight="1" x14ac:dyDescent="0.25">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spans="1:26" ht="12.75" customHeight="1" x14ac:dyDescent="0.2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spans="1:26" ht="12.75" customHeight="1" x14ac:dyDescent="0.25">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spans="1:26" ht="12.75" customHeight="1" x14ac:dyDescent="0.25">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spans="1:26" ht="12.75" customHeight="1" x14ac:dyDescent="0.25">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spans="1:26" ht="12.75" customHeight="1" x14ac:dyDescent="0.25">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spans="1:26" ht="12.75" customHeight="1" x14ac:dyDescent="0.25">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spans="1:26" ht="12.75" customHeight="1" x14ac:dyDescent="0.25">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spans="1:26" ht="12.75" customHeight="1" x14ac:dyDescent="0.25">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spans="1:26" ht="12.75" customHeight="1" x14ac:dyDescent="0.25">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spans="1:26" ht="12.75" customHeight="1" x14ac:dyDescent="0.25">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spans="1:26" ht="12.75" customHeight="1" x14ac:dyDescent="0.2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spans="1:26" ht="12.75" customHeight="1" x14ac:dyDescent="0.25">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spans="1:26" ht="12.75" customHeight="1" x14ac:dyDescent="0.25">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spans="1:26" ht="12.75" customHeight="1" x14ac:dyDescent="0.25">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spans="1:26" ht="12.75" customHeight="1" x14ac:dyDescent="0.25">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spans="1:26" ht="12.75" customHeight="1" x14ac:dyDescent="0.25">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spans="1:26" ht="12.75" customHeight="1" x14ac:dyDescent="0.25">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spans="1:26" ht="12.75" customHeight="1" x14ac:dyDescent="0.25">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spans="1:26" ht="12.75" customHeight="1" x14ac:dyDescent="0.25">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spans="1:26" ht="12.75" customHeight="1" x14ac:dyDescent="0.25">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spans="1:26" ht="12.75" customHeight="1" x14ac:dyDescent="0.2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spans="1:26" ht="12.75" customHeight="1" x14ac:dyDescent="0.25">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spans="1:26" ht="12.75" customHeight="1" x14ac:dyDescent="0.25">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spans="1:26" ht="12.75" customHeight="1" x14ac:dyDescent="0.25">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spans="1:26" ht="12.75" customHeight="1" x14ac:dyDescent="0.25">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spans="1:26" ht="12.75" customHeight="1" x14ac:dyDescent="0.25">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spans="1:26" ht="12.75" customHeight="1" x14ac:dyDescent="0.25">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spans="1:26" ht="12.75" customHeight="1" x14ac:dyDescent="0.25">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spans="1:26" ht="12.75" customHeight="1" x14ac:dyDescent="0.25">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spans="1:26" ht="12.75" customHeight="1" x14ac:dyDescent="0.25">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spans="1:26" ht="12.75" customHeight="1" x14ac:dyDescent="0.2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spans="1:26" ht="12.75" customHeight="1" x14ac:dyDescent="0.25">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spans="1:26" ht="12.75" customHeight="1" x14ac:dyDescent="0.25">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spans="1:26" ht="12.75" customHeight="1" x14ac:dyDescent="0.25">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spans="1:26" ht="12.75" customHeight="1" x14ac:dyDescent="0.25">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spans="1:26" ht="12.75" customHeight="1" x14ac:dyDescent="0.25">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spans="1:26" ht="12.75" customHeight="1" x14ac:dyDescent="0.25">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spans="1:26" ht="12.75" customHeight="1" x14ac:dyDescent="0.25">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spans="1:26" ht="12.75" customHeight="1" x14ac:dyDescent="0.25">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spans="1:26" ht="12.75" customHeight="1" x14ac:dyDescent="0.25">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spans="1:26" ht="12.75" customHeight="1" x14ac:dyDescent="0.2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spans="1:26" ht="12.75" customHeight="1" x14ac:dyDescent="0.25">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spans="1:26" ht="12.75" customHeight="1" x14ac:dyDescent="0.25">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spans="1:26" ht="12.75" customHeight="1" x14ac:dyDescent="0.25">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spans="1:26" ht="12.75" customHeight="1" x14ac:dyDescent="0.25">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spans="1:26" ht="12.75" customHeight="1" x14ac:dyDescent="0.25">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spans="1:26" ht="12.75" customHeight="1" x14ac:dyDescent="0.25">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spans="1:26" ht="12.75" customHeight="1" x14ac:dyDescent="0.25">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spans="1:26" ht="12.75" customHeight="1" x14ac:dyDescent="0.25">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spans="1:26" ht="12.75" customHeight="1" x14ac:dyDescent="0.25">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spans="1:26" ht="12.75" customHeight="1" x14ac:dyDescent="0.2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spans="1:26" ht="12.75" customHeight="1" x14ac:dyDescent="0.25">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spans="1:26" ht="12.75" customHeight="1" x14ac:dyDescent="0.25">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spans="1:26" ht="12.75" customHeight="1" x14ac:dyDescent="0.25">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spans="1:26" ht="12.75" customHeight="1" x14ac:dyDescent="0.25">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spans="1:26" ht="12.75" customHeight="1" x14ac:dyDescent="0.25">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spans="1:26" ht="12.75" customHeight="1" x14ac:dyDescent="0.25">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spans="1:26" ht="12.75" customHeight="1" x14ac:dyDescent="0.25">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spans="1:26" ht="12.75" customHeight="1" x14ac:dyDescent="0.25">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spans="1:26" ht="12.75" customHeight="1" x14ac:dyDescent="0.25">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spans="1:26" ht="12.75" customHeight="1" x14ac:dyDescent="0.2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spans="1:26" ht="12.75" customHeight="1" x14ac:dyDescent="0.25">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spans="1:26" ht="12.75" customHeight="1" x14ac:dyDescent="0.25">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spans="1:26" ht="12.75" customHeight="1" x14ac:dyDescent="0.25">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spans="1:26" ht="12.75" customHeight="1" x14ac:dyDescent="0.25">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spans="1:26" ht="12.75" customHeight="1" x14ac:dyDescent="0.25">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spans="1:26" ht="12.75" customHeight="1" x14ac:dyDescent="0.25">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spans="1:26" ht="12.75" customHeight="1" x14ac:dyDescent="0.25">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spans="1:26" ht="12.75" customHeight="1" x14ac:dyDescent="0.25">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spans="1:26" ht="12.75" customHeight="1" x14ac:dyDescent="0.25">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spans="1:26" ht="12.75" customHeight="1" x14ac:dyDescent="0.2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spans="1:26" ht="12.75" customHeight="1" x14ac:dyDescent="0.25">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spans="1:26" ht="12.75" customHeight="1" x14ac:dyDescent="0.25">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spans="1:26" ht="12.75" customHeight="1" x14ac:dyDescent="0.25">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spans="1:26" ht="12.75" customHeight="1" x14ac:dyDescent="0.25">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spans="1:26" ht="12.75" customHeight="1" x14ac:dyDescent="0.25">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spans="1:26" ht="12.75" customHeight="1" x14ac:dyDescent="0.25">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spans="1:26" ht="12.75" customHeight="1" x14ac:dyDescent="0.25">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spans="1:26" ht="12.75" customHeight="1" x14ac:dyDescent="0.25">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spans="1:26" ht="12.75" customHeight="1" x14ac:dyDescent="0.25">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spans="1:26" ht="12.75" customHeight="1" x14ac:dyDescent="0.2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spans="1:26" ht="12.75" customHeight="1" x14ac:dyDescent="0.25">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spans="1:26" ht="12.75" customHeight="1" x14ac:dyDescent="0.25">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spans="1:26" ht="12.75" customHeight="1" x14ac:dyDescent="0.25">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spans="1:26" ht="12.75" customHeight="1" x14ac:dyDescent="0.25">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spans="1:26" ht="12.75" customHeight="1" x14ac:dyDescent="0.25">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spans="1:26" ht="12.75" customHeight="1" x14ac:dyDescent="0.25">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spans="1:26" ht="12.75" customHeight="1" x14ac:dyDescent="0.25">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spans="1:26" ht="12.75" customHeight="1" x14ac:dyDescent="0.25">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spans="1:26" ht="12.75" customHeight="1" x14ac:dyDescent="0.25">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spans="1:26" ht="12.75" customHeight="1" x14ac:dyDescent="0.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spans="1:26" ht="12.75" customHeight="1" x14ac:dyDescent="0.25">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spans="1:26" ht="12.75" customHeight="1" x14ac:dyDescent="0.25">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spans="1:26" ht="12.75" customHeight="1" x14ac:dyDescent="0.25">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spans="1:26" ht="12.75" customHeight="1" x14ac:dyDescent="0.25">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spans="1:26" ht="12.75" customHeight="1" x14ac:dyDescent="0.25">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spans="1:26" ht="12.75" customHeight="1" x14ac:dyDescent="0.25">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spans="1:26" ht="12.75" customHeight="1" x14ac:dyDescent="0.25">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spans="1:26" ht="12.75" customHeight="1" x14ac:dyDescent="0.25">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spans="1:26" ht="12.75" customHeight="1" x14ac:dyDescent="0.25">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spans="1:26" ht="12.75" customHeight="1" x14ac:dyDescent="0.2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spans="1:26" ht="12.75" customHeight="1" x14ac:dyDescent="0.25">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spans="1:26" ht="12.75" customHeight="1" x14ac:dyDescent="0.25">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spans="1:26" ht="12.75" customHeight="1" x14ac:dyDescent="0.25">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spans="1:26" ht="12.75" customHeight="1" x14ac:dyDescent="0.25">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spans="1:26" ht="12.75" customHeight="1" x14ac:dyDescent="0.25">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spans="1:26" ht="12.75" customHeight="1" x14ac:dyDescent="0.25">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spans="1:26" ht="12.75" customHeight="1" x14ac:dyDescent="0.25">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spans="1:26" ht="12.75" customHeight="1" x14ac:dyDescent="0.25">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spans="1:26" ht="12.75" customHeight="1" x14ac:dyDescent="0.25">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spans="1:26" ht="12.75" customHeight="1" x14ac:dyDescent="0.2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spans="1:26" ht="12.75" customHeight="1" x14ac:dyDescent="0.25">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spans="1:26" ht="12.75" customHeight="1" x14ac:dyDescent="0.25">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spans="1:26" ht="12.75" customHeight="1" x14ac:dyDescent="0.25">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spans="1:26" ht="12.75" customHeight="1" x14ac:dyDescent="0.25">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spans="1:26" ht="12.75" customHeight="1" x14ac:dyDescent="0.25">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spans="1:26" ht="12.75" customHeight="1" x14ac:dyDescent="0.25">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spans="1:26" ht="12.75" customHeight="1" x14ac:dyDescent="0.25">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spans="1:26" ht="12.75" customHeight="1" x14ac:dyDescent="0.25">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spans="1:26" ht="12.75" customHeight="1" x14ac:dyDescent="0.25">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spans="1:26" ht="12.75" customHeight="1" x14ac:dyDescent="0.2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spans="1:26" ht="12.75" customHeight="1" x14ac:dyDescent="0.25">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spans="1:26" ht="12.75" customHeight="1" x14ac:dyDescent="0.25">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spans="1:26" ht="12.75" customHeight="1" x14ac:dyDescent="0.25">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spans="1:26" ht="12.75" customHeight="1" x14ac:dyDescent="0.25">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spans="1:26" ht="12.75" customHeight="1" x14ac:dyDescent="0.25">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spans="1:26" ht="12.75" customHeight="1" x14ac:dyDescent="0.25">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spans="1:26" ht="12.75" customHeight="1" x14ac:dyDescent="0.25">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spans="1:26" ht="12.75" customHeight="1" x14ac:dyDescent="0.25">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spans="1:26" ht="12.75" customHeight="1" x14ac:dyDescent="0.25">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spans="1:26" ht="12.75" customHeight="1" x14ac:dyDescent="0.2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spans="1:26" ht="12.75" customHeight="1" x14ac:dyDescent="0.25">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spans="1:26" ht="12.75" customHeight="1" x14ac:dyDescent="0.25">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spans="1:26" ht="12.75" customHeight="1" x14ac:dyDescent="0.25">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spans="1:26" ht="12.75" customHeight="1" x14ac:dyDescent="0.25">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spans="1:26" ht="12.75" customHeight="1" x14ac:dyDescent="0.25">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spans="1:26" ht="12.75" customHeight="1" x14ac:dyDescent="0.25">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spans="1:26" ht="12.75" customHeight="1" x14ac:dyDescent="0.25">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spans="1:26" ht="12.75" customHeight="1" x14ac:dyDescent="0.25">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spans="1:26" ht="12.75" customHeight="1" x14ac:dyDescent="0.25">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spans="1:26" ht="12.75" customHeight="1" x14ac:dyDescent="0.2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spans="1:26" ht="12.75" customHeight="1" x14ac:dyDescent="0.25">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spans="1:26" ht="12.75" customHeight="1" x14ac:dyDescent="0.25">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spans="1:26" ht="12.75" customHeight="1" x14ac:dyDescent="0.25">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spans="1:26" ht="12.75" customHeight="1" x14ac:dyDescent="0.25">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spans="1:26" ht="12.75" customHeight="1" x14ac:dyDescent="0.25">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spans="1:26" ht="12.75" customHeight="1" x14ac:dyDescent="0.25">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spans="1:26" ht="12.75" customHeight="1" x14ac:dyDescent="0.25">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spans="1:26" ht="12.75" customHeight="1" x14ac:dyDescent="0.25">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spans="1:26" ht="12.75" customHeight="1" x14ac:dyDescent="0.25">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spans="1:26" ht="12.75" customHeight="1" x14ac:dyDescent="0.2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spans="1:26" ht="12.75" customHeight="1" x14ac:dyDescent="0.25">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spans="1:26" ht="12.75" customHeight="1" x14ac:dyDescent="0.25">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spans="1:26" ht="12.75" customHeight="1" x14ac:dyDescent="0.25">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spans="1:26" ht="12.75" customHeight="1" x14ac:dyDescent="0.25">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spans="1:26" ht="12.75" customHeight="1" x14ac:dyDescent="0.25">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spans="1:26" ht="12.75" customHeight="1" x14ac:dyDescent="0.25">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spans="1:26" ht="12.75" customHeight="1" x14ac:dyDescent="0.25">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spans="1:26" ht="12.75" customHeight="1" x14ac:dyDescent="0.25">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spans="1:26" ht="12.75" customHeight="1" x14ac:dyDescent="0.25">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spans="1:26" ht="12.75" customHeight="1" x14ac:dyDescent="0.2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spans="1:26" ht="12.75" customHeight="1" x14ac:dyDescent="0.25">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spans="1:26" ht="12.75" customHeight="1" x14ac:dyDescent="0.25">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spans="1:26" ht="12.75" customHeight="1" x14ac:dyDescent="0.25">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spans="1:26" ht="12.75" customHeight="1" x14ac:dyDescent="0.25">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spans="1:26" ht="12.75" customHeight="1" x14ac:dyDescent="0.25">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spans="1:26" ht="12.75" customHeight="1" x14ac:dyDescent="0.25">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spans="1:26" ht="12.75" customHeight="1" x14ac:dyDescent="0.25">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spans="1:26" ht="12.75" customHeight="1" x14ac:dyDescent="0.25">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spans="1:26" ht="12.75" customHeight="1" x14ac:dyDescent="0.25">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spans="1:26" ht="12.75" customHeight="1" x14ac:dyDescent="0.2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spans="1:26" ht="12.75" customHeight="1" x14ac:dyDescent="0.25">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spans="1:26" ht="12.75" customHeight="1" x14ac:dyDescent="0.25">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spans="1:26" ht="12.75" customHeight="1" x14ac:dyDescent="0.25">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spans="1:26" ht="12.75" customHeight="1" x14ac:dyDescent="0.25">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spans="1:26" ht="12.75" customHeight="1" x14ac:dyDescent="0.25">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spans="1:26" ht="12.75" customHeight="1" x14ac:dyDescent="0.25">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spans="1:26" ht="12.75" customHeight="1" x14ac:dyDescent="0.25">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spans="1:26" ht="12.75" customHeight="1" x14ac:dyDescent="0.25">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spans="1:26" ht="12.75" customHeight="1" x14ac:dyDescent="0.25">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spans="1:26" ht="12.75" customHeight="1" x14ac:dyDescent="0.2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spans="1:26" ht="12.75" customHeight="1" x14ac:dyDescent="0.25">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spans="1:26" ht="12.75" customHeight="1" x14ac:dyDescent="0.25">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spans="1:26" ht="12.75" customHeight="1" x14ac:dyDescent="0.25">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spans="1:26" ht="12.75" customHeight="1" x14ac:dyDescent="0.25">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spans="1:26" ht="12.75" customHeight="1" x14ac:dyDescent="0.25">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spans="1:26" ht="12.75" customHeight="1" x14ac:dyDescent="0.25">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spans="1:26" ht="12.75" customHeight="1" x14ac:dyDescent="0.25">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spans="1:26" ht="12.75" customHeight="1" x14ac:dyDescent="0.25">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spans="1:26" ht="12.75" customHeight="1" x14ac:dyDescent="0.25">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spans="1:26" ht="12.75" customHeight="1" x14ac:dyDescent="0.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spans="1:26" ht="12.75" customHeight="1" x14ac:dyDescent="0.25">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spans="1:26" ht="12.75" customHeight="1" x14ac:dyDescent="0.25">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spans="1:26" ht="12.75" customHeight="1" x14ac:dyDescent="0.25">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spans="1:26" ht="12.75" customHeight="1" x14ac:dyDescent="0.25">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spans="1:26" ht="12.75" customHeight="1" x14ac:dyDescent="0.25">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spans="1:26" ht="12.75" customHeight="1" x14ac:dyDescent="0.25">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spans="1:26" ht="12.75" customHeight="1" x14ac:dyDescent="0.25">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spans="1:26" ht="12.75" customHeight="1" x14ac:dyDescent="0.25">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spans="1:26" ht="12.75" customHeight="1" x14ac:dyDescent="0.25">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spans="1:26" ht="12.75" customHeight="1" x14ac:dyDescent="0.2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spans="1:26" ht="12.75" customHeight="1" x14ac:dyDescent="0.25">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spans="1:26" ht="12.75" customHeight="1" x14ac:dyDescent="0.25">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spans="1:26" ht="12.75" customHeight="1" x14ac:dyDescent="0.25">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spans="1:26" ht="12.75" customHeight="1" x14ac:dyDescent="0.25">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spans="1:26" ht="12.75" customHeight="1" x14ac:dyDescent="0.25">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spans="1:26" ht="12.75" customHeight="1" x14ac:dyDescent="0.25">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spans="1:26" ht="12.75" customHeight="1" x14ac:dyDescent="0.25">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spans="1:26" ht="12.75" customHeight="1" x14ac:dyDescent="0.25">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spans="1:26" ht="12.75" customHeight="1" x14ac:dyDescent="0.25">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spans="1:26" ht="12.75" customHeight="1" x14ac:dyDescent="0.2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spans="1:26" ht="12.75" customHeight="1" x14ac:dyDescent="0.25">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spans="1:26" ht="12.75" customHeight="1" x14ac:dyDescent="0.25">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spans="1:26" ht="12.75" customHeight="1" x14ac:dyDescent="0.25">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spans="1:26" ht="12.75" customHeight="1" x14ac:dyDescent="0.25">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spans="1:26" ht="12.75" customHeight="1" x14ac:dyDescent="0.25">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spans="1:26" ht="12.75" customHeight="1" x14ac:dyDescent="0.25">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spans="1:26" ht="12.75" customHeight="1" x14ac:dyDescent="0.25">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spans="1:26" ht="12.75" customHeight="1" x14ac:dyDescent="0.25">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spans="1:26" ht="12.75" customHeight="1" x14ac:dyDescent="0.25">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spans="1:26" ht="12.75" customHeight="1" x14ac:dyDescent="0.2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spans="1:26" ht="12.75" customHeight="1" x14ac:dyDescent="0.25">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spans="1:26" ht="12.75" customHeight="1" x14ac:dyDescent="0.25">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spans="1:26" ht="12.75" customHeight="1" x14ac:dyDescent="0.25">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spans="1:26" ht="12.75" customHeight="1" x14ac:dyDescent="0.25">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spans="1:26" ht="12.75" customHeight="1" x14ac:dyDescent="0.25">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spans="1:26" ht="12.75" customHeight="1" x14ac:dyDescent="0.25">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spans="1:26" ht="12.75" customHeight="1" x14ac:dyDescent="0.25">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spans="1:26" ht="12.75" customHeight="1" x14ac:dyDescent="0.25">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spans="1:26" ht="12.75" customHeight="1" x14ac:dyDescent="0.25">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spans="1:26" ht="12.75" customHeight="1" x14ac:dyDescent="0.2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spans="1:26" ht="12.75" customHeight="1" x14ac:dyDescent="0.25">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spans="1:26" ht="12.75" customHeight="1" x14ac:dyDescent="0.25">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spans="1:26" ht="12.75" customHeight="1" x14ac:dyDescent="0.25">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spans="1:26" ht="12.75" customHeight="1" x14ac:dyDescent="0.25">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spans="1:26" ht="12.75" customHeight="1" x14ac:dyDescent="0.25">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spans="1:26" ht="12.75" customHeight="1" x14ac:dyDescent="0.25">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spans="1:26" ht="12.75" customHeight="1" x14ac:dyDescent="0.25">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spans="1:26" ht="12.75" customHeight="1" x14ac:dyDescent="0.25">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spans="1:26" ht="12.75" customHeight="1" x14ac:dyDescent="0.25">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spans="1:26" ht="12.75" customHeight="1" x14ac:dyDescent="0.2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spans="1:26" ht="12.75" customHeight="1" x14ac:dyDescent="0.25">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spans="1:26" ht="12.75" customHeight="1" x14ac:dyDescent="0.25">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spans="1:26" ht="12.75" customHeight="1" x14ac:dyDescent="0.25">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spans="1:26" ht="12.75" customHeight="1" x14ac:dyDescent="0.25">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spans="1:26" ht="12.75" customHeight="1" x14ac:dyDescent="0.25">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spans="1:26" ht="12.75" customHeight="1" x14ac:dyDescent="0.25">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spans="1:26" ht="12.75" customHeight="1" x14ac:dyDescent="0.25">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spans="1:26" ht="12.75" customHeight="1" x14ac:dyDescent="0.25">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spans="1:26" ht="12.75" customHeight="1" x14ac:dyDescent="0.25">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spans="1:26" ht="12.75" customHeight="1" x14ac:dyDescent="0.2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spans="1:26" ht="12.75" customHeight="1" x14ac:dyDescent="0.25">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spans="1:26" ht="12.75" customHeight="1" x14ac:dyDescent="0.25">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spans="1:26" ht="12.75" customHeight="1" x14ac:dyDescent="0.25">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spans="1:26" ht="12.75" customHeight="1" x14ac:dyDescent="0.25">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spans="1:26" ht="12.75" customHeight="1" x14ac:dyDescent="0.25">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spans="1:26" ht="12.75" customHeight="1" x14ac:dyDescent="0.25">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spans="1:26" ht="12.75" customHeight="1" x14ac:dyDescent="0.25">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spans="1:26" ht="12.75" customHeight="1" x14ac:dyDescent="0.25">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spans="1:26" ht="12.75" customHeight="1" x14ac:dyDescent="0.25">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spans="1:26" ht="12.75" customHeight="1" x14ac:dyDescent="0.2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spans="1:26" ht="12.75" customHeight="1" x14ac:dyDescent="0.25">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spans="1:26" ht="12.75" customHeight="1" x14ac:dyDescent="0.25">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spans="1:26" ht="12.75" customHeight="1" x14ac:dyDescent="0.25">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spans="1:26" ht="12.75" customHeight="1" x14ac:dyDescent="0.25">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spans="1:26" ht="12.75" customHeight="1" x14ac:dyDescent="0.25">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spans="1:26" ht="12.75" customHeight="1" x14ac:dyDescent="0.25">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spans="1:26" ht="12.75" customHeight="1" x14ac:dyDescent="0.25">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spans="1:26" ht="12.75" customHeight="1" x14ac:dyDescent="0.25">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spans="1:26" ht="12.75" customHeight="1" x14ac:dyDescent="0.25">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spans="1:26" ht="12.75" customHeight="1" x14ac:dyDescent="0.2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spans="1:26" ht="12.75" customHeight="1" x14ac:dyDescent="0.25">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spans="1:26" ht="12.75" customHeight="1" x14ac:dyDescent="0.25">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spans="1:26" ht="12.75" customHeight="1" x14ac:dyDescent="0.25">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spans="1:26" ht="12.75" customHeight="1" x14ac:dyDescent="0.25">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spans="1:26" ht="12.75" customHeight="1" x14ac:dyDescent="0.25">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spans="1:26" ht="12.75" customHeight="1" x14ac:dyDescent="0.25">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spans="1:26" ht="12.75" customHeight="1" x14ac:dyDescent="0.25">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spans="1:26" ht="12.75" customHeight="1" x14ac:dyDescent="0.25">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spans="1:26" ht="12.75" customHeight="1" x14ac:dyDescent="0.25">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spans="1:26" ht="12.75" customHeight="1" x14ac:dyDescent="0.2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spans="1:26" ht="12.75" customHeight="1" x14ac:dyDescent="0.25">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spans="1:26" ht="12.75" customHeight="1" x14ac:dyDescent="0.25">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spans="1:26" ht="12.75" customHeight="1" x14ac:dyDescent="0.25">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spans="1:26" ht="12.75" customHeight="1" x14ac:dyDescent="0.25">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spans="1:26" ht="12.75" customHeight="1" x14ac:dyDescent="0.25">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spans="1:26" ht="12.75" customHeight="1" x14ac:dyDescent="0.25">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spans="1:26" ht="12.75" customHeight="1" x14ac:dyDescent="0.25">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spans="1:26" ht="12.75" customHeight="1" x14ac:dyDescent="0.25">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spans="1:26" ht="12.75" customHeight="1" x14ac:dyDescent="0.25">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spans="1:26" ht="12.75" customHeight="1" x14ac:dyDescent="0.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spans="1:26" ht="12.75" customHeight="1" x14ac:dyDescent="0.25">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spans="1:26" ht="12.75" customHeight="1" x14ac:dyDescent="0.25">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spans="1:26" ht="12.75" customHeight="1" x14ac:dyDescent="0.25">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spans="1:26" ht="12.75" customHeight="1" x14ac:dyDescent="0.25">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spans="1:26" ht="12.75" customHeight="1" x14ac:dyDescent="0.25">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spans="1:26" ht="12.75" customHeight="1" x14ac:dyDescent="0.25">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spans="1:26" ht="12.75" customHeight="1" x14ac:dyDescent="0.25">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spans="1:26" ht="12.75" customHeight="1" x14ac:dyDescent="0.25">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spans="1:26" ht="12.75" customHeight="1" x14ac:dyDescent="0.25">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spans="1:26" ht="12.75" customHeight="1" x14ac:dyDescent="0.2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spans="1:26" ht="12.75" customHeight="1" x14ac:dyDescent="0.25">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spans="1:26" ht="12.75" customHeight="1" x14ac:dyDescent="0.25">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spans="1:26" ht="12.75" customHeight="1" x14ac:dyDescent="0.25">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spans="1:26" ht="12.75" customHeight="1" x14ac:dyDescent="0.25">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spans="1:26" ht="12.75" customHeight="1" x14ac:dyDescent="0.25">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spans="1:26" ht="12.75" customHeight="1" x14ac:dyDescent="0.25">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spans="1:26" ht="12.75" customHeight="1" x14ac:dyDescent="0.25">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spans="1:26" ht="12.75" customHeight="1" x14ac:dyDescent="0.25">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spans="1:26" ht="12.75" customHeight="1" x14ac:dyDescent="0.25">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spans="1:26" ht="12.75" customHeight="1" x14ac:dyDescent="0.2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spans="1:26" ht="12.75" customHeight="1" x14ac:dyDescent="0.25">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spans="1:26" ht="12.75" customHeight="1" x14ac:dyDescent="0.25">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spans="1:26" ht="12.75" customHeight="1" x14ac:dyDescent="0.25">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spans="1:26" ht="12.75" customHeight="1" x14ac:dyDescent="0.25">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spans="1:26" ht="12.75" customHeight="1" x14ac:dyDescent="0.25">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spans="1:26" ht="12.75" customHeight="1" x14ac:dyDescent="0.25">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spans="1:26" ht="12.75" customHeight="1" x14ac:dyDescent="0.25">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spans="1:26" ht="12.75" customHeight="1" x14ac:dyDescent="0.25">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spans="1:26" ht="12.75" customHeight="1" x14ac:dyDescent="0.25">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spans="1:26" ht="12.75" customHeight="1" x14ac:dyDescent="0.2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spans="1:26" ht="12.75" customHeight="1" x14ac:dyDescent="0.25">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spans="1:26" ht="12.75" customHeight="1" x14ac:dyDescent="0.25">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spans="1:26" ht="12.75" customHeight="1" x14ac:dyDescent="0.25">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spans="1:26" ht="12.75" customHeight="1" x14ac:dyDescent="0.25">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spans="1:26" ht="12.75" customHeight="1" x14ac:dyDescent="0.25">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spans="1:26" ht="12.75" customHeight="1" x14ac:dyDescent="0.25">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spans="1:26" ht="12.75" customHeight="1" x14ac:dyDescent="0.25">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spans="1:26" ht="12.75" customHeight="1" x14ac:dyDescent="0.25">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spans="1:26" ht="12.75" customHeight="1" x14ac:dyDescent="0.25">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spans="1:26" ht="12.75" customHeight="1" x14ac:dyDescent="0.2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spans="1:26" ht="12.75" customHeight="1" x14ac:dyDescent="0.25">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spans="1:26" ht="12.75" customHeight="1" x14ac:dyDescent="0.25">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spans="1:26" ht="12.75" customHeight="1" x14ac:dyDescent="0.25">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spans="1:26" ht="12.75" customHeight="1" x14ac:dyDescent="0.25">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spans="1:26" ht="12.75" customHeight="1" x14ac:dyDescent="0.25">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spans="1:26" ht="12.75" customHeight="1" x14ac:dyDescent="0.25">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spans="1:26" ht="12.75" customHeight="1" x14ac:dyDescent="0.25">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spans="1:26" ht="12.75" customHeight="1" x14ac:dyDescent="0.25">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spans="1:26" ht="12.75" customHeight="1" x14ac:dyDescent="0.25">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spans="1:26" ht="12.75" customHeight="1" x14ac:dyDescent="0.2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spans="1:26" ht="12.75" customHeight="1" x14ac:dyDescent="0.25">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spans="1:26" ht="12.75" customHeight="1" x14ac:dyDescent="0.25">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spans="1:26" ht="12.75" customHeight="1" x14ac:dyDescent="0.25">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spans="1:26" ht="12.75" customHeight="1" x14ac:dyDescent="0.25">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spans="1:26" ht="12.75" customHeight="1" x14ac:dyDescent="0.25">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spans="1:26" ht="12.75" customHeight="1" x14ac:dyDescent="0.25">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spans="1:26" ht="12.75" customHeight="1" x14ac:dyDescent="0.25">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spans="1:26" ht="12.75" customHeight="1" x14ac:dyDescent="0.25">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spans="1:26" ht="12.75" customHeight="1" x14ac:dyDescent="0.25">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spans="1:26" ht="12.75" customHeight="1" x14ac:dyDescent="0.2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spans="1:26" ht="12.75" customHeight="1" x14ac:dyDescent="0.25">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spans="1:26" ht="12.75" customHeight="1" x14ac:dyDescent="0.25">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spans="1:26" ht="12.75" customHeight="1" x14ac:dyDescent="0.25">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spans="1:26" ht="12.75" customHeight="1" x14ac:dyDescent="0.25">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spans="1:26" ht="12.75" customHeight="1" x14ac:dyDescent="0.25">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spans="1:26" ht="12.75" customHeight="1" x14ac:dyDescent="0.25">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spans="1:26" ht="12.75" customHeight="1" x14ac:dyDescent="0.25">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spans="1:26" ht="12.75" customHeight="1" x14ac:dyDescent="0.25">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spans="1:26" ht="12.75" customHeight="1" x14ac:dyDescent="0.25">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spans="1:26" ht="12.75" customHeight="1" x14ac:dyDescent="0.2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spans="1:26" ht="12.75" customHeight="1" x14ac:dyDescent="0.25">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spans="1:26" ht="12.75" customHeight="1" x14ac:dyDescent="0.25">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spans="1:26" ht="12.75" customHeight="1" x14ac:dyDescent="0.25">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spans="1:26" ht="12.75" customHeight="1" x14ac:dyDescent="0.25">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spans="1:26" ht="12.75" customHeight="1" x14ac:dyDescent="0.25">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spans="1:26" ht="12.75" customHeight="1" x14ac:dyDescent="0.25">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spans="1:26" ht="12.75" customHeight="1" x14ac:dyDescent="0.25">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spans="1:26" ht="12.75" customHeight="1" x14ac:dyDescent="0.25">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spans="1:26" ht="12.75" customHeight="1" x14ac:dyDescent="0.25">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spans="1:26" ht="12.75" customHeight="1" x14ac:dyDescent="0.2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spans="1:26" ht="12.75" customHeight="1" x14ac:dyDescent="0.25">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spans="1:26" ht="12.75" customHeight="1" x14ac:dyDescent="0.25">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spans="1:26" ht="12.75" customHeight="1" x14ac:dyDescent="0.25">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spans="1:26" ht="12.75" customHeight="1" x14ac:dyDescent="0.25">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spans="1:26" ht="12.75" customHeight="1" x14ac:dyDescent="0.25">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spans="1:26" ht="12.75" customHeight="1" x14ac:dyDescent="0.25">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spans="1:26" ht="12.75" customHeight="1" x14ac:dyDescent="0.25">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spans="1:26" ht="12.75" customHeight="1" x14ac:dyDescent="0.25">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spans="1:26" ht="12.75" customHeight="1" x14ac:dyDescent="0.25">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spans="1:26" ht="12.75" customHeight="1" x14ac:dyDescent="0.2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spans="1:26" ht="12.75" customHeight="1" x14ac:dyDescent="0.25">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spans="1:26" ht="12.75" customHeight="1" x14ac:dyDescent="0.25">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spans="1:26" ht="12.75" customHeight="1" x14ac:dyDescent="0.25">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spans="1:26" ht="12.75" customHeight="1" x14ac:dyDescent="0.25">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spans="1:26" ht="12.75" customHeight="1" x14ac:dyDescent="0.25">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spans="1:26" ht="12.75" customHeight="1" x14ac:dyDescent="0.25">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spans="1:26" ht="12.75" customHeight="1" x14ac:dyDescent="0.25">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spans="1:26" ht="12.75" customHeight="1" x14ac:dyDescent="0.25">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spans="1:26" ht="12.75" customHeight="1" x14ac:dyDescent="0.25">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spans="1:26" ht="12.75" customHeight="1" x14ac:dyDescent="0.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spans="1:26" ht="12.75" customHeight="1" x14ac:dyDescent="0.25">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spans="1:26" ht="12.75" customHeight="1" x14ac:dyDescent="0.25">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spans="1:26" ht="12.75" customHeight="1" x14ac:dyDescent="0.25">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spans="1:26" ht="12.75" customHeight="1" x14ac:dyDescent="0.25">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spans="1:26" ht="12.75" customHeight="1" x14ac:dyDescent="0.25">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spans="1:26" ht="12.75" customHeight="1" x14ac:dyDescent="0.25">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spans="1:26" ht="12.75" customHeight="1" x14ac:dyDescent="0.25">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spans="1:26" ht="12.75" customHeight="1" x14ac:dyDescent="0.25">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spans="1:26" ht="12.75" customHeight="1" x14ac:dyDescent="0.25">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spans="1:26" ht="12.75" customHeight="1" x14ac:dyDescent="0.2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spans="1:26" ht="12.75" customHeight="1" x14ac:dyDescent="0.25">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spans="1:26" ht="12.75" customHeight="1" x14ac:dyDescent="0.25">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spans="1:26" ht="12.75" customHeight="1" x14ac:dyDescent="0.25">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spans="1:26" ht="12.75" customHeight="1" x14ac:dyDescent="0.25">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spans="1:26" ht="12.75" customHeight="1" x14ac:dyDescent="0.25">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spans="1:26" ht="12.75" customHeight="1" x14ac:dyDescent="0.25">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spans="1:26" ht="12.75" customHeight="1" x14ac:dyDescent="0.25">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spans="1:26" ht="12.75" customHeight="1" x14ac:dyDescent="0.25">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spans="1:26" ht="12.75" customHeight="1" x14ac:dyDescent="0.25">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spans="1:26" ht="12.75" customHeight="1" x14ac:dyDescent="0.2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spans="1:26" ht="12.75" customHeight="1" x14ac:dyDescent="0.25">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spans="1:26" ht="12.75" customHeight="1" x14ac:dyDescent="0.25">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spans="1:26" ht="12.75" customHeight="1" x14ac:dyDescent="0.25">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spans="1:26" ht="12.75" customHeight="1" x14ac:dyDescent="0.25">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spans="1:26" ht="12.75" customHeight="1" x14ac:dyDescent="0.25">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spans="1:26" ht="12.75" customHeight="1" x14ac:dyDescent="0.25">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spans="1:26" ht="12.75" customHeight="1" x14ac:dyDescent="0.25">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spans="1:26" ht="12.75" customHeight="1" x14ac:dyDescent="0.25">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spans="1:26" ht="12.75" customHeight="1" x14ac:dyDescent="0.25">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spans="1:26" ht="12.75" customHeight="1" x14ac:dyDescent="0.2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spans="1:26" ht="12.75" customHeight="1" x14ac:dyDescent="0.25">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spans="1:26" ht="12.75" customHeight="1" x14ac:dyDescent="0.25">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spans="1:26" ht="12.75" customHeight="1" x14ac:dyDescent="0.25">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spans="1:26" ht="12.75" customHeight="1" x14ac:dyDescent="0.25">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spans="1:26" ht="12.75" customHeight="1" x14ac:dyDescent="0.25">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spans="1:26" ht="12.75" customHeight="1" x14ac:dyDescent="0.25">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spans="1:26" ht="12.75" customHeight="1" x14ac:dyDescent="0.25">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spans="1:26" ht="12.75" customHeight="1" x14ac:dyDescent="0.25">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spans="1:26" ht="12.75" customHeight="1" x14ac:dyDescent="0.25">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spans="1:26" ht="12.75" customHeight="1" x14ac:dyDescent="0.2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spans="1:26" ht="12.75" customHeight="1" x14ac:dyDescent="0.25">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spans="1:26" ht="12.75" customHeight="1" x14ac:dyDescent="0.25">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spans="1:26" ht="12.75" customHeight="1" x14ac:dyDescent="0.25">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spans="1:26" ht="12.75" customHeight="1" x14ac:dyDescent="0.25">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spans="1:26" ht="12.75" customHeight="1" x14ac:dyDescent="0.25">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spans="1:26" ht="12.75" customHeight="1" x14ac:dyDescent="0.25">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spans="1:26" ht="12.75" customHeight="1" x14ac:dyDescent="0.25">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spans="1:26" ht="12.75" customHeight="1" x14ac:dyDescent="0.25">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spans="1:26" ht="12.75" customHeight="1" x14ac:dyDescent="0.25">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spans="1:26" ht="12.75" customHeight="1" x14ac:dyDescent="0.2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spans="1:26" ht="12.75" customHeight="1" x14ac:dyDescent="0.25">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spans="1:26" ht="12.75" customHeight="1" x14ac:dyDescent="0.25">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spans="1:26" ht="12.75" customHeight="1" x14ac:dyDescent="0.25">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spans="1:26" ht="12.75" customHeight="1" x14ac:dyDescent="0.25">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spans="1:26" ht="12.75" customHeight="1" x14ac:dyDescent="0.25">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spans="1:26" ht="12.75" customHeight="1" x14ac:dyDescent="0.25">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spans="1:26" ht="12.75" customHeight="1" x14ac:dyDescent="0.25">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spans="1:26" ht="12.75" customHeight="1" x14ac:dyDescent="0.25">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spans="1:26" ht="12.75" customHeight="1" x14ac:dyDescent="0.25">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spans="1:26" ht="12.75" customHeight="1" x14ac:dyDescent="0.2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spans="1:26" ht="12.75" customHeight="1" x14ac:dyDescent="0.25">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spans="1:26" ht="12.75" customHeight="1" x14ac:dyDescent="0.25">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spans="1:26" ht="12.75" customHeight="1" x14ac:dyDescent="0.25">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spans="1:26" ht="12.75" customHeight="1" x14ac:dyDescent="0.25">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spans="1:26" ht="12.75" customHeight="1" x14ac:dyDescent="0.25">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spans="1:26" ht="12.75" customHeight="1" x14ac:dyDescent="0.25">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spans="1:26" ht="12.75" customHeight="1" x14ac:dyDescent="0.25">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spans="1:26" ht="12.75" customHeight="1" x14ac:dyDescent="0.25">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spans="1:26" ht="12.75" customHeight="1" x14ac:dyDescent="0.25">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spans="1:26" ht="12.75" customHeight="1" x14ac:dyDescent="0.2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spans="1:26" ht="12.75" customHeight="1" x14ac:dyDescent="0.25">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spans="1:26" ht="12.75" customHeight="1" x14ac:dyDescent="0.25">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spans="1:26" ht="12.75" customHeight="1" x14ac:dyDescent="0.25">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spans="1:26" ht="12.75" customHeight="1" x14ac:dyDescent="0.25">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spans="1:26" ht="12.75" customHeight="1" x14ac:dyDescent="0.25">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spans="1:26" ht="12.75" customHeight="1" x14ac:dyDescent="0.25">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spans="1:26" ht="12.75" customHeight="1" x14ac:dyDescent="0.25">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spans="1:26" ht="12.75" customHeight="1" x14ac:dyDescent="0.25">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spans="1:26" ht="12.75" customHeight="1" x14ac:dyDescent="0.25">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spans="1:26" ht="12.75" customHeight="1" x14ac:dyDescent="0.2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spans="1:26" ht="12.75" customHeight="1" x14ac:dyDescent="0.25">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spans="1:26" ht="12.75" customHeight="1" x14ac:dyDescent="0.25">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spans="1:26" ht="12.75" customHeight="1" x14ac:dyDescent="0.25">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spans="1:26" ht="12.75" customHeight="1" x14ac:dyDescent="0.25">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spans="1:26" ht="12.75" customHeight="1" x14ac:dyDescent="0.25">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spans="1:26" ht="12.75" customHeight="1" x14ac:dyDescent="0.25">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spans="1:26" ht="12.75" customHeight="1" x14ac:dyDescent="0.25">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spans="1:26" ht="12.75" customHeight="1" x14ac:dyDescent="0.25">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spans="1:26" ht="12.75" customHeight="1" x14ac:dyDescent="0.25">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spans="1:26" ht="12.75" customHeight="1" x14ac:dyDescent="0.2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spans="1:26" ht="12.75" customHeight="1" x14ac:dyDescent="0.25">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spans="1:26" ht="12.75" customHeight="1" x14ac:dyDescent="0.25">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spans="1:26" ht="12.75" customHeight="1" x14ac:dyDescent="0.25">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spans="1:26" ht="12.75" customHeight="1" x14ac:dyDescent="0.25">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spans="1:26" ht="12.75" customHeight="1" x14ac:dyDescent="0.25">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spans="1:26" ht="12.75" customHeight="1" x14ac:dyDescent="0.25">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spans="1:26" ht="12.75" customHeight="1" x14ac:dyDescent="0.25">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spans="1:26" ht="12.75" customHeight="1" x14ac:dyDescent="0.25">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spans="1:26" ht="12.75" customHeight="1" x14ac:dyDescent="0.25">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spans="1:26" ht="12.75" customHeight="1" x14ac:dyDescent="0.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spans="1:26" ht="12.75" customHeight="1" x14ac:dyDescent="0.25">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spans="1:26" ht="12.75" customHeight="1" x14ac:dyDescent="0.25">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spans="1:26" ht="12.75" customHeight="1" x14ac:dyDescent="0.25">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spans="1:26" ht="12.75" customHeight="1" x14ac:dyDescent="0.25">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spans="1:26" ht="12.75" customHeight="1" x14ac:dyDescent="0.25">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spans="1:26" ht="12.75" customHeight="1" x14ac:dyDescent="0.25">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spans="1:26" ht="12.75" customHeight="1" x14ac:dyDescent="0.25">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spans="1:26" ht="12.75" customHeight="1" x14ac:dyDescent="0.25">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spans="1:26" ht="12.75" customHeight="1" x14ac:dyDescent="0.25">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spans="1:26" ht="12.75" customHeight="1" x14ac:dyDescent="0.2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spans="1:26" ht="12.75" customHeight="1" x14ac:dyDescent="0.25">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spans="1:26" ht="12.75" customHeight="1" x14ac:dyDescent="0.25">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spans="1:26" ht="12.75" customHeight="1" x14ac:dyDescent="0.25">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spans="1:26" ht="12.75" customHeight="1" x14ac:dyDescent="0.25">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spans="1:26" ht="12.75" customHeight="1" x14ac:dyDescent="0.25">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spans="1:26" ht="12.75" customHeight="1" x14ac:dyDescent="0.25">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spans="1:26" ht="12.75" customHeight="1" x14ac:dyDescent="0.25">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spans="1:26" ht="12.75" customHeight="1" x14ac:dyDescent="0.25">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spans="1:26" ht="12.75" customHeight="1" x14ac:dyDescent="0.25">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spans="1:26" ht="12.75" customHeight="1" x14ac:dyDescent="0.2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spans="1:26" ht="12.75" customHeight="1" x14ac:dyDescent="0.25">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spans="1:26" ht="12.75" customHeight="1" x14ac:dyDescent="0.25">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spans="1:26" ht="12.75" customHeight="1" x14ac:dyDescent="0.25">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spans="1:26" ht="12.75" customHeight="1" x14ac:dyDescent="0.25">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spans="1:26" ht="12.75" customHeight="1" x14ac:dyDescent="0.25">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spans="1:26" ht="12.75" customHeight="1" x14ac:dyDescent="0.25">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spans="1:26" ht="12.75" customHeight="1" x14ac:dyDescent="0.25">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spans="1:26" ht="12.75" customHeight="1" x14ac:dyDescent="0.25">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spans="1:26" ht="12.75" customHeight="1" x14ac:dyDescent="0.25">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spans="1:26" ht="12.75" customHeight="1" x14ac:dyDescent="0.2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spans="1:26" ht="12.75" customHeight="1" x14ac:dyDescent="0.25">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spans="1:26" ht="12.75" customHeight="1" x14ac:dyDescent="0.25">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spans="1:26" ht="12.75" customHeight="1" x14ac:dyDescent="0.25">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spans="1:26" ht="12.75" customHeight="1" x14ac:dyDescent="0.25">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spans="1:26" ht="12.75" customHeight="1" x14ac:dyDescent="0.25">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spans="1:26" ht="12.75" customHeight="1" x14ac:dyDescent="0.25">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spans="1:26" ht="12.75" customHeight="1" x14ac:dyDescent="0.25">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spans="1:26" ht="12.75" customHeight="1" x14ac:dyDescent="0.25">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spans="1:26" ht="12.75" customHeight="1" x14ac:dyDescent="0.25">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spans="1:26" ht="12.75" customHeight="1" x14ac:dyDescent="0.2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spans="1:26" ht="12.75" customHeight="1" x14ac:dyDescent="0.25">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spans="1:26" ht="12.75" customHeight="1" x14ac:dyDescent="0.25">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spans="1:26" ht="12.75" customHeight="1" x14ac:dyDescent="0.25">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spans="1:26" ht="12.75" customHeight="1" x14ac:dyDescent="0.25">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spans="1:26" ht="12.75" customHeight="1" x14ac:dyDescent="0.25">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spans="1:26" ht="12.75" customHeight="1" x14ac:dyDescent="0.25">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spans="1:26" ht="12.75" customHeight="1" x14ac:dyDescent="0.25">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spans="1:26" ht="12.75" customHeight="1" x14ac:dyDescent="0.25">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spans="1:26" ht="12.75" customHeight="1" x14ac:dyDescent="0.25">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spans="1:26" ht="12.75" customHeight="1" x14ac:dyDescent="0.2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spans="1:26" ht="12.75" customHeight="1" x14ac:dyDescent="0.25">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spans="1:26" ht="12.75" customHeight="1" x14ac:dyDescent="0.25">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spans="1:26" ht="12.75" customHeight="1" x14ac:dyDescent="0.25">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spans="1:26" ht="12.75" customHeight="1" x14ac:dyDescent="0.25">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spans="1:26" ht="12.75" customHeight="1" x14ac:dyDescent="0.25">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spans="1:26" ht="12.75" customHeight="1" x14ac:dyDescent="0.25">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spans="1:26" ht="12.75" customHeight="1" x14ac:dyDescent="0.25">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spans="1:26" ht="12.75" customHeight="1" x14ac:dyDescent="0.25">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spans="1:26" ht="12.75" customHeight="1" x14ac:dyDescent="0.25">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spans="1:26" ht="12.75" customHeight="1" x14ac:dyDescent="0.2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spans="1:26" ht="12.75" customHeight="1" x14ac:dyDescent="0.25">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spans="1:26" ht="12.75" customHeight="1" x14ac:dyDescent="0.25">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spans="1:26" ht="12.75" customHeight="1" x14ac:dyDescent="0.25">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spans="1:26" ht="12.75" customHeight="1" x14ac:dyDescent="0.25">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spans="1:26" ht="12.75" customHeight="1" x14ac:dyDescent="0.25">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spans="1:26" ht="12.75" customHeight="1" x14ac:dyDescent="0.25">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spans="1:26" ht="12.75" customHeight="1" x14ac:dyDescent="0.25">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spans="1:26" ht="12.75" customHeight="1" x14ac:dyDescent="0.25">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spans="1:26" ht="12.75" customHeight="1" x14ac:dyDescent="0.25">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spans="1:26" ht="12.75" customHeight="1" x14ac:dyDescent="0.2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spans="1:26" ht="12.75" customHeight="1" x14ac:dyDescent="0.25">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spans="1:26" ht="12.75" customHeight="1" x14ac:dyDescent="0.25">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spans="1:26" ht="12.75" customHeight="1" x14ac:dyDescent="0.25">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spans="1:26" ht="12.75" customHeight="1" x14ac:dyDescent="0.25">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spans="1:26" ht="12.75" customHeight="1" x14ac:dyDescent="0.25">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spans="1:26" ht="12.75" customHeight="1" x14ac:dyDescent="0.25">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spans="1:26" ht="12.75" customHeight="1" x14ac:dyDescent="0.25">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spans="1:26" ht="12.75" customHeight="1" x14ac:dyDescent="0.25">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spans="1:26" ht="12.75" customHeight="1" x14ac:dyDescent="0.25">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spans="1:26" ht="12.75" customHeight="1" x14ac:dyDescent="0.2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spans="1:26" ht="12.75" customHeight="1" x14ac:dyDescent="0.25">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spans="1:26" ht="12.75" customHeight="1" x14ac:dyDescent="0.25">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spans="1:26" ht="12.75" customHeight="1" x14ac:dyDescent="0.25">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spans="1:26" ht="12.75" customHeight="1" x14ac:dyDescent="0.25">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spans="1:26" ht="12.75" customHeight="1" x14ac:dyDescent="0.25">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spans="1:26" ht="12.75" customHeight="1" x14ac:dyDescent="0.25">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spans="1:26" ht="12.75" customHeight="1" x14ac:dyDescent="0.25">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spans="1:26" ht="12.75" customHeight="1" x14ac:dyDescent="0.25">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spans="1:26" ht="12.75" customHeight="1" x14ac:dyDescent="0.25">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spans="1:26" ht="12.75" customHeight="1" x14ac:dyDescent="0.2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spans="1:26" ht="12.75" customHeight="1" x14ac:dyDescent="0.25">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spans="1:26" ht="12.75" customHeight="1" x14ac:dyDescent="0.25">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spans="1:26" ht="12.75" customHeight="1" x14ac:dyDescent="0.25">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spans="1:26" ht="12.75" customHeight="1" x14ac:dyDescent="0.25">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spans="1:26" ht="12.75" customHeight="1" x14ac:dyDescent="0.25">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spans="1:26" ht="12.75" customHeight="1" x14ac:dyDescent="0.25">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spans="1:26" ht="12.75" customHeight="1" x14ac:dyDescent="0.25">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spans="1:26" ht="12.75" customHeight="1" x14ac:dyDescent="0.25">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spans="1:26" ht="12.75" customHeight="1" x14ac:dyDescent="0.25">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spans="1:26" ht="12.75" customHeight="1" x14ac:dyDescent="0.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spans="1:26" ht="12.75" customHeight="1" x14ac:dyDescent="0.25">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spans="1:26" ht="12.75" customHeight="1" x14ac:dyDescent="0.25">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spans="1:26" ht="12.75" customHeight="1" x14ac:dyDescent="0.25">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spans="1:26" ht="12.75" customHeight="1" x14ac:dyDescent="0.25">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spans="1:26" ht="12.75" customHeight="1" x14ac:dyDescent="0.25">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spans="1:26" ht="12.75" customHeight="1" x14ac:dyDescent="0.25">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spans="1:26" ht="12.75" customHeight="1" x14ac:dyDescent="0.25">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spans="1:26" ht="12.75" customHeight="1" x14ac:dyDescent="0.25">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spans="1:26" ht="12.75" customHeight="1" x14ac:dyDescent="0.25">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spans="1:26" ht="12.75" customHeight="1" x14ac:dyDescent="0.2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spans="1:26" ht="12.75" customHeight="1" x14ac:dyDescent="0.25">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spans="1:26" ht="12.75" customHeight="1" x14ac:dyDescent="0.25">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spans="1:26" ht="12.75" customHeight="1" x14ac:dyDescent="0.25">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spans="1:26" ht="12.75" customHeight="1" x14ac:dyDescent="0.25">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spans="1:26" ht="12.75" customHeight="1" x14ac:dyDescent="0.25">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spans="1:26" ht="12.75" customHeight="1" x14ac:dyDescent="0.25">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spans="1:26" ht="12.75" customHeight="1" x14ac:dyDescent="0.25">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spans="1:26" ht="12.75" customHeight="1" x14ac:dyDescent="0.25">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spans="1:26" ht="12.75" customHeight="1" x14ac:dyDescent="0.25">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spans="1:26" ht="12.75" customHeight="1" x14ac:dyDescent="0.2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spans="1:26" ht="12.75" customHeight="1" x14ac:dyDescent="0.25">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spans="1:26" ht="12.75" customHeight="1" x14ac:dyDescent="0.25">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spans="1:26" ht="12.75" customHeight="1" x14ac:dyDescent="0.25">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spans="1:26" ht="12.75" customHeight="1" x14ac:dyDescent="0.25">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spans="1:26" ht="12.75" customHeight="1" x14ac:dyDescent="0.25">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spans="1:26" ht="12.75" customHeight="1" x14ac:dyDescent="0.25">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spans="1:26" ht="12.75" customHeight="1" x14ac:dyDescent="0.25">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spans="1:26" ht="12.75" customHeight="1" x14ac:dyDescent="0.25">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spans="1:26" ht="12.75" customHeight="1" x14ac:dyDescent="0.25">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spans="1:26" ht="12.75" customHeight="1" x14ac:dyDescent="0.2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spans="1:26" ht="12.75" customHeight="1" x14ac:dyDescent="0.25">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spans="1:26" ht="12.75" customHeight="1" x14ac:dyDescent="0.25">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spans="1:26" ht="12.75" customHeight="1" x14ac:dyDescent="0.25">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spans="1:26" ht="12.75" customHeight="1" x14ac:dyDescent="0.25">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spans="1:26" ht="12.75" customHeight="1" x14ac:dyDescent="0.25">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spans="1:26" ht="12.75" customHeight="1" x14ac:dyDescent="0.25">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spans="1:26" ht="12.75" customHeight="1" x14ac:dyDescent="0.25">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spans="1:26" ht="12.75" customHeight="1" x14ac:dyDescent="0.25">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spans="1:26" ht="12.75" customHeight="1" x14ac:dyDescent="0.25">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spans="1:26" ht="12.75" customHeight="1" x14ac:dyDescent="0.2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spans="1:26" ht="12.75" customHeight="1" x14ac:dyDescent="0.25">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spans="1:26" ht="12.75" customHeight="1" x14ac:dyDescent="0.25">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spans="1:26" ht="12.75" customHeight="1" x14ac:dyDescent="0.25">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spans="1:26" ht="12.75" customHeight="1" x14ac:dyDescent="0.25">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spans="1:26" ht="12.75" customHeight="1" x14ac:dyDescent="0.25">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spans="1:26" ht="12.75" customHeight="1" x14ac:dyDescent="0.25">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spans="1:26" ht="12.75" customHeight="1" x14ac:dyDescent="0.25">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spans="1:26" ht="12.75" customHeight="1" x14ac:dyDescent="0.25">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spans="1:26" ht="12.75" customHeight="1" x14ac:dyDescent="0.25">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spans="1:26" ht="12.75" customHeight="1" x14ac:dyDescent="0.2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spans="1:26" ht="12.75" customHeight="1" x14ac:dyDescent="0.25">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spans="1:26" ht="12.75" customHeight="1" x14ac:dyDescent="0.25">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spans="1:26" ht="12.75" customHeight="1" x14ac:dyDescent="0.25">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spans="1:26" ht="12.75" customHeight="1" x14ac:dyDescent="0.25">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spans="1:26" ht="12.75" customHeight="1" x14ac:dyDescent="0.25">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spans="1:26" ht="12.75" customHeight="1" x14ac:dyDescent="0.25">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spans="1:26" ht="12.75" customHeight="1" x14ac:dyDescent="0.25">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spans="1:26" ht="12.75" customHeight="1" x14ac:dyDescent="0.25">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spans="1:26" ht="12.75" customHeight="1" x14ac:dyDescent="0.25">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spans="1:26" ht="12.75" customHeight="1" x14ac:dyDescent="0.2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spans="1:26" ht="12.75" customHeight="1" x14ac:dyDescent="0.25">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spans="1:26" ht="12.75" customHeight="1" x14ac:dyDescent="0.25">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spans="1:26" ht="12.75" customHeight="1" x14ac:dyDescent="0.25">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spans="1:26" ht="12.75" customHeight="1" x14ac:dyDescent="0.25">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spans="1:26" ht="12.75" customHeight="1" x14ac:dyDescent="0.25">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spans="1:26" ht="12.75" customHeight="1" x14ac:dyDescent="0.25">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spans="1:26" ht="12.75" customHeight="1" x14ac:dyDescent="0.25">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spans="1:26" ht="12.75" customHeight="1" x14ac:dyDescent="0.25">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spans="1:26" ht="12.75" customHeight="1" x14ac:dyDescent="0.25">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spans="1:26" ht="12.75" customHeight="1" x14ac:dyDescent="0.25">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row r="996" spans="1:26" ht="12.75" customHeight="1" x14ac:dyDescent="0.25">
      <c r="A996" s="118"/>
      <c r="B996" s="118"/>
      <c r="C996" s="118"/>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row>
    <row r="997" spans="1:26" ht="12.75" customHeight="1" x14ac:dyDescent="0.25">
      <c r="A997" s="118"/>
      <c r="B997" s="118"/>
      <c r="C997" s="118"/>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row>
    <row r="998" spans="1:26" ht="12.75" customHeight="1" x14ac:dyDescent="0.25">
      <c r="A998" s="118"/>
      <c r="B998" s="118"/>
      <c r="C998" s="118"/>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row>
    <row r="999" spans="1:26" ht="12.75" customHeight="1" x14ac:dyDescent="0.25">
      <c r="A999" s="118"/>
      <c r="B999" s="118"/>
      <c r="C999" s="118"/>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row>
    <row r="1000" spans="1:26" ht="12.75" customHeight="1" x14ac:dyDescent="0.25">
      <c r="A1000" s="118"/>
      <c r="B1000" s="118"/>
      <c r="C1000" s="118"/>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row>
    <row r="1001" spans="1:26" ht="12.75" customHeight="1" x14ac:dyDescent="0.25">
      <c r="A1001" s="118"/>
      <c r="B1001" s="118"/>
      <c r="C1001" s="118"/>
      <c r="D1001" s="118"/>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c r="Z1001" s="118"/>
    </row>
  </sheetData>
  <mergeCells count="103">
    <mergeCell ref="C60:D60"/>
    <mergeCell ref="E60:G60"/>
    <mergeCell ref="H60:I60"/>
    <mergeCell ref="K60:L60"/>
    <mergeCell ref="M60:N60"/>
    <mergeCell ref="C61:D61"/>
    <mergeCell ref="E61:G61"/>
    <mergeCell ref="H61:I61"/>
    <mergeCell ref="K61:L61"/>
    <mergeCell ref="M61:N61"/>
    <mergeCell ref="C58:D58"/>
    <mergeCell ref="E58:G58"/>
    <mergeCell ref="H58:I58"/>
    <mergeCell ref="K58:L58"/>
    <mergeCell ref="M58:N58"/>
    <mergeCell ref="C59:D59"/>
    <mergeCell ref="E59:G59"/>
    <mergeCell ref="H59:I59"/>
    <mergeCell ref="K59:L59"/>
    <mergeCell ref="M59:N59"/>
    <mergeCell ref="B54:F54"/>
    <mergeCell ref="G54:H54"/>
    <mergeCell ref="I54:J54"/>
    <mergeCell ref="K54:L54"/>
    <mergeCell ref="B55:F55"/>
    <mergeCell ref="G55:H55"/>
    <mergeCell ref="I55:J55"/>
    <mergeCell ref="K55:L55"/>
    <mergeCell ref="G52:H52"/>
    <mergeCell ref="I52:J52"/>
    <mergeCell ref="K52:L52"/>
    <mergeCell ref="B53:F53"/>
    <mergeCell ref="G53:H53"/>
    <mergeCell ref="I53:J53"/>
    <mergeCell ref="K53:L53"/>
    <mergeCell ref="B39:D40"/>
    <mergeCell ref="E39:I40"/>
    <mergeCell ref="J39:J40"/>
    <mergeCell ref="K39:L40"/>
    <mergeCell ref="B43:J43"/>
    <mergeCell ref="B45:P49"/>
    <mergeCell ref="B34:D36"/>
    <mergeCell ref="E34:F34"/>
    <mergeCell ref="G34:I34"/>
    <mergeCell ref="E35:F35"/>
    <mergeCell ref="G35:I35"/>
    <mergeCell ref="E36:F36"/>
    <mergeCell ref="G36:I36"/>
    <mergeCell ref="E29:F29"/>
    <mergeCell ref="G29:I29"/>
    <mergeCell ref="B31:D33"/>
    <mergeCell ref="E31:F31"/>
    <mergeCell ref="G31:I31"/>
    <mergeCell ref="E32:F32"/>
    <mergeCell ref="G32:I32"/>
    <mergeCell ref="E33:F33"/>
    <mergeCell ref="G33:I33"/>
    <mergeCell ref="E30:F30"/>
    <mergeCell ref="G30:I30"/>
    <mergeCell ref="B29:D30"/>
    <mergeCell ref="B26:E26"/>
    <mergeCell ref="B27:D27"/>
    <mergeCell ref="E27:F27"/>
    <mergeCell ref="G27:I27"/>
    <mergeCell ref="B28:D28"/>
    <mergeCell ref="E28:F28"/>
    <mergeCell ref="G28:I28"/>
    <mergeCell ref="N18:N23"/>
    <mergeCell ref="O18:O23"/>
    <mergeCell ref="B12:D12"/>
    <mergeCell ref="E12:P12"/>
    <mergeCell ref="B15:B17"/>
    <mergeCell ref="C15:E17"/>
    <mergeCell ref="F15:M15"/>
    <mergeCell ref="N15:O15"/>
    <mergeCell ref="P15:P17"/>
    <mergeCell ref="F16:G16"/>
    <mergeCell ref="P18:P23"/>
    <mergeCell ref="C19:E19"/>
    <mergeCell ref="C20:E20"/>
    <mergeCell ref="C21:E21"/>
    <mergeCell ref="C22:E22"/>
    <mergeCell ref="C23:E23"/>
    <mergeCell ref="H16:I16"/>
    <mergeCell ref="J16:K16"/>
    <mergeCell ref="L16:M16"/>
    <mergeCell ref="N16:N17"/>
    <mergeCell ref="O16:O17"/>
    <mergeCell ref="C18:E18"/>
    <mergeCell ref="J18:J23"/>
    <mergeCell ref="K18:K23"/>
    <mergeCell ref="L18:L23"/>
    <mergeCell ref="M18:M23"/>
    <mergeCell ref="B1:C4"/>
    <mergeCell ref="D1:N1"/>
    <mergeCell ref="D2:N4"/>
    <mergeCell ref="B6:O6"/>
    <mergeCell ref="B8:D8"/>
    <mergeCell ref="H8:J8"/>
    <mergeCell ref="K8:M8"/>
    <mergeCell ref="N8:O8"/>
    <mergeCell ref="B10:D10"/>
    <mergeCell ref="E10:P10"/>
  </mergeCells>
  <dataValidations count="5">
    <dataValidation type="list" allowBlank="1" showErrorMessage="1" sqref="E31:E33" xr:uid="{00000000-0002-0000-0300-000000000000}">
      <formula1>$F$64:$F$73</formula1>
    </dataValidation>
    <dataValidation type="list" allowBlank="1" showErrorMessage="1" sqref="E39" xr:uid="{00000000-0002-0000-0300-000001000000}">
      <formula1>$H$64:$H$65</formula1>
    </dataValidation>
    <dataValidation type="list" allowBlank="1" showErrorMessage="1" sqref="E29" xr:uid="{00000000-0002-0000-0300-000002000000}">
      <formula1>$E$64:$E$65</formula1>
    </dataValidation>
    <dataValidation type="list" allowBlank="1" showErrorMessage="1" sqref="E28" xr:uid="{00000000-0002-0000-0300-000003000000}">
      <formula1>$D$64:$D$67</formula1>
    </dataValidation>
    <dataValidation type="list" allowBlank="1" showErrorMessage="1" sqref="E34:E36" xr:uid="{00000000-0002-0000-0300-000004000000}">
      <formula1>$G$64:$G$72</formula1>
    </dataValidation>
  </dataValidations>
  <pageMargins left="0.31496062992125984" right="0.31496062992125984" top="0.31496062992125984" bottom="0.15748031496062992" header="0" footer="0"/>
  <pageSetup paperSize="9" scale="67"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x14ac:dyDescent="0.25"/>
  <cols>
    <col min="1" max="1" width="5.44140625" style="62" customWidth="1"/>
    <col min="2" max="3" width="6.88671875" style="62" customWidth="1"/>
    <col min="4" max="4" width="19.88671875" style="62" customWidth="1"/>
    <col min="5" max="5" width="21.6640625" style="62" customWidth="1"/>
    <col min="6" max="6" width="11.44140625" style="62"/>
    <col min="7" max="7" width="11.44140625" style="62" customWidth="1"/>
    <col min="8" max="8" width="11.44140625" style="62"/>
    <col min="9" max="9" width="13.33203125" style="62" customWidth="1"/>
    <col min="10" max="14" width="11.44140625" style="62"/>
    <col min="15" max="15" width="19.33203125" style="62" customWidth="1"/>
    <col min="16" max="16" width="23.33203125" style="62" customWidth="1"/>
    <col min="17" max="16384" width="11.44140625" style="62"/>
  </cols>
  <sheetData>
    <row r="1" spans="1:16" s="109" customFormat="1" ht="15" customHeight="1" x14ac:dyDescent="0.2">
      <c r="B1" s="305"/>
      <c r="C1" s="305"/>
      <c r="D1" s="306" t="s">
        <v>22</v>
      </c>
      <c r="E1" s="307"/>
      <c r="F1" s="307"/>
      <c r="G1" s="307"/>
      <c r="H1" s="307"/>
      <c r="I1" s="307"/>
      <c r="J1" s="307"/>
      <c r="K1" s="307"/>
      <c r="L1" s="307"/>
      <c r="M1" s="307"/>
      <c r="N1" s="308"/>
      <c r="O1" s="111" t="s">
        <v>23</v>
      </c>
      <c r="P1" s="111" t="s">
        <v>24</v>
      </c>
    </row>
    <row r="2" spans="1:16" s="109" customFormat="1" ht="15" customHeight="1" x14ac:dyDescent="0.2">
      <c r="B2" s="305"/>
      <c r="C2" s="305"/>
      <c r="D2" s="309" t="s">
        <v>64</v>
      </c>
      <c r="E2" s="310"/>
      <c r="F2" s="310"/>
      <c r="G2" s="310"/>
      <c r="H2" s="310"/>
      <c r="I2" s="310"/>
      <c r="J2" s="310"/>
      <c r="K2" s="310"/>
      <c r="L2" s="310"/>
      <c r="M2" s="310"/>
      <c r="N2" s="311"/>
      <c r="O2" s="111" t="s">
        <v>26</v>
      </c>
      <c r="P2" s="112" t="s">
        <v>27</v>
      </c>
    </row>
    <row r="3" spans="1:16" s="109" customFormat="1" ht="15" customHeight="1" x14ac:dyDescent="0.2">
      <c r="B3" s="305"/>
      <c r="C3" s="305"/>
      <c r="D3" s="312"/>
      <c r="E3" s="313"/>
      <c r="F3" s="313"/>
      <c r="G3" s="313"/>
      <c r="H3" s="313"/>
      <c r="I3" s="313"/>
      <c r="J3" s="313"/>
      <c r="K3" s="313"/>
      <c r="L3" s="313"/>
      <c r="M3" s="313"/>
      <c r="N3" s="314"/>
      <c r="O3" s="111" t="s">
        <v>28</v>
      </c>
      <c r="P3" s="111" t="s">
        <v>29</v>
      </c>
    </row>
    <row r="4" spans="1:16" s="109" customFormat="1" ht="15" customHeight="1" x14ac:dyDescent="0.2">
      <c r="B4" s="305"/>
      <c r="C4" s="305"/>
      <c r="D4" s="315"/>
      <c r="E4" s="316"/>
      <c r="F4" s="316"/>
      <c r="G4" s="316"/>
      <c r="H4" s="316"/>
      <c r="I4" s="316"/>
      <c r="J4" s="316"/>
      <c r="K4" s="316"/>
      <c r="L4" s="316"/>
      <c r="M4" s="316"/>
      <c r="N4" s="317"/>
      <c r="O4" s="111" t="s">
        <v>30</v>
      </c>
      <c r="P4" s="110">
        <v>44790</v>
      </c>
    </row>
    <row r="6" spans="1:16" ht="13.8" x14ac:dyDescent="0.25">
      <c r="A6" s="78"/>
      <c r="B6" s="318" t="s">
        <v>65</v>
      </c>
      <c r="C6" s="318"/>
      <c r="D6" s="318"/>
      <c r="E6" s="318"/>
      <c r="F6" s="318"/>
      <c r="G6" s="318"/>
      <c r="H6" s="318"/>
      <c r="I6" s="318"/>
      <c r="J6" s="318"/>
      <c r="K6" s="318"/>
      <c r="L6" s="318"/>
      <c r="M6" s="318"/>
      <c r="N6" s="318"/>
      <c r="O6" s="318"/>
      <c r="P6" s="108"/>
    </row>
    <row r="7" spans="1:16" x14ac:dyDescent="0.25">
      <c r="A7" s="78"/>
      <c r="B7" s="105"/>
      <c r="C7" s="105"/>
      <c r="D7" s="105"/>
      <c r="E7" s="105"/>
      <c r="F7" s="105"/>
      <c r="G7" s="105"/>
      <c r="H7" s="105"/>
      <c r="I7" s="105"/>
      <c r="J7" s="105"/>
      <c r="K7" s="105"/>
      <c r="L7" s="105"/>
      <c r="M7" s="105"/>
      <c r="N7" s="105"/>
      <c r="O7" s="105"/>
      <c r="P7" s="105"/>
    </row>
    <row r="8" spans="1:16" ht="20.25" customHeight="1" x14ac:dyDescent="0.25">
      <c r="A8" s="78"/>
      <c r="B8" s="319" t="s">
        <v>66</v>
      </c>
      <c r="C8" s="320"/>
      <c r="D8" s="321"/>
      <c r="E8" s="122" t="s">
        <v>220</v>
      </c>
      <c r="F8" s="123"/>
      <c r="G8" s="123"/>
      <c r="H8" s="247" t="s">
        <v>67</v>
      </c>
      <c r="I8" s="239"/>
      <c r="J8" s="240"/>
      <c r="K8" s="124"/>
      <c r="L8" s="125">
        <v>45689</v>
      </c>
      <c r="M8" s="123"/>
      <c r="N8" s="247" t="s">
        <v>68</v>
      </c>
      <c r="O8" s="240"/>
      <c r="P8" s="126">
        <v>45748</v>
      </c>
    </row>
    <row r="9" spans="1:16" x14ac:dyDescent="0.25">
      <c r="A9" s="78"/>
      <c r="B9" s="105"/>
      <c r="C9" s="105"/>
      <c r="D9" s="105"/>
      <c r="E9" s="105"/>
      <c r="F9" s="105"/>
      <c r="G9" s="106"/>
      <c r="H9" s="105"/>
      <c r="I9" s="105"/>
      <c r="J9" s="105"/>
      <c r="K9" s="105"/>
      <c r="L9" s="105"/>
      <c r="M9" s="105"/>
      <c r="N9" s="105"/>
      <c r="O9" s="105"/>
      <c r="P9" s="105"/>
    </row>
    <row r="10" spans="1:16" ht="18" customHeight="1" x14ac:dyDescent="0.25">
      <c r="A10" s="78"/>
      <c r="B10" s="322" t="s">
        <v>69</v>
      </c>
      <c r="C10" s="323"/>
      <c r="D10" s="324"/>
      <c r="E10" s="325" t="s">
        <v>150</v>
      </c>
      <c r="F10" s="326"/>
      <c r="G10" s="326"/>
      <c r="H10" s="326"/>
      <c r="I10" s="326"/>
      <c r="J10" s="326"/>
      <c r="K10" s="326"/>
      <c r="L10" s="326"/>
      <c r="M10" s="326"/>
      <c r="N10" s="326"/>
      <c r="O10" s="326"/>
      <c r="P10" s="327"/>
    </row>
    <row r="11" spans="1:16" ht="8.25" customHeight="1" x14ac:dyDescent="0.25">
      <c r="A11" s="104"/>
      <c r="B11" s="103"/>
      <c r="C11" s="102"/>
      <c r="D11" s="101"/>
      <c r="E11" s="100"/>
      <c r="F11" s="99"/>
      <c r="G11" s="99"/>
      <c r="H11" s="99"/>
      <c r="I11" s="99"/>
      <c r="J11" s="99"/>
      <c r="K11" s="99"/>
      <c r="L11" s="99"/>
      <c r="M11" s="99"/>
      <c r="N11" s="99"/>
      <c r="O11" s="99"/>
      <c r="P11" s="98"/>
    </row>
    <row r="12" spans="1:16" ht="21.75" customHeight="1" x14ac:dyDescent="0.25">
      <c r="A12" s="78"/>
      <c r="B12" s="328" t="s">
        <v>70</v>
      </c>
      <c r="C12" s="328"/>
      <c r="D12" s="328"/>
      <c r="E12" s="329" t="s">
        <v>71</v>
      </c>
      <c r="F12" s="330"/>
      <c r="G12" s="330"/>
      <c r="H12" s="330"/>
      <c r="I12" s="330"/>
      <c r="J12" s="330"/>
      <c r="K12" s="330"/>
      <c r="L12" s="330"/>
      <c r="M12" s="330"/>
      <c r="N12" s="330"/>
      <c r="O12" s="330"/>
      <c r="P12" s="330"/>
    </row>
    <row r="13" spans="1:16" x14ac:dyDescent="0.25">
      <c r="A13" s="78"/>
      <c r="E13" s="74"/>
      <c r="F13" s="74"/>
      <c r="G13" s="74"/>
      <c r="H13" s="74"/>
      <c r="I13" s="74"/>
      <c r="J13" s="74"/>
      <c r="K13" s="74"/>
      <c r="L13" s="74"/>
      <c r="M13" s="74"/>
      <c r="N13" s="74"/>
      <c r="O13" s="74"/>
      <c r="P13" s="74"/>
    </row>
    <row r="14" spans="1:16" x14ac:dyDescent="0.25">
      <c r="A14" s="78"/>
      <c r="B14" s="74"/>
      <c r="C14" s="74"/>
      <c r="D14" s="74"/>
      <c r="E14" s="74"/>
      <c r="F14" s="74"/>
      <c r="G14" s="74"/>
      <c r="H14" s="74"/>
      <c r="I14" s="74"/>
      <c r="J14" s="74"/>
      <c r="K14" s="74"/>
      <c r="L14" s="74"/>
      <c r="M14" s="74"/>
      <c r="N14" s="74"/>
      <c r="O14" s="74"/>
      <c r="P14" s="74"/>
    </row>
    <row r="15" spans="1:16" x14ac:dyDescent="0.25">
      <c r="A15" s="78"/>
      <c r="B15" s="331" t="s">
        <v>39</v>
      </c>
      <c r="C15" s="334" t="s">
        <v>40</v>
      </c>
      <c r="D15" s="335"/>
      <c r="E15" s="336"/>
      <c r="F15" s="343" t="s">
        <v>41</v>
      </c>
      <c r="G15" s="343"/>
      <c r="H15" s="343"/>
      <c r="I15" s="343"/>
      <c r="J15" s="343"/>
      <c r="K15" s="343"/>
      <c r="L15" s="343"/>
      <c r="M15" s="343"/>
      <c r="N15" s="344" t="s">
        <v>42</v>
      </c>
      <c r="O15" s="345"/>
      <c r="P15" s="331" t="s">
        <v>43</v>
      </c>
    </row>
    <row r="16" spans="1:16" x14ac:dyDescent="0.25">
      <c r="A16" s="78"/>
      <c r="B16" s="332"/>
      <c r="C16" s="337"/>
      <c r="D16" s="338"/>
      <c r="E16" s="339"/>
      <c r="F16" s="346" t="s">
        <v>41</v>
      </c>
      <c r="G16" s="346"/>
      <c r="H16" s="346" t="s">
        <v>41</v>
      </c>
      <c r="I16" s="346"/>
      <c r="J16" s="346" t="s">
        <v>54</v>
      </c>
      <c r="K16" s="346"/>
      <c r="L16" s="346" t="s">
        <v>55</v>
      </c>
      <c r="M16" s="346"/>
      <c r="N16" s="353" t="s">
        <v>30</v>
      </c>
      <c r="O16" s="353" t="s">
        <v>47</v>
      </c>
      <c r="P16" s="332"/>
    </row>
    <row r="17" spans="1:16" x14ac:dyDescent="0.25">
      <c r="A17" s="78"/>
      <c r="B17" s="333"/>
      <c r="C17" s="340"/>
      <c r="D17" s="341"/>
      <c r="E17" s="342"/>
      <c r="F17" s="97" t="s">
        <v>48</v>
      </c>
      <c r="G17" s="97" t="s">
        <v>49</v>
      </c>
      <c r="H17" s="97" t="s">
        <v>48</v>
      </c>
      <c r="I17" s="97" t="s">
        <v>49</v>
      </c>
      <c r="J17" s="97" t="s">
        <v>48</v>
      </c>
      <c r="K17" s="97" t="s">
        <v>56</v>
      </c>
      <c r="L17" s="97" t="s">
        <v>48</v>
      </c>
      <c r="M17" s="97" t="s">
        <v>56</v>
      </c>
      <c r="N17" s="354"/>
      <c r="O17" s="354"/>
      <c r="P17" s="333"/>
    </row>
    <row r="18" spans="1:16" ht="51" customHeight="1" x14ac:dyDescent="0.25">
      <c r="A18" s="78"/>
      <c r="B18" s="94">
        <v>1</v>
      </c>
      <c r="C18" s="350" t="s">
        <v>151</v>
      </c>
      <c r="D18" s="351"/>
      <c r="E18" s="352"/>
      <c r="F18" s="96">
        <v>45691</v>
      </c>
      <c r="G18" s="95" t="s">
        <v>152</v>
      </c>
      <c r="H18" s="96"/>
      <c r="I18" s="95"/>
      <c r="J18" s="355">
        <v>45717</v>
      </c>
      <c r="K18" s="358" t="s">
        <v>57</v>
      </c>
      <c r="L18" s="258">
        <v>45748</v>
      </c>
      <c r="M18" s="268" t="s">
        <v>57</v>
      </c>
      <c r="N18" s="355">
        <f>L18</f>
        <v>45748</v>
      </c>
      <c r="O18" s="368" t="s">
        <v>127</v>
      </c>
      <c r="P18" s="262" t="s">
        <v>231</v>
      </c>
    </row>
    <row r="19" spans="1:16" ht="45" customHeight="1" x14ac:dyDescent="0.25">
      <c r="A19" s="78"/>
      <c r="B19" s="94">
        <v>2</v>
      </c>
      <c r="C19" s="347" t="s">
        <v>73</v>
      </c>
      <c r="D19" s="348"/>
      <c r="E19" s="349"/>
      <c r="F19" s="96">
        <v>45691</v>
      </c>
      <c r="G19" s="95" t="s">
        <v>152</v>
      </c>
      <c r="H19" s="69"/>
      <c r="I19" s="69"/>
      <c r="J19" s="356"/>
      <c r="K19" s="356"/>
      <c r="L19" s="251"/>
      <c r="M19" s="251"/>
      <c r="N19" s="356"/>
      <c r="O19" s="369"/>
      <c r="P19" s="263"/>
    </row>
    <row r="20" spans="1:16" ht="45" customHeight="1" x14ac:dyDescent="0.25">
      <c r="A20" s="78"/>
      <c r="B20" s="94">
        <v>3</v>
      </c>
      <c r="C20" s="350" t="s">
        <v>153</v>
      </c>
      <c r="D20" s="351"/>
      <c r="E20" s="352"/>
      <c r="F20" s="96">
        <v>45691</v>
      </c>
      <c r="G20" s="95" t="s">
        <v>152</v>
      </c>
      <c r="H20" s="69"/>
      <c r="I20" s="69"/>
      <c r="J20" s="356"/>
      <c r="K20" s="356"/>
      <c r="L20" s="251"/>
      <c r="M20" s="251"/>
      <c r="N20" s="356"/>
      <c r="O20" s="369"/>
      <c r="P20" s="263"/>
    </row>
    <row r="21" spans="1:16" ht="45" customHeight="1" x14ac:dyDescent="0.25">
      <c r="A21" s="78"/>
      <c r="B21" s="94">
        <v>4</v>
      </c>
      <c r="C21" s="350" t="s">
        <v>154</v>
      </c>
      <c r="D21" s="351"/>
      <c r="E21" s="352"/>
      <c r="F21" s="96">
        <v>45691</v>
      </c>
      <c r="G21" s="95" t="s">
        <v>152</v>
      </c>
      <c r="H21" s="69"/>
      <c r="I21" s="69"/>
      <c r="J21" s="356"/>
      <c r="K21" s="356"/>
      <c r="L21" s="251"/>
      <c r="M21" s="251"/>
      <c r="N21" s="356"/>
      <c r="O21" s="369"/>
      <c r="P21" s="263"/>
    </row>
    <row r="22" spans="1:16" ht="54.75" customHeight="1" x14ac:dyDescent="0.25">
      <c r="A22" s="78"/>
      <c r="B22" s="94">
        <v>5</v>
      </c>
      <c r="C22" s="350"/>
      <c r="D22" s="351"/>
      <c r="E22" s="352"/>
      <c r="F22" s="96"/>
      <c r="G22" s="95"/>
      <c r="H22" s="69"/>
      <c r="I22" s="69"/>
      <c r="J22" s="356"/>
      <c r="K22" s="356"/>
      <c r="L22" s="251"/>
      <c r="M22" s="251"/>
      <c r="N22" s="356"/>
      <c r="O22" s="369"/>
      <c r="P22" s="263"/>
    </row>
    <row r="23" spans="1:16" ht="57.75" customHeight="1" x14ac:dyDescent="0.25">
      <c r="A23" s="78"/>
      <c r="B23" s="94">
        <v>6</v>
      </c>
      <c r="C23" s="350"/>
      <c r="D23" s="351"/>
      <c r="E23" s="352"/>
      <c r="F23" s="69"/>
      <c r="G23" s="69"/>
      <c r="H23" s="69"/>
      <c r="I23" s="69"/>
      <c r="J23" s="357"/>
      <c r="K23" s="357"/>
      <c r="L23" s="252"/>
      <c r="M23" s="252"/>
      <c r="N23" s="357"/>
      <c r="O23" s="370"/>
      <c r="P23" s="264"/>
    </row>
    <row r="24" spans="1:16" x14ac:dyDescent="0.25">
      <c r="A24" s="78"/>
      <c r="B24" s="74"/>
      <c r="C24" s="74"/>
      <c r="D24" s="74"/>
      <c r="E24" s="74"/>
      <c r="F24" s="74"/>
      <c r="G24" s="74"/>
      <c r="H24" s="74"/>
      <c r="I24" s="74"/>
      <c r="J24" s="74"/>
      <c r="K24" s="74"/>
      <c r="L24" s="74"/>
      <c r="M24" s="74"/>
      <c r="N24" s="74"/>
      <c r="O24" s="74"/>
      <c r="P24" s="74"/>
    </row>
    <row r="25" spans="1:16" x14ac:dyDescent="0.25">
      <c r="A25" s="78"/>
      <c r="B25" s="74"/>
      <c r="C25" s="74"/>
      <c r="D25" s="74"/>
      <c r="E25" s="74"/>
      <c r="F25" s="74"/>
      <c r="G25" s="74"/>
      <c r="H25" s="74"/>
      <c r="I25" s="74"/>
      <c r="J25" s="74"/>
      <c r="K25" s="74"/>
      <c r="L25" s="74"/>
      <c r="M25" s="74"/>
      <c r="N25" s="74"/>
      <c r="O25" s="74"/>
      <c r="P25" s="74"/>
    </row>
    <row r="26" spans="1:16" ht="18.75" customHeight="1" x14ac:dyDescent="0.25">
      <c r="A26" s="78"/>
      <c r="B26" s="359" t="s">
        <v>78</v>
      </c>
      <c r="C26" s="359"/>
      <c r="D26" s="359"/>
      <c r="E26" s="359"/>
      <c r="F26" s="74"/>
      <c r="G26" s="74"/>
      <c r="H26" s="74"/>
      <c r="I26" s="74"/>
      <c r="J26" s="74"/>
      <c r="K26" s="74"/>
      <c r="L26" s="74"/>
      <c r="M26" s="74"/>
      <c r="N26" s="74"/>
      <c r="O26" s="74"/>
      <c r="P26" s="74"/>
    </row>
    <row r="27" spans="1:16" s="91" customFormat="1" ht="20.100000000000001" customHeight="1" x14ac:dyDescent="0.25">
      <c r="A27" s="93"/>
      <c r="B27" s="343" t="s">
        <v>79</v>
      </c>
      <c r="C27" s="343"/>
      <c r="D27" s="343"/>
      <c r="E27" s="360" t="s">
        <v>80</v>
      </c>
      <c r="F27" s="361"/>
      <c r="G27" s="360" t="s">
        <v>81</v>
      </c>
      <c r="H27" s="362"/>
      <c r="I27" s="361"/>
      <c r="J27" s="92"/>
      <c r="K27" s="92"/>
      <c r="L27" s="92"/>
      <c r="M27" s="92"/>
      <c r="N27" s="92"/>
      <c r="O27" s="92"/>
      <c r="P27" s="92"/>
    </row>
    <row r="28" spans="1:16" ht="20.100000000000001" customHeight="1" x14ac:dyDescent="0.25">
      <c r="A28" s="78"/>
      <c r="B28" s="363" t="s">
        <v>82</v>
      </c>
      <c r="C28" s="363"/>
      <c r="D28" s="363"/>
      <c r="E28" s="364"/>
      <c r="F28" s="364"/>
      <c r="G28" s="365" t="s">
        <v>152</v>
      </c>
      <c r="H28" s="366"/>
      <c r="I28" s="367"/>
      <c r="J28" s="74"/>
      <c r="K28" s="67"/>
      <c r="L28" s="74"/>
      <c r="M28" s="74"/>
      <c r="N28" s="74"/>
      <c r="O28" s="74"/>
      <c r="P28" s="74"/>
    </row>
    <row r="29" spans="1:16" ht="20.100000000000001" customHeight="1" x14ac:dyDescent="0.25">
      <c r="A29" s="78"/>
      <c r="B29" s="371" t="s">
        <v>84</v>
      </c>
      <c r="C29" s="372"/>
      <c r="D29" s="373"/>
      <c r="E29" s="380" t="s">
        <v>116</v>
      </c>
      <c r="F29" s="381"/>
      <c r="G29" s="382" t="s">
        <v>224</v>
      </c>
      <c r="H29" s="383"/>
      <c r="I29" s="384"/>
      <c r="J29" s="74"/>
      <c r="K29" s="67"/>
      <c r="L29" s="74"/>
      <c r="M29" s="74"/>
      <c r="N29" s="74"/>
      <c r="O29" s="74"/>
      <c r="P29" s="74"/>
    </row>
    <row r="30" spans="1:16" ht="20.100000000000001" customHeight="1" x14ac:dyDescent="0.25">
      <c r="A30" s="78"/>
      <c r="B30" s="377"/>
      <c r="C30" s="378"/>
      <c r="D30" s="379"/>
      <c r="E30" s="364" t="s">
        <v>85</v>
      </c>
      <c r="F30" s="364"/>
      <c r="G30" s="385" t="s">
        <v>228</v>
      </c>
      <c r="H30" s="386"/>
      <c r="I30" s="387"/>
      <c r="J30" s="74"/>
      <c r="K30" s="74"/>
      <c r="L30" s="74"/>
      <c r="M30" s="74"/>
      <c r="N30" s="74"/>
      <c r="O30" s="74"/>
      <c r="P30" s="74"/>
    </row>
    <row r="31" spans="1:16" ht="20.100000000000001" customHeight="1" x14ac:dyDescent="0.25">
      <c r="A31" s="78"/>
      <c r="B31" s="371" t="s">
        <v>86</v>
      </c>
      <c r="C31" s="372"/>
      <c r="D31" s="373"/>
      <c r="E31" s="380"/>
      <c r="F31" s="381"/>
      <c r="G31" s="382"/>
      <c r="H31" s="383"/>
      <c r="I31" s="384"/>
      <c r="J31" s="74"/>
      <c r="K31" s="74"/>
      <c r="L31" s="74"/>
      <c r="M31" s="74"/>
      <c r="N31" s="74"/>
      <c r="O31" s="74"/>
      <c r="P31" s="74"/>
    </row>
    <row r="32" spans="1:16" ht="20.100000000000001" customHeight="1" x14ac:dyDescent="0.25">
      <c r="A32" s="78"/>
      <c r="B32" s="374"/>
      <c r="C32" s="375"/>
      <c r="D32" s="376"/>
      <c r="E32" s="380"/>
      <c r="F32" s="381"/>
      <c r="G32" s="382"/>
      <c r="H32" s="383"/>
      <c r="I32" s="384"/>
      <c r="J32" s="74"/>
      <c r="K32" s="74"/>
      <c r="L32" s="74"/>
      <c r="M32" s="74"/>
      <c r="N32" s="74"/>
      <c r="O32" s="74"/>
      <c r="P32" s="74"/>
    </row>
    <row r="33" spans="1:18" ht="20.100000000000001" customHeight="1" x14ac:dyDescent="0.25">
      <c r="A33" s="78"/>
      <c r="B33" s="377"/>
      <c r="C33" s="378"/>
      <c r="D33" s="379"/>
      <c r="E33" s="380" t="s">
        <v>89</v>
      </c>
      <c r="F33" s="381"/>
      <c r="G33" s="382" t="s">
        <v>155</v>
      </c>
      <c r="H33" s="383"/>
      <c r="I33" s="384"/>
      <c r="J33" s="74"/>
      <c r="K33" s="74"/>
      <c r="L33" s="74"/>
      <c r="M33" s="74"/>
      <c r="N33" s="74"/>
      <c r="O33" s="74"/>
      <c r="P33" s="74"/>
    </row>
    <row r="34" spans="1:18" ht="20.100000000000001" customHeight="1" x14ac:dyDescent="0.25">
      <c r="A34" s="78"/>
      <c r="B34" s="371" t="s">
        <v>90</v>
      </c>
      <c r="C34" s="372"/>
      <c r="D34" s="373"/>
      <c r="E34" s="364"/>
      <c r="F34" s="364"/>
      <c r="G34" s="385"/>
      <c r="H34" s="386"/>
      <c r="I34" s="387"/>
      <c r="J34" s="74"/>
      <c r="K34" s="74"/>
      <c r="L34" s="74"/>
      <c r="M34" s="74"/>
      <c r="N34" s="74"/>
      <c r="O34" s="74"/>
      <c r="P34" s="74"/>
    </row>
    <row r="35" spans="1:18" ht="20.100000000000001" customHeight="1" x14ac:dyDescent="0.25">
      <c r="A35" s="78"/>
      <c r="B35" s="374"/>
      <c r="C35" s="375"/>
      <c r="D35" s="376"/>
      <c r="E35" s="364" t="s">
        <v>92</v>
      </c>
      <c r="F35" s="364"/>
      <c r="G35" s="382" t="s">
        <v>156</v>
      </c>
      <c r="H35" s="383"/>
      <c r="I35" s="384"/>
      <c r="J35" s="74"/>
      <c r="K35" s="74"/>
      <c r="L35" s="74"/>
      <c r="M35" s="74"/>
      <c r="N35" s="74"/>
      <c r="O35" s="74"/>
      <c r="P35" s="74"/>
    </row>
    <row r="36" spans="1:18" ht="20.100000000000001" customHeight="1" x14ac:dyDescent="0.25">
      <c r="A36" s="78"/>
      <c r="B36" s="374"/>
      <c r="C36" s="375"/>
      <c r="D36" s="376"/>
      <c r="E36" s="364" t="s">
        <v>93</v>
      </c>
      <c r="F36" s="364"/>
      <c r="G36" s="382" t="s">
        <v>156</v>
      </c>
      <c r="H36" s="383"/>
      <c r="I36" s="384"/>
      <c r="J36" s="74"/>
      <c r="K36" s="74"/>
      <c r="L36" s="74"/>
      <c r="M36" s="74"/>
      <c r="N36" s="74"/>
      <c r="O36" s="74"/>
      <c r="P36" s="74"/>
    </row>
    <row r="37" spans="1:18" x14ac:dyDescent="0.25">
      <c r="A37" s="78"/>
      <c r="B37" s="74"/>
      <c r="C37" s="74"/>
      <c r="D37" s="74"/>
      <c r="E37" s="74"/>
      <c r="F37" s="74"/>
      <c r="G37" s="74"/>
      <c r="H37" s="74"/>
      <c r="I37" s="74"/>
      <c r="J37" s="74"/>
      <c r="K37" s="74"/>
      <c r="L37" s="74"/>
      <c r="M37" s="74"/>
      <c r="N37" s="74"/>
      <c r="O37" s="74"/>
      <c r="P37" s="74"/>
    </row>
    <row r="38" spans="1:18" x14ac:dyDescent="0.25">
      <c r="A38" s="78"/>
      <c r="B38" s="74"/>
      <c r="C38" s="74"/>
      <c r="D38" s="74"/>
      <c r="E38" s="74"/>
      <c r="F38" s="74"/>
      <c r="G38" s="74"/>
      <c r="H38" s="74"/>
      <c r="I38" s="74"/>
      <c r="J38" s="74"/>
      <c r="K38" s="74"/>
      <c r="L38" s="74"/>
      <c r="M38" s="74"/>
      <c r="N38" s="74"/>
      <c r="O38" s="74"/>
      <c r="P38" s="74"/>
    </row>
    <row r="39" spans="1:18" ht="12.75" customHeight="1" x14ac:dyDescent="0.25">
      <c r="A39" s="78"/>
      <c r="B39" s="388" t="s">
        <v>95</v>
      </c>
      <c r="C39" s="388"/>
      <c r="D39" s="388"/>
      <c r="E39" s="389" t="s">
        <v>96</v>
      </c>
      <c r="F39" s="389"/>
      <c r="G39" s="389"/>
      <c r="H39" s="389"/>
      <c r="I39" s="389"/>
      <c r="J39" s="390" t="s">
        <v>97</v>
      </c>
      <c r="K39" s="392">
        <f>N18</f>
        <v>45748</v>
      </c>
      <c r="L39" s="393"/>
      <c r="M39" s="74"/>
      <c r="N39" s="74"/>
      <c r="O39" s="74"/>
      <c r="P39" s="74"/>
    </row>
    <row r="40" spans="1:18" x14ac:dyDescent="0.25">
      <c r="A40" s="78"/>
      <c r="B40" s="388"/>
      <c r="C40" s="388"/>
      <c r="D40" s="388"/>
      <c r="E40" s="389"/>
      <c r="F40" s="389"/>
      <c r="G40" s="389"/>
      <c r="H40" s="389"/>
      <c r="I40" s="389"/>
      <c r="J40" s="391"/>
      <c r="K40" s="394"/>
      <c r="L40" s="395"/>
      <c r="M40" s="74"/>
      <c r="N40" s="74"/>
      <c r="O40" s="74"/>
      <c r="P40" s="74"/>
    </row>
    <row r="41" spans="1:18" x14ac:dyDescent="0.25">
      <c r="A41" s="78"/>
      <c r="B41" s="74"/>
      <c r="C41" s="74"/>
      <c r="D41" s="74"/>
      <c r="E41" s="74"/>
      <c r="F41" s="74"/>
      <c r="G41" s="74"/>
      <c r="H41" s="74"/>
      <c r="I41" s="74"/>
      <c r="J41" s="74"/>
      <c r="K41" s="74"/>
      <c r="L41" s="74"/>
      <c r="M41" s="74"/>
      <c r="N41" s="74"/>
      <c r="O41" s="74"/>
      <c r="P41" s="74"/>
    </row>
    <row r="42" spans="1:18" x14ac:dyDescent="0.25">
      <c r="A42" s="78"/>
      <c r="B42" s="74"/>
      <c r="C42" s="74"/>
      <c r="D42" s="74"/>
      <c r="E42" s="74"/>
      <c r="F42" s="74"/>
      <c r="G42" s="74"/>
      <c r="H42" s="74"/>
      <c r="I42" s="74"/>
      <c r="J42" s="74"/>
      <c r="K42" s="74"/>
      <c r="L42" s="74"/>
      <c r="M42" s="74"/>
      <c r="N42" s="74"/>
      <c r="O42" s="74"/>
      <c r="P42" s="74"/>
    </row>
    <row r="43" spans="1:18" x14ac:dyDescent="0.25">
      <c r="A43" s="78"/>
      <c r="B43" s="388" t="s">
        <v>98</v>
      </c>
      <c r="C43" s="388"/>
      <c r="D43" s="388"/>
      <c r="E43" s="388"/>
      <c r="F43" s="388"/>
      <c r="G43" s="388"/>
      <c r="H43" s="388"/>
      <c r="I43" s="388"/>
      <c r="J43" s="388"/>
      <c r="K43" s="74"/>
      <c r="L43" s="74"/>
      <c r="M43" s="74"/>
      <c r="N43" s="74"/>
      <c r="O43" s="74"/>
      <c r="P43" s="74"/>
    </row>
    <row r="44" spans="1:18" x14ac:dyDescent="0.25">
      <c r="A44" s="78"/>
      <c r="B44" s="74"/>
      <c r="C44" s="74"/>
      <c r="D44" s="74"/>
      <c r="E44" s="74"/>
      <c r="F44" s="74"/>
      <c r="G44" s="74"/>
      <c r="H44" s="74"/>
      <c r="I44" s="74"/>
      <c r="J44" s="74"/>
      <c r="K44" s="74"/>
      <c r="L44" s="74"/>
      <c r="M44" s="74"/>
      <c r="N44" s="74"/>
      <c r="O44" s="74"/>
      <c r="P44" s="74"/>
    </row>
    <row r="45" spans="1:18" ht="12.75" customHeight="1" x14ac:dyDescent="0.25">
      <c r="A45" s="78"/>
      <c r="B45" s="396" t="s">
        <v>225</v>
      </c>
      <c r="C45" s="397"/>
      <c r="D45" s="397"/>
      <c r="E45" s="397"/>
      <c r="F45" s="397"/>
      <c r="G45" s="397"/>
      <c r="H45" s="397"/>
      <c r="I45" s="397"/>
      <c r="J45" s="397"/>
      <c r="K45" s="397"/>
      <c r="L45" s="397"/>
      <c r="M45" s="397"/>
      <c r="N45" s="397"/>
      <c r="O45" s="397"/>
      <c r="P45" s="397"/>
      <c r="Q45" s="63"/>
      <c r="R45" s="63"/>
    </row>
    <row r="46" spans="1:18" x14ac:dyDescent="0.25">
      <c r="A46" s="78"/>
      <c r="B46" s="398"/>
      <c r="C46" s="399"/>
      <c r="D46" s="399"/>
      <c r="E46" s="399"/>
      <c r="F46" s="399"/>
      <c r="G46" s="399"/>
      <c r="H46" s="399"/>
      <c r="I46" s="399"/>
      <c r="J46" s="399"/>
      <c r="K46" s="399"/>
      <c r="L46" s="399"/>
      <c r="M46" s="399"/>
      <c r="N46" s="399"/>
      <c r="O46" s="399"/>
      <c r="P46" s="399"/>
      <c r="Q46" s="63"/>
      <c r="R46" s="63"/>
    </row>
    <row r="47" spans="1:18" x14ac:dyDescent="0.25">
      <c r="A47" s="78"/>
      <c r="B47" s="398"/>
      <c r="C47" s="399"/>
      <c r="D47" s="399"/>
      <c r="E47" s="399"/>
      <c r="F47" s="399"/>
      <c r="G47" s="399"/>
      <c r="H47" s="399"/>
      <c r="I47" s="399"/>
      <c r="J47" s="399"/>
      <c r="K47" s="399"/>
      <c r="L47" s="399"/>
      <c r="M47" s="399"/>
      <c r="N47" s="399"/>
      <c r="O47" s="399"/>
      <c r="P47" s="399"/>
      <c r="Q47" s="63"/>
      <c r="R47" s="63"/>
    </row>
    <row r="48" spans="1:18" x14ac:dyDescent="0.25">
      <c r="A48" s="78"/>
      <c r="B48" s="398"/>
      <c r="C48" s="399"/>
      <c r="D48" s="399"/>
      <c r="E48" s="399"/>
      <c r="F48" s="399"/>
      <c r="G48" s="399"/>
      <c r="H48" s="399"/>
      <c r="I48" s="399"/>
      <c r="J48" s="399"/>
      <c r="K48" s="399"/>
      <c r="L48" s="399"/>
      <c r="M48" s="399"/>
      <c r="N48" s="399"/>
      <c r="O48" s="399"/>
      <c r="P48" s="399"/>
      <c r="Q48" s="63"/>
      <c r="R48" s="63"/>
    </row>
    <row r="49" spans="1:18" x14ac:dyDescent="0.25">
      <c r="A49" s="78"/>
      <c r="B49" s="400"/>
      <c r="C49" s="401"/>
      <c r="D49" s="401"/>
      <c r="E49" s="401"/>
      <c r="F49" s="401"/>
      <c r="G49" s="401"/>
      <c r="H49" s="401"/>
      <c r="I49" s="401"/>
      <c r="J49" s="401"/>
      <c r="K49" s="401"/>
      <c r="L49" s="401"/>
      <c r="M49" s="401"/>
      <c r="N49" s="401"/>
      <c r="O49" s="401"/>
      <c r="P49" s="401"/>
      <c r="Q49" s="63"/>
      <c r="R49" s="63"/>
    </row>
    <row r="50" spans="1:18" x14ac:dyDescent="0.25">
      <c r="A50" s="78"/>
      <c r="B50" s="74"/>
      <c r="C50" s="74"/>
      <c r="D50" s="74"/>
      <c r="E50" s="74"/>
      <c r="F50" s="74"/>
      <c r="G50" s="74"/>
      <c r="H50" s="74"/>
      <c r="I50" s="74"/>
      <c r="J50" s="74"/>
      <c r="K50" s="74"/>
      <c r="L50" s="74"/>
      <c r="M50" s="74"/>
      <c r="N50" s="74"/>
      <c r="O50" s="74"/>
      <c r="P50" s="74"/>
    </row>
    <row r="51" spans="1:18" x14ac:dyDescent="0.25">
      <c r="A51" s="78"/>
      <c r="B51" s="74"/>
      <c r="C51" s="74"/>
      <c r="D51" s="74"/>
      <c r="E51" s="74"/>
      <c r="F51" s="74"/>
      <c r="G51" s="74"/>
      <c r="H51" s="74"/>
      <c r="I51" s="74"/>
      <c r="J51" s="74"/>
      <c r="K51" s="74"/>
      <c r="L51" s="74"/>
      <c r="M51" s="74"/>
      <c r="N51" s="74"/>
      <c r="O51" s="74"/>
      <c r="P51" s="74"/>
    </row>
    <row r="52" spans="1:18" ht="18.75" customHeight="1" x14ac:dyDescent="0.25">
      <c r="A52" s="78"/>
      <c r="B52" s="74"/>
      <c r="C52" s="74"/>
      <c r="D52" s="74"/>
      <c r="E52" s="74"/>
      <c r="F52" s="74"/>
      <c r="G52" s="344" t="s">
        <v>59</v>
      </c>
      <c r="H52" s="345"/>
      <c r="I52" s="410" t="s">
        <v>60</v>
      </c>
      <c r="J52" s="410"/>
      <c r="K52" s="344" t="s">
        <v>61</v>
      </c>
      <c r="L52" s="345"/>
      <c r="M52" s="74"/>
      <c r="N52" s="74"/>
      <c r="O52" s="74"/>
      <c r="P52" s="74"/>
    </row>
    <row r="53" spans="1:18" ht="28.5" customHeight="1" x14ac:dyDescent="0.25">
      <c r="A53" s="78"/>
      <c r="B53" s="322" t="s">
        <v>99</v>
      </c>
      <c r="C53" s="323"/>
      <c r="D53" s="323"/>
      <c r="E53" s="323"/>
      <c r="F53" s="324"/>
      <c r="G53" s="225" t="s">
        <v>199</v>
      </c>
      <c r="H53" s="226"/>
      <c r="I53" s="411">
        <f>K39</f>
        <v>45748</v>
      </c>
      <c r="J53" s="411"/>
      <c r="K53" s="407"/>
      <c r="L53" s="408"/>
      <c r="M53" s="74"/>
      <c r="N53" s="74"/>
      <c r="O53" s="74"/>
      <c r="P53" s="74"/>
    </row>
    <row r="54" spans="1:18" ht="26.25" customHeight="1" x14ac:dyDescent="0.25">
      <c r="A54" s="78"/>
      <c r="B54" s="402" t="s">
        <v>100</v>
      </c>
      <c r="C54" s="403"/>
      <c r="D54" s="403"/>
      <c r="E54" s="403"/>
      <c r="F54" s="404"/>
      <c r="G54" s="221" t="s">
        <v>199</v>
      </c>
      <c r="H54" s="222"/>
      <c r="I54" s="405">
        <f>K39</f>
        <v>45748</v>
      </c>
      <c r="J54" s="406"/>
      <c r="K54" s="407"/>
      <c r="L54" s="408"/>
      <c r="M54" s="74"/>
      <c r="N54" s="74"/>
      <c r="O54" s="74"/>
      <c r="P54" s="74"/>
    </row>
    <row r="55" spans="1:18" ht="28.5" customHeight="1" x14ac:dyDescent="0.25">
      <c r="A55" s="78"/>
      <c r="B55" s="322" t="s">
        <v>101</v>
      </c>
      <c r="C55" s="323"/>
      <c r="D55" s="323"/>
      <c r="E55" s="323"/>
      <c r="F55" s="324"/>
      <c r="G55" s="284" t="s">
        <v>221</v>
      </c>
      <c r="H55" s="240"/>
      <c r="I55" s="409">
        <f>K39</f>
        <v>45748</v>
      </c>
      <c r="J55" s="406"/>
      <c r="K55" s="407"/>
      <c r="L55" s="408"/>
      <c r="M55" s="74"/>
      <c r="N55" s="74"/>
      <c r="O55" s="74"/>
      <c r="P55" s="74"/>
    </row>
    <row r="56" spans="1:18" ht="26.25" customHeight="1" x14ac:dyDescent="0.25">
      <c r="A56" s="78"/>
      <c r="B56" s="77"/>
      <c r="C56" s="77"/>
      <c r="D56" s="77"/>
      <c r="E56" s="77"/>
      <c r="F56" s="77"/>
      <c r="G56" s="76"/>
      <c r="H56" s="76"/>
      <c r="I56" s="75"/>
      <c r="J56" s="75"/>
      <c r="K56" s="74"/>
      <c r="L56" s="74"/>
      <c r="M56" s="74"/>
      <c r="N56" s="74"/>
      <c r="O56" s="74"/>
      <c r="P56" s="74"/>
    </row>
    <row r="57" spans="1:18" ht="26.25" customHeight="1" x14ac:dyDescent="0.25">
      <c r="A57" s="78"/>
      <c r="B57" s="89" t="s">
        <v>102</v>
      </c>
      <c r="C57" s="89"/>
      <c r="D57" s="77"/>
      <c r="E57" s="77"/>
      <c r="F57" s="77"/>
      <c r="G57" s="76"/>
      <c r="H57" s="76"/>
      <c r="I57" s="75"/>
      <c r="J57" s="75"/>
      <c r="K57" s="74"/>
      <c r="L57" s="74"/>
      <c r="M57" s="74"/>
      <c r="N57" s="74"/>
      <c r="O57" s="74"/>
      <c r="P57" s="74"/>
    </row>
    <row r="58" spans="1:18" ht="39.6" x14ac:dyDescent="0.25">
      <c r="A58" s="78"/>
      <c r="B58" s="88" t="s">
        <v>39</v>
      </c>
      <c r="C58" s="360" t="s">
        <v>103</v>
      </c>
      <c r="D58" s="361"/>
      <c r="E58" s="343" t="s">
        <v>23</v>
      </c>
      <c r="F58" s="343"/>
      <c r="G58" s="343"/>
      <c r="H58" s="343" t="s">
        <v>104</v>
      </c>
      <c r="I58" s="343"/>
      <c r="J58" s="87" t="s">
        <v>30</v>
      </c>
      <c r="K58" s="412" t="s">
        <v>105</v>
      </c>
      <c r="L58" s="413"/>
      <c r="M58" s="414" t="s">
        <v>106</v>
      </c>
      <c r="N58" s="414"/>
      <c r="O58" s="86" t="s">
        <v>107</v>
      </c>
      <c r="P58" s="85" t="s">
        <v>108</v>
      </c>
    </row>
    <row r="59" spans="1:18" ht="30.75" customHeight="1" x14ac:dyDescent="0.25">
      <c r="A59" s="78"/>
      <c r="B59" s="84">
        <v>1</v>
      </c>
      <c r="C59" s="285" t="s">
        <v>214</v>
      </c>
      <c r="D59" s="286"/>
      <c r="E59" s="287" t="s">
        <v>215</v>
      </c>
      <c r="F59" s="288"/>
      <c r="G59" s="288"/>
      <c r="H59" s="289" t="s">
        <v>212</v>
      </c>
      <c r="I59" s="290"/>
      <c r="J59" s="81">
        <v>45847</v>
      </c>
      <c r="K59" s="291" t="s">
        <v>233</v>
      </c>
      <c r="L59" s="292"/>
      <c r="M59" s="288" t="s">
        <v>57</v>
      </c>
      <c r="N59" s="288"/>
      <c r="O59" s="83"/>
      <c r="P59" s="168" t="s">
        <v>213</v>
      </c>
    </row>
    <row r="60" spans="1:18" ht="30.75" customHeight="1" x14ac:dyDescent="0.25">
      <c r="A60" s="78"/>
      <c r="B60" s="84"/>
      <c r="C60" s="285"/>
      <c r="D60" s="286"/>
      <c r="E60" s="287"/>
      <c r="F60" s="288"/>
      <c r="G60" s="288"/>
      <c r="H60" s="289"/>
      <c r="I60" s="290"/>
      <c r="J60" s="81"/>
      <c r="K60" s="291"/>
      <c r="L60" s="292"/>
      <c r="M60" s="288"/>
      <c r="N60" s="288"/>
      <c r="O60" s="83"/>
      <c r="P60" s="168"/>
    </row>
    <row r="61" spans="1:18" ht="30.75" customHeight="1" x14ac:dyDescent="0.25">
      <c r="A61" s="78"/>
      <c r="B61" s="82"/>
      <c r="C61" s="415"/>
      <c r="D61" s="416"/>
      <c r="E61" s="288"/>
      <c r="F61" s="288"/>
      <c r="G61" s="288"/>
      <c r="H61" s="288"/>
      <c r="I61" s="288"/>
      <c r="J61" s="81"/>
      <c r="K61" s="288"/>
      <c r="L61" s="288"/>
      <c r="M61" s="288"/>
      <c r="N61" s="288"/>
      <c r="O61" s="80"/>
      <c r="P61" s="79"/>
    </row>
    <row r="62" spans="1:18" ht="15.75" customHeight="1" x14ac:dyDescent="0.25">
      <c r="A62" s="78"/>
      <c r="B62" s="77"/>
      <c r="C62" s="77"/>
      <c r="D62" s="77"/>
      <c r="E62" s="77"/>
      <c r="F62" s="77"/>
      <c r="G62" s="76"/>
      <c r="H62" s="76"/>
      <c r="I62" s="75"/>
      <c r="J62" s="75"/>
      <c r="K62" s="74"/>
      <c r="L62" s="74"/>
      <c r="M62" s="74"/>
      <c r="N62" s="74"/>
      <c r="O62" s="74"/>
      <c r="P62" s="74"/>
    </row>
    <row r="64" spans="1:18" ht="26.4" x14ac:dyDescent="0.25">
      <c r="C64" s="71"/>
      <c r="D64" s="70" t="s">
        <v>109</v>
      </c>
      <c r="E64" s="66" t="s">
        <v>85</v>
      </c>
      <c r="F64" s="73" t="s">
        <v>87</v>
      </c>
      <c r="G64" s="68" t="s">
        <v>92</v>
      </c>
      <c r="H64" s="66" t="s">
        <v>110</v>
      </c>
    </row>
    <row r="65" spans="3:10" ht="26.4" x14ac:dyDescent="0.25">
      <c r="C65" s="71"/>
      <c r="D65" s="70" t="s">
        <v>83</v>
      </c>
      <c r="E65" s="66" t="s">
        <v>111</v>
      </c>
      <c r="F65" s="72" t="s">
        <v>112</v>
      </c>
      <c r="G65" s="66" t="s">
        <v>113</v>
      </c>
      <c r="H65" s="66" t="s">
        <v>96</v>
      </c>
    </row>
    <row r="66" spans="3:10" ht="26.4" x14ac:dyDescent="0.25">
      <c r="C66" s="71"/>
      <c r="D66" s="70" t="s">
        <v>114</v>
      </c>
      <c r="E66" s="66"/>
      <c r="F66" s="66" t="s">
        <v>88</v>
      </c>
      <c r="G66" s="66" t="s">
        <v>91</v>
      </c>
    </row>
    <row r="67" spans="3:10" x14ac:dyDescent="0.25">
      <c r="C67" s="67"/>
      <c r="D67" s="66" t="s">
        <v>115</v>
      </c>
      <c r="E67" s="69"/>
      <c r="F67" s="66" t="s">
        <v>116</v>
      </c>
      <c r="G67" s="66" t="s">
        <v>117</v>
      </c>
    </row>
    <row r="68" spans="3:10" ht="12.75" customHeight="1" x14ac:dyDescent="0.25">
      <c r="F68" s="66" t="s">
        <v>118</v>
      </c>
      <c r="G68" s="68" t="s">
        <v>94</v>
      </c>
      <c r="H68" s="67"/>
      <c r="I68" s="67"/>
    </row>
    <row r="69" spans="3:10" ht="12.75" customHeight="1" x14ac:dyDescent="0.25">
      <c r="F69" s="66" t="s">
        <v>119</v>
      </c>
      <c r="G69" s="68" t="s">
        <v>120</v>
      </c>
      <c r="H69" s="67"/>
      <c r="I69" s="67"/>
      <c r="J69" s="67"/>
    </row>
    <row r="70" spans="3:10" ht="12.75" customHeight="1" x14ac:dyDescent="0.25">
      <c r="F70" s="66" t="s">
        <v>89</v>
      </c>
      <c r="G70" s="68" t="s">
        <v>121</v>
      </c>
      <c r="H70" s="64"/>
      <c r="I70" s="64"/>
      <c r="J70" s="64"/>
    </row>
    <row r="71" spans="3:10" ht="12.75" customHeight="1" x14ac:dyDescent="0.25">
      <c r="F71" s="66" t="s">
        <v>122</v>
      </c>
      <c r="G71" s="66" t="s">
        <v>93</v>
      </c>
      <c r="H71" s="67"/>
      <c r="I71" s="67"/>
      <c r="J71" s="67"/>
    </row>
    <row r="72" spans="3:10" ht="12.75" customHeight="1" x14ac:dyDescent="0.25">
      <c r="F72" s="66" t="s">
        <v>123</v>
      </c>
      <c r="G72" s="66" t="s">
        <v>124</v>
      </c>
      <c r="H72" s="64"/>
      <c r="I72" s="64"/>
      <c r="J72" s="64"/>
    </row>
    <row r="73" spans="3:10" ht="12.75" customHeight="1" x14ac:dyDescent="0.25">
      <c r="F73" s="66" t="s">
        <v>125</v>
      </c>
      <c r="G73" s="63"/>
      <c r="H73" s="63"/>
      <c r="I73" s="63"/>
      <c r="J73" s="63"/>
    </row>
    <row r="74" spans="3:10" x14ac:dyDescent="0.25">
      <c r="F74" s="65"/>
      <c r="G74" s="64"/>
      <c r="H74" s="64"/>
      <c r="I74" s="64"/>
      <c r="J74" s="64"/>
    </row>
    <row r="75" spans="3:10" ht="12.75" customHeight="1" x14ac:dyDescent="0.25">
      <c r="G75" s="63"/>
      <c r="H75" s="63"/>
      <c r="I75" s="63"/>
      <c r="J75" s="63"/>
    </row>
  </sheetData>
  <mergeCells count="102">
    <mergeCell ref="C60:D60"/>
    <mergeCell ref="E60:G60"/>
    <mergeCell ref="H60:I60"/>
    <mergeCell ref="K60:L60"/>
    <mergeCell ref="M60:N60"/>
    <mergeCell ref="C61:D61"/>
    <mergeCell ref="E61:G61"/>
    <mergeCell ref="H61:I61"/>
    <mergeCell ref="K61:L61"/>
    <mergeCell ref="M61:N61"/>
    <mergeCell ref="C58:D58"/>
    <mergeCell ref="E58:G58"/>
    <mergeCell ref="H58:I58"/>
    <mergeCell ref="K58:L58"/>
    <mergeCell ref="M58:N58"/>
    <mergeCell ref="C59:D59"/>
    <mergeCell ref="E59:G59"/>
    <mergeCell ref="H59:I59"/>
    <mergeCell ref="K59:L59"/>
    <mergeCell ref="M59:N59"/>
    <mergeCell ref="B54:F54"/>
    <mergeCell ref="G54:H54"/>
    <mergeCell ref="I54:J54"/>
    <mergeCell ref="K54:L54"/>
    <mergeCell ref="B55:F55"/>
    <mergeCell ref="G55:H55"/>
    <mergeCell ref="I55:J55"/>
    <mergeCell ref="K55:L55"/>
    <mergeCell ref="G52:H52"/>
    <mergeCell ref="I52:J52"/>
    <mergeCell ref="K52:L52"/>
    <mergeCell ref="B53:F53"/>
    <mergeCell ref="G53:H53"/>
    <mergeCell ref="I53:J53"/>
    <mergeCell ref="K53:L53"/>
    <mergeCell ref="B39:D40"/>
    <mergeCell ref="E39:I40"/>
    <mergeCell ref="J39:J40"/>
    <mergeCell ref="K39:L40"/>
    <mergeCell ref="B43:J43"/>
    <mergeCell ref="B45:P49"/>
    <mergeCell ref="B34:D36"/>
    <mergeCell ref="E34:F34"/>
    <mergeCell ref="G34:I34"/>
    <mergeCell ref="E35:F35"/>
    <mergeCell ref="G35:I35"/>
    <mergeCell ref="E36:F36"/>
    <mergeCell ref="G36:I36"/>
    <mergeCell ref="B31:D33"/>
    <mergeCell ref="E31:F31"/>
    <mergeCell ref="G31:I31"/>
    <mergeCell ref="E32:F32"/>
    <mergeCell ref="G32:I32"/>
    <mergeCell ref="E33:F33"/>
    <mergeCell ref="G33:I33"/>
    <mergeCell ref="E29:F29"/>
    <mergeCell ref="G29:I29"/>
    <mergeCell ref="E30:F30"/>
    <mergeCell ref="G30:I30"/>
    <mergeCell ref="B29:D30"/>
    <mergeCell ref="B26:E26"/>
    <mergeCell ref="B27:D27"/>
    <mergeCell ref="E27:F27"/>
    <mergeCell ref="G27:I27"/>
    <mergeCell ref="B28:D28"/>
    <mergeCell ref="E28:F28"/>
    <mergeCell ref="G28:I28"/>
    <mergeCell ref="N18:N23"/>
    <mergeCell ref="O18:O23"/>
    <mergeCell ref="B12:D12"/>
    <mergeCell ref="E12:P12"/>
    <mergeCell ref="B15:B17"/>
    <mergeCell ref="C15:E17"/>
    <mergeCell ref="F15:M15"/>
    <mergeCell ref="N15:O15"/>
    <mergeCell ref="P15:P17"/>
    <mergeCell ref="F16:G16"/>
    <mergeCell ref="P18:P23"/>
    <mergeCell ref="C19:E19"/>
    <mergeCell ref="C20:E20"/>
    <mergeCell ref="C21:E21"/>
    <mergeCell ref="C22:E22"/>
    <mergeCell ref="C23:E23"/>
    <mergeCell ref="H16:I16"/>
    <mergeCell ref="J16:K16"/>
    <mergeCell ref="L16:M16"/>
    <mergeCell ref="N16:N17"/>
    <mergeCell ref="O16:O17"/>
    <mergeCell ref="C18:E18"/>
    <mergeCell ref="J18:J23"/>
    <mergeCell ref="K18:K23"/>
    <mergeCell ref="L18:L23"/>
    <mergeCell ref="M18:M23"/>
    <mergeCell ref="B1:C4"/>
    <mergeCell ref="D1:N1"/>
    <mergeCell ref="D2:N4"/>
    <mergeCell ref="B6:O6"/>
    <mergeCell ref="B8:D8"/>
    <mergeCell ref="H8:J8"/>
    <mergeCell ref="N8:O8"/>
    <mergeCell ref="B10:D10"/>
    <mergeCell ref="E10:P10"/>
  </mergeCells>
  <dataValidations count="5">
    <dataValidation type="list" allowBlank="1" showInputMessage="1" showErrorMessage="1" sqref="E28" xr:uid="{00000000-0002-0000-0400-000000000000}">
      <formula1>$D$64:$D$67</formula1>
    </dataValidation>
    <dataValidation type="list" allowBlank="1" showInputMessage="1" showErrorMessage="1" sqref="E30" xr:uid="{00000000-0002-0000-0400-000001000000}">
      <formula1>$E$64:$E$65</formula1>
    </dataValidation>
    <dataValidation type="list" allowBlank="1" showInputMessage="1" showErrorMessage="1" sqref="E31:E33 E29" xr:uid="{00000000-0002-0000-0400-000002000000}">
      <formula1>$F$64:$F$73</formula1>
    </dataValidation>
    <dataValidation type="list" allowBlank="1" showInputMessage="1" showErrorMessage="1" sqref="E34:F36" xr:uid="{00000000-0002-0000-0400-000003000000}">
      <formula1>$G$64:$G$72</formula1>
    </dataValidation>
    <dataValidation type="list" allowBlank="1" showInputMessage="1" showErrorMessage="1" sqref="E39" xr:uid="{00000000-0002-0000-0400-000004000000}">
      <formula1>$H$64:$H$65</formula1>
    </dataValidation>
  </dataValidations>
  <pageMargins left="0.31496062992125984" right="0.31496062992125984" top="0.31496062992125984" bottom="0.15748031496062992" header="0.31496062992125984" footer="0.31496062992125984"/>
  <pageSetup paperSize="9" scale="66" orientation="landscape" r:id="rId1"/>
  <rowBreaks count="1" manualBreakCount="1">
    <brk id="40" max="1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Z1001"/>
  <sheetViews>
    <sheetView showGridLines="0" topLeftCell="A51" workbookViewId="0">
      <selection activeCell="M66" sqref="M66"/>
    </sheetView>
  </sheetViews>
  <sheetFormatPr baseColWidth="10" defaultColWidth="12.5546875" defaultRowHeight="15" customHeight="1" x14ac:dyDescent="0.25"/>
  <cols>
    <col min="1" max="1" width="5.44140625" customWidth="1"/>
    <col min="2" max="3" width="6.88671875" customWidth="1"/>
    <col min="4" max="4" width="19.88671875" customWidth="1"/>
    <col min="5" max="5" width="21.6640625" customWidth="1"/>
    <col min="6" max="8" width="11.44140625" customWidth="1"/>
    <col min="9" max="9" width="13.33203125" customWidth="1"/>
    <col min="10" max="14" width="11.44140625" customWidth="1"/>
    <col min="15" max="15" width="19.33203125" customWidth="1"/>
    <col min="16" max="16" width="23.33203125" customWidth="1"/>
    <col min="17" max="18" width="11.44140625" customWidth="1"/>
    <col min="19" max="26" width="10.5546875" customWidth="1"/>
  </cols>
  <sheetData>
    <row r="1" spans="1:26" ht="15" customHeight="1" x14ac:dyDescent="0.25">
      <c r="A1" s="9"/>
      <c r="B1" s="180"/>
      <c r="C1" s="181"/>
      <c r="D1" s="186" t="s">
        <v>22</v>
      </c>
      <c r="E1" s="187"/>
      <c r="F1" s="187"/>
      <c r="G1" s="187"/>
      <c r="H1" s="187"/>
      <c r="I1" s="187"/>
      <c r="J1" s="187"/>
      <c r="K1" s="187"/>
      <c r="L1" s="187"/>
      <c r="M1" s="187"/>
      <c r="N1" s="188"/>
      <c r="O1" s="10" t="s">
        <v>23</v>
      </c>
      <c r="P1" s="10" t="s">
        <v>24</v>
      </c>
      <c r="Q1" s="9"/>
      <c r="R1" s="9"/>
      <c r="S1" s="9"/>
      <c r="T1" s="9"/>
      <c r="U1" s="9"/>
      <c r="V1" s="9"/>
      <c r="W1" s="9"/>
      <c r="X1" s="9"/>
      <c r="Y1" s="9"/>
      <c r="Z1" s="9"/>
    </row>
    <row r="2" spans="1:26" ht="15" customHeight="1" x14ac:dyDescent="0.25">
      <c r="A2" s="9"/>
      <c r="B2" s="182"/>
      <c r="C2" s="183"/>
      <c r="D2" s="189" t="s">
        <v>64</v>
      </c>
      <c r="E2" s="190"/>
      <c r="F2" s="190"/>
      <c r="G2" s="190"/>
      <c r="H2" s="190"/>
      <c r="I2" s="190"/>
      <c r="J2" s="190"/>
      <c r="K2" s="190"/>
      <c r="L2" s="190"/>
      <c r="M2" s="190"/>
      <c r="N2" s="181"/>
      <c r="O2" s="10" t="s">
        <v>26</v>
      </c>
      <c r="P2" s="11" t="s">
        <v>27</v>
      </c>
      <c r="Q2" s="9"/>
      <c r="R2" s="9"/>
      <c r="S2" s="9"/>
      <c r="T2" s="9"/>
      <c r="U2" s="9"/>
      <c r="V2" s="9"/>
      <c r="W2" s="9"/>
      <c r="X2" s="9"/>
      <c r="Y2" s="9"/>
      <c r="Z2" s="9"/>
    </row>
    <row r="3" spans="1:26" ht="15" customHeight="1" x14ac:dyDescent="0.25">
      <c r="A3" s="9"/>
      <c r="B3" s="182"/>
      <c r="C3" s="183"/>
      <c r="D3" s="182"/>
      <c r="E3" s="173"/>
      <c r="F3" s="173"/>
      <c r="G3" s="173"/>
      <c r="H3" s="173"/>
      <c r="I3" s="173"/>
      <c r="J3" s="173"/>
      <c r="K3" s="173"/>
      <c r="L3" s="173"/>
      <c r="M3" s="173"/>
      <c r="N3" s="183"/>
      <c r="O3" s="10" t="s">
        <v>28</v>
      </c>
      <c r="P3" s="10" t="s">
        <v>29</v>
      </c>
      <c r="Q3" s="9"/>
      <c r="R3" s="9"/>
      <c r="S3" s="9"/>
      <c r="T3" s="9"/>
      <c r="U3" s="9"/>
      <c r="V3" s="9"/>
      <c r="W3" s="9"/>
      <c r="X3" s="9"/>
      <c r="Y3" s="9"/>
      <c r="Z3" s="9"/>
    </row>
    <row r="4" spans="1:26" ht="15" customHeight="1" x14ac:dyDescent="0.25">
      <c r="A4" s="9"/>
      <c r="B4" s="184"/>
      <c r="C4" s="185"/>
      <c r="D4" s="184"/>
      <c r="E4" s="191"/>
      <c r="F4" s="191"/>
      <c r="G4" s="191"/>
      <c r="H4" s="191"/>
      <c r="I4" s="191"/>
      <c r="J4" s="191"/>
      <c r="K4" s="191"/>
      <c r="L4" s="191"/>
      <c r="M4" s="191"/>
      <c r="N4" s="185"/>
      <c r="O4" s="10" t="s">
        <v>30</v>
      </c>
      <c r="P4" s="12">
        <v>44790</v>
      </c>
      <c r="Q4" s="9"/>
      <c r="R4" s="9"/>
      <c r="S4" s="9"/>
      <c r="T4" s="9"/>
      <c r="U4" s="9"/>
      <c r="V4" s="9"/>
      <c r="W4" s="9"/>
      <c r="X4" s="9"/>
      <c r="Y4" s="9"/>
      <c r="Z4" s="9"/>
    </row>
    <row r="5" spans="1:26" ht="12.75" customHeight="1" x14ac:dyDescent="0.25">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ht="12.75" customHeight="1" x14ac:dyDescent="0.25">
      <c r="A6" s="29"/>
      <c r="B6" s="195" t="s">
        <v>65</v>
      </c>
      <c r="C6" s="193"/>
      <c r="D6" s="193"/>
      <c r="E6" s="193"/>
      <c r="F6" s="193"/>
      <c r="G6" s="193"/>
      <c r="H6" s="193"/>
      <c r="I6" s="193"/>
      <c r="J6" s="193"/>
      <c r="K6" s="193"/>
      <c r="L6" s="193"/>
      <c r="M6" s="193"/>
      <c r="N6" s="193"/>
      <c r="O6" s="194"/>
      <c r="P6" s="30"/>
      <c r="Q6" s="28"/>
      <c r="R6" s="28"/>
      <c r="S6" s="28"/>
      <c r="T6" s="28"/>
      <c r="U6" s="28"/>
      <c r="V6" s="28"/>
      <c r="W6" s="28"/>
      <c r="X6" s="28"/>
      <c r="Y6" s="28"/>
      <c r="Z6" s="28"/>
    </row>
    <row r="7" spans="1:26" ht="12.75" customHeight="1" x14ac:dyDescent="0.25">
      <c r="A7" s="29"/>
      <c r="B7" s="31"/>
      <c r="C7" s="31"/>
      <c r="D7" s="31"/>
      <c r="E7" s="31"/>
      <c r="F7" s="31"/>
      <c r="G7" s="31"/>
      <c r="H7" s="31"/>
      <c r="I7" s="31"/>
      <c r="J7" s="31"/>
      <c r="K7" s="31"/>
      <c r="L7" s="31"/>
      <c r="M7" s="31"/>
      <c r="N7" s="31"/>
      <c r="O7" s="31"/>
      <c r="P7" s="31"/>
      <c r="Q7" s="28"/>
      <c r="R7" s="28"/>
      <c r="S7" s="28"/>
      <c r="T7" s="28"/>
      <c r="U7" s="28"/>
      <c r="V7" s="28"/>
      <c r="W7" s="28"/>
      <c r="X7" s="28"/>
      <c r="Y7" s="28"/>
      <c r="Z7" s="28"/>
    </row>
    <row r="8" spans="1:26" ht="20.25" customHeight="1" x14ac:dyDescent="0.25">
      <c r="A8" s="29"/>
      <c r="B8" s="443" t="s">
        <v>66</v>
      </c>
      <c r="C8" s="187"/>
      <c r="D8" s="188"/>
      <c r="E8" s="122" t="s">
        <v>222</v>
      </c>
      <c r="F8" s="123"/>
      <c r="G8" s="123"/>
      <c r="H8" s="247" t="s">
        <v>67</v>
      </c>
      <c r="I8" s="239"/>
      <c r="J8" s="240"/>
      <c r="K8" s="296">
        <v>45717</v>
      </c>
      <c r="L8" s="239"/>
      <c r="M8" s="240"/>
      <c r="N8" s="247" t="s">
        <v>68</v>
      </c>
      <c r="O8" s="240"/>
      <c r="P8" s="126">
        <v>45778</v>
      </c>
      <c r="Q8" s="28"/>
      <c r="R8" s="28"/>
      <c r="S8" s="28"/>
      <c r="T8" s="28"/>
      <c r="U8" s="28"/>
      <c r="V8" s="28"/>
      <c r="W8" s="28"/>
      <c r="X8" s="28"/>
      <c r="Y8" s="28"/>
      <c r="Z8" s="28"/>
    </row>
    <row r="9" spans="1:26" ht="12.75" customHeight="1" x14ac:dyDescent="0.25">
      <c r="A9" s="29"/>
      <c r="B9" s="31"/>
      <c r="C9" s="31"/>
      <c r="D9" s="31"/>
      <c r="E9" s="31"/>
      <c r="F9" s="31"/>
      <c r="G9" s="32"/>
      <c r="H9" s="31"/>
      <c r="I9" s="31"/>
      <c r="J9" s="31"/>
      <c r="K9" s="31"/>
      <c r="L9" s="31"/>
      <c r="M9" s="31"/>
      <c r="N9" s="31"/>
      <c r="O9" s="31"/>
      <c r="P9" s="31"/>
      <c r="Q9" s="28"/>
      <c r="R9" s="28"/>
      <c r="S9" s="28"/>
      <c r="T9" s="28"/>
      <c r="U9" s="28"/>
      <c r="V9" s="28"/>
      <c r="W9" s="28"/>
      <c r="X9" s="28"/>
      <c r="Y9" s="28"/>
      <c r="Z9" s="28"/>
    </row>
    <row r="10" spans="1:26" ht="18" customHeight="1" x14ac:dyDescent="0.25">
      <c r="A10" s="29"/>
      <c r="B10" s="437" t="s">
        <v>69</v>
      </c>
      <c r="C10" s="187"/>
      <c r="D10" s="188"/>
      <c r="E10" s="325" t="s">
        <v>216</v>
      </c>
      <c r="F10" s="326"/>
      <c r="G10" s="326"/>
      <c r="H10" s="326"/>
      <c r="I10" s="326"/>
      <c r="J10" s="326"/>
      <c r="K10" s="326"/>
      <c r="L10" s="326"/>
      <c r="M10" s="326"/>
      <c r="N10" s="326"/>
      <c r="O10" s="326"/>
      <c r="P10" s="327"/>
      <c r="Q10" s="28"/>
      <c r="R10" s="28"/>
      <c r="S10" s="28"/>
      <c r="T10" s="28"/>
      <c r="U10" s="28"/>
      <c r="V10" s="28"/>
      <c r="W10" s="28"/>
      <c r="X10" s="28"/>
      <c r="Y10" s="28"/>
      <c r="Z10" s="28"/>
    </row>
    <row r="11" spans="1:26" ht="8.25" customHeight="1" x14ac:dyDescent="0.25">
      <c r="A11" s="33"/>
      <c r="B11" s="34"/>
      <c r="C11" s="35"/>
      <c r="D11" s="36"/>
      <c r="E11" s="37"/>
      <c r="F11" s="38"/>
      <c r="G11" s="38"/>
      <c r="H11" s="38"/>
      <c r="I11" s="38"/>
      <c r="J11" s="38"/>
      <c r="K11" s="38"/>
      <c r="L11" s="38"/>
      <c r="M11" s="38"/>
      <c r="N11" s="38"/>
      <c r="O11" s="38"/>
      <c r="P11" s="39"/>
      <c r="Q11" s="28"/>
      <c r="R11" s="28"/>
      <c r="S11" s="28"/>
      <c r="T11" s="28"/>
      <c r="U11" s="28"/>
      <c r="V11" s="28"/>
      <c r="W11" s="28"/>
      <c r="X11" s="28"/>
      <c r="Y11" s="28"/>
      <c r="Z11" s="28"/>
    </row>
    <row r="12" spans="1:26" ht="21.75" customHeight="1" x14ac:dyDescent="0.25">
      <c r="A12" s="29"/>
      <c r="B12" s="437" t="s">
        <v>70</v>
      </c>
      <c r="C12" s="187"/>
      <c r="D12" s="188"/>
      <c r="E12" s="444" t="s">
        <v>71</v>
      </c>
      <c r="F12" s="187"/>
      <c r="G12" s="187"/>
      <c r="H12" s="187"/>
      <c r="I12" s="187"/>
      <c r="J12" s="187"/>
      <c r="K12" s="187"/>
      <c r="L12" s="187"/>
      <c r="M12" s="187"/>
      <c r="N12" s="187"/>
      <c r="O12" s="187"/>
      <c r="P12" s="188"/>
      <c r="Q12" s="28"/>
      <c r="R12" s="28"/>
      <c r="S12" s="28"/>
      <c r="T12" s="28"/>
      <c r="U12" s="28"/>
      <c r="V12" s="28"/>
      <c r="W12" s="28"/>
      <c r="X12" s="28"/>
      <c r="Y12" s="28"/>
      <c r="Z12" s="28"/>
    </row>
    <row r="13" spans="1:26" ht="12.75" customHeight="1" x14ac:dyDescent="0.25">
      <c r="A13" s="29"/>
      <c r="B13" s="28"/>
      <c r="C13" s="28"/>
      <c r="D13" s="28"/>
      <c r="E13" s="13"/>
      <c r="F13" s="13"/>
      <c r="G13" s="13"/>
      <c r="H13" s="13"/>
      <c r="I13" s="13"/>
      <c r="J13" s="13"/>
      <c r="K13" s="13"/>
      <c r="L13" s="13"/>
      <c r="M13" s="13"/>
      <c r="N13" s="13"/>
      <c r="O13" s="13"/>
      <c r="P13" s="13"/>
      <c r="Q13" s="28"/>
      <c r="R13" s="28"/>
      <c r="S13" s="28"/>
      <c r="T13" s="28"/>
      <c r="U13" s="28"/>
      <c r="V13" s="28"/>
      <c r="W13" s="28"/>
      <c r="X13" s="28"/>
      <c r="Y13" s="28"/>
      <c r="Z13" s="28"/>
    </row>
    <row r="14" spans="1:26" ht="12.75" customHeight="1" x14ac:dyDescent="0.25">
      <c r="A14" s="29"/>
      <c r="B14" s="13"/>
      <c r="C14" s="13"/>
      <c r="D14" s="13"/>
      <c r="E14" s="13"/>
      <c r="F14" s="13"/>
      <c r="G14" s="13"/>
      <c r="H14" s="13"/>
      <c r="I14" s="13"/>
      <c r="J14" s="13"/>
      <c r="K14" s="13"/>
      <c r="L14" s="13"/>
      <c r="M14" s="13"/>
      <c r="N14" s="13"/>
      <c r="O14" s="13"/>
      <c r="P14" s="13"/>
      <c r="Q14" s="28"/>
      <c r="R14" s="28"/>
      <c r="S14" s="28"/>
      <c r="T14" s="28"/>
      <c r="U14" s="28"/>
      <c r="V14" s="28"/>
      <c r="W14" s="28"/>
      <c r="X14" s="28"/>
      <c r="Y14" s="28"/>
      <c r="Z14" s="28"/>
    </row>
    <row r="15" spans="1:26" ht="12.75" customHeight="1" x14ac:dyDescent="0.25">
      <c r="A15" s="29"/>
      <c r="B15" s="201" t="s">
        <v>39</v>
      </c>
      <c r="C15" s="205" t="s">
        <v>40</v>
      </c>
      <c r="D15" s="190"/>
      <c r="E15" s="181"/>
      <c r="F15" s="203" t="s">
        <v>41</v>
      </c>
      <c r="G15" s="187"/>
      <c r="H15" s="187"/>
      <c r="I15" s="187"/>
      <c r="J15" s="187"/>
      <c r="K15" s="187"/>
      <c r="L15" s="187"/>
      <c r="M15" s="188"/>
      <c r="N15" s="204" t="s">
        <v>42</v>
      </c>
      <c r="O15" s="188"/>
      <c r="P15" s="201" t="s">
        <v>43</v>
      </c>
      <c r="Q15" s="28"/>
      <c r="R15" s="28"/>
      <c r="S15" s="28"/>
      <c r="T15" s="28"/>
      <c r="U15" s="28"/>
      <c r="V15" s="28"/>
      <c r="W15" s="28"/>
      <c r="X15" s="28"/>
      <c r="Y15" s="28"/>
      <c r="Z15" s="28"/>
    </row>
    <row r="16" spans="1:26" ht="12.75" customHeight="1" x14ac:dyDescent="0.25">
      <c r="A16" s="29"/>
      <c r="B16" s="202"/>
      <c r="C16" s="182"/>
      <c r="D16" s="173"/>
      <c r="E16" s="183"/>
      <c r="F16" s="213" t="s">
        <v>41</v>
      </c>
      <c r="G16" s="188"/>
      <c r="H16" s="213" t="s">
        <v>41</v>
      </c>
      <c r="I16" s="188"/>
      <c r="J16" s="213" t="s">
        <v>54</v>
      </c>
      <c r="K16" s="188"/>
      <c r="L16" s="213" t="s">
        <v>55</v>
      </c>
      <c r="M16" s="188"/>
      <c r="N16" s="199" t="s">
        <v>30</v>
      </c>
      <c r="O16" s="199" t="s">
        <v>47</v>
      </c>
      <c r="P16" s="202"/>
      <c r="Q16" s="28"/>
      <c r="R16" s="28"/>
      <c r="S16" s="28"/>
      <c r="T16" s="28"/>
      <c r="U16" s="28"/>
      <c r="V16" s="28"/>
      <c r="W16" s="28"/>
      <c r="X16" s="28"/>
      <c r="Y16" s="28"/>
      <c r="Z16" s="28"/>
    </row>
    <row r="17" spans="1:26" ht="12.75" customHeight="1" x14ac:dyDescent="0.25">
      <c r="A17" s="29"/>
      <c r="B17" s="200"/>
      <c r="C17" s="184"/>
      <c r="D17" s="191"/>
      <c r="E17" s="185"/>
      <c r="F17" s="19" t="s">
        <v>48</v>
      </c>
      <c r="G17" s="19" t="s">
        <v>49</v>
      </c>
      <c r="H17" s="19" t="s">
        <v>48</v>
      </c>
      <c r="I17" s="19" t="s">
        <v>49</v>
      </c>
      <c r="J17" s="19" t="s">
        <v>48</v>
      </c>
      <c r="K17" s="19" t="s">
        <v>56</v>
      </c>
      <c r="L17" s="19" t="s">
        <v>48</v>
      </c>
      <c r="M17" s="19" t="s">
        <v>56</v>
      </c>
      <c r="N17" s="200"/>
      <c r="O17" s="200"/>
      <c r="P17" s="200"/>
      <c r="Q17" s="28"/>
      <c r="R17" s="28"/>
      <c r="S17" s="28"/>
      <c r="T17" s="28"/>
      <c r="U17" s="28"/>
      <c r="V17" s="28"/>
      <c r="W17" s="28"/>
      <c r="X17" s="28"/>
      <c r="Y17" s="28"/>
      <c r="Z17" s="28"/>
    </row>
    <row r="18" spans="1:26" ht="51" customHeight="1" x14ac:dyDescent="0.25">
      <c r="A18" s="29"/>
      <c r="B18" s="40">
        <v>1</v>
      </c>
      <c r="C18" s="206" t="s">
        <v>72</v>
      </c>
      <c r="D18" s="187"/>
      <c r="E18" s="188"/>
      <c r="F18" s="18">
        <v>45717</v>
      </c>
      <c r="G18" s="5" t="s">
        <v>152</v>
      </c>
      <c r="H18" s="18"/>
      <c r="I18" s="5"/>
      <c r="J18" s="450">
        <v>45748</v>
      </c>
      <c r="K18" s="451" t="s">
        <v>57</v>
      </c>
      <c r="L18" s="450">
        <v>45778</v>
      </c>
      <c r="M18" s="451" t="s">
        <v>57</v>
      </c>
      <c r="N18" s="450">
        <f>L18</f>
        <v>45778</v>
      </c>
      <c r="O18" s="227" t="s">
        <v>127</v>
      </c>
      <c r="P18" s="262" t="s">
        <v>231</v>
      </c>
      <c r="Q18" s="28"/>
      <c r="R18" s="28"/>
      <c r="S18" s="28"/>
      <c r="T18" s="28"/>
      <c r="U18" s="28"/>
      <c r="V18" s="28"/>
      <c r="W18" s="28"/>
      <c r="X18" s="28"/>
      <c r="Y18" s="28"/>
      <c r="Z18" s="28"/>
    </row>
    <row r="19" spans="1:26" ht="45" customHeight="1" x14ac:dyDescent="0.25">
      <c r="A19" s="29"/>
      <c r="B19" s="40">
        <v>2</v>
      </c>
      <c r="C19" s="452" t="s">
        <v>73</v>
      </c>
      <c r="D19" s="187"/>
      <c r="E19" s="188"/>
      <c r="F19" s="18">
        <v>45717</v>
      </c>
      <c r="G19" s="5" t="s">
        <v>152</v>
      </c>
      <c r="H19" s="2"/>
      <c r="I19" s="2"/>
      <c r="J19" s="202"/>
      <c r="K19" s="202"/>
      <c r="L19" s="202"/>
      <c r="M19" s="202"/>
      <c r="N19" s="202"/>
      <c r="O19" s="448"/>
      <c r="P19" s="263"/>
      <c r="Q19" s="28"/>
      <c r="R19" s="28"/>
      <c r="S19" s="28"/>
      <c r="T19" s="28"/>
      <c r="U19" s="28"/>
      <c r="V19" s="28"/>
      <c r="W19" s="28"/>
      <c r="X19" s="28"/>
      <c r="Y19" s="28"/>
      <c r="Z19" s="28"/>
    </row>
    <row r="20" spans="1:26" ht="45" customHeight="1" x14ac:dyDescent="0.25">
      <c r="A20" s="29"/>
      <c r="B20" s="40">
        <v>3</v>
      </c>
      <c r="C20" s="206" t="s">
        <v>74</v>
      </c>
      <c r="D20" s="187"/>
      <c r="E20" s="188"/>
      <c r="F20" s="18">
        <v>45717</v>
      </c>
      <c r="G20" s="5" t="s">
        <v>152</v>
      </c>
      <c r="H20" s="2"/>
      <c r="I20" s="2"/>
      <c r="J20" s="202"/>
      <c r="K20" s="202"/>
      <c r="L20" s="202"/>
      <c r="M20" s="202"/>
      <c r="N20" s="202"/>
      <c r="O20" s="448"/>
      <c r="P20" s="263"/>
      <c r="Q20" s="28"/>
      <c r="R20" s="28"/>
      <c r="S20" s="28"/>
      <c r="T20" s="28"/>
      <c r="U20" s="28"/>
      <c r="V20" s="28"/>
      <c r="W20" s="28"/>
      <c r="X20" s="28"/>
      <c r="Y20" s="28"/>
      <c r="Z20" s="28"/>
    </row>
    <row r="21" spans="1:26" ht="45" customHeight="1" x14ac:dyDescent="0.25">
      <c r="A21" s="29"/>
      <c r="B21" s="40">
        <v>4</v>
      </c>
      <c r="C21" s="206" t="s">
        <v>75</v>
      </c>
      <c r="D21" s="187"/>
      <c r="E21" s="188"/>
      <c r="F21" s="18">
        <v>45717</v>
      </c>
      <c r="G21" s="5" t="s">
        <v>152</v>
      </c>
      <c r="H21" s="2"/>
      <c r="I21" s="2"/>
      <c r="J21" s="202"/>
      <c r="K21" s="202"/>
      <c r="L21" s="202"/>
      <c r="M21" s="202"/>
      <c r="N21" s="202"/>
      <c r="O21" s="448"/>
      <c r="P21" s="263"/>
      <c r="Q21" s="28"/>
      <c r="R21" s="28"/>
      <c r="S21" s="28"/>
      <c r="T21" s="28"/>
      <c r="U21" s="28"/>
      <c r="V21" s="28"/>
      <c r="W21" s="28"/>
      <c r="X21" s="28"/>
      <c r="Y21" s="28"/>
      <c r="Z21" s="28"/>
    </row>
    <row r="22" spans="1:26" ht="54.75" customHeight="1" x14ac:dyDescent="0.25">
      <c r="A22" s="29"/>
      <c r="B22" s="40">
        <v>5</v>
      </c>
      <c r="C22" s="206" t="s">
        <v>76</v>
      </c>
      <c r="D22" s="187"/>
      <c r="E22" s="188"/>
      <c r="F22" s="18">
        <v>45717</v>
      </c>
      <c r="G22" s="5" t="s">
        <v>152</v>
      </c>
      <c r="H22" s="2"/>
      <c r="I22" s="2"/>
      <c r="J22" s="202"/>
      <c r="K22" s="202"/>
      <c r="L22" s="202"/>
      <c r="M22" s="202"/>
      <c r="N22" s="202"/>
      <c r="O22" s="448"/>
      <c r="P22" s="263"/>
      <c r="Q22" s="28"/>
      <c r="R22" s="28"/>
      <c r="S22" s="28"/>
      <c r="T22" s="28"/>
      <c r="U22" s="28"/>
      <c r="V22" s="28"/>
      <c r="W22" s="28"/>
      <c r="X22" s="28"/>
      <c r="Y22" s="28"/>
      <c r="Z22" s="28"/>
    </row>
    <row r="23" spans="1:26" ht="57.75" customHeight="1" x14ac:dyDescent="0.25">
      <c r="A23" s="29"/>
      <c r="B23" s="40">
        <v>6</v>
      </c>
      <c r="C23" s="206" t="s">
        <v>77</v>
      </c>
      <c r="D23" s="187"/>
      <c r="E23" s="188"/>
      <c r="F23" s="18">
        <v>45717</v>
      </c>
      <c r="G23" s="5" t="s">
        <v>152</v>
      </c>
      <c r="H23" s="2"/>
      <c r="I23" s="2"/>
      <c r="J23" s="200"/>
      <c r="K23" s="200"/>
      <c r="L23" s="200"/>
      <c r="M23" s="200"/>
      <c r="N23" s="200"/>
      <c r="O23" s="449"/>
      <c r="P23" s="264"/>
      <c r="Q23" s="28"/>
      <c r="R23" s="28"/>
      <c r="S23" s="28"/>
      <c r="T23" s="28"/>
      <c r="U23" s="28"/>
      <c r="V23" s="28"/>
      <c r="W23" s="28"/>
      <c r="X23" s="28"/>
      <c r="Y23" s="28"/>
      <c r="Z23" s="28"/>
    </row>
    <row r="24" spans="1:26" ht="12.75" customHeight="1" x14ac:dyDescent="0.25">
      <c r="A24" s="29"/>
      <c r="B24" s="13"/>
      <c r="C24" s="13"/>
      <c r="D24" s="13"/>
      <c r="E24" s="13"/>
      <c r="F24" s="13"/>
      <c r="G24" s="13"/>
      <c r="H24" s="13"/>
      <c r="I24" s="13"/>
      <c r="J24" s="13"/>
      <c r="K24" s="13"/>
      <c r="L24" s="13"/>
      <c r="M24" s="13"/>
      <c r="N24" s="13"/>
      <c r="O24" s="13"/>
      <c r="P24" s="13"/>
      <c r="Q24" s="28"/>
      <c r="R24" s="28"/>
      <c r="S24" s="28"/>
      <c r="T24" s="28"/>
      <c r="U24" s="28"/>
      <c r="V24" s="28"/>
      <c r="W24" s="28"/>
      <c r="X24" s="28"/>
      <c r="Y24" s="28"/>
      <c r="Z24" s="28"/>
    </row>
    <row r="25" spans="1:26" ht="12.75" customHeight="1" x14ac:dyDescent="0.25">
      <c r="A25" s="29"/>
      <c r="B25" s="13"/>
      <c r="C25" s="13"/>
      <c r="D25" s="13"/>
      <c r="E25" s="13"/>
      <c r="F25" s="13"/>
      <c r="G25" s="13"/>
      <c r="H25" s="13"/>
      <c r="I25" s="13"/>
      <c r="J25" s="13"/>
      <c r="K25" s="13"/>
      <c r="L25" s="13"/>
      <c r="M25" s="13"/>
      <c r="N25" s="13"/>
      <c r="O25" s="13"/>
      <c r="P25" s="13"/>
      <c r="Q25" s="28"/>
      <c r="R25" s="28"/>
      <c r="S25" s="28"/>
      <c r="T25" s="28"/>
      <c r="U25" s="28"/>
      <c r="V25" s="28"/>
      <c r="W25" s="28"/>
      <c r="X25" s="28"/>
      <c r="Y25" s="28"/>
      <c r="Z25" s="28"/>
    </row>
    <row r="26" spans="1:26" ht="18.75" customHeight="1" x14ac:dyDescent="0.25">
      <c r="A26" s="29"/>
      <c r="B26" s="437" t="s">
        <v>78</v>
      </c>
      <c r="C26" s="187"/>
      <c r="D26" s="187"/>
      <c r="E26" s="188"/>
      <c r="F26" s="13"/>
      <c r="G26" s="13"/>
      <c r="H26" s="13"/>
      <c r="I26" s="13"/>
      <c r="J26" s="13"/>
      <c r="K26" s="13"/>
      <c r="L26" s="13"/>
      <c r="M26" s="13"/>
      <c r="N26" s="13"/>
      <c r="O26" s="13"/>
      <c r="P26" s="13"/>
      <c r="Q26" s="28"/>
      <c r="R26" s="28"/>
      <c r="S26" s="28"/>
      <c r="T26" s="28"/>
      <c r="U26" s="28"/>
      <c r="V26" s="28"/>
      <c r="W26" s="28"/>
      <c r="X26" s="28"/>
      <c r="Y26" s="28"/>
      <c r="Z26" s="28"/>
    </row>
    <row r="27" spans="1:26" ht="19.5" customHeight="1" x14ac:dyDescent="0.25">
      <c r="A27" s="41"/>
      <c r="B27" s="203" t="s">
        <v>79</v>
      </c>
      <c r="C27" s="187"/>
      <c r="D27" s="188"/>
      <c r="E27" s="203" t="s">
        <v>80</v>
      </c>
      <c r="F27" s="188"/>
      <c r="G27" s="203" t="s">
        <v>81</v>
      </c>
      <c r="H27" s="187"/>
      <c r="I27" s="188"/>
      <c r="J27" s="42"/>
      <c r="K27" s="42"/>
      <c r="L27" s="42"/>
      <c r="M27" s="42"/>
      <c r="N27" s="42"/>
      <c r="O27" s="42"/>
      <c r="P27" s="42"/>
      <c r="Q27" s="43"/>
      <c r="R27" s="43"/>
      <c r="S27" s="43"/>
      <c r="T27" s="43"/>
      <c r="U27" s="43"/>
      <c r="V27" s="43"/>
      <c r="W27" s="43"/>
      <c r="X27" s="43"/>
      <c r="Y27" s="43"/>
      <c r="Z27" s="43"/>
    </row>
    <row r="28" spans="1:26" ht="19.5" customHeight="1" x14ac:dyDescent="0.25">
      <c r="A28" s="29"/>
      <c r="B28" s="419" t="s">
        <v>82</v>
      </c>
      <c r="C28" s="187"/>
      <c r="D28" s="188"/>
      <c r="E28" s="216"/>
      <c r="F28" s="188"/>
      <c r="G28" s="445"/>
      <c r="H28" s="187"/>
      <c r="I28" s="188"/>
      <c r="J28" s="13"/>
      <c r="K28" s="44"/>
      <c r="L28" s="13"/>
      <c r="M28" s="13"/>
      <c r="N28" s="13"/>
      <c r="O28" s="13"/>
      <c r="P28" s="13"/>
      <c r="Q28" s="28"/>
      <c r="R28" s="28"/>
      <c r="S28" s="28"/>
      <c r="T28" s="28"/>
      <c r="U28" s="28"/>
      <c r="V28" s="28"/>
      <c r="W28" s="28"/>
      <c r="X28" s="28"/>
      <c r="Y28" s="28"/>
      <c r="Z28" s="28"/>
    </row>
    <row r="29" spans="1:26" ht="19.5" customHeight="1" x14ac:dyDescent="0.25">
      <c r="A29" s="29"/>
      <c r="B29" s="417" t="s">
        <v>84</v>
      </c>
      <c r="C29" s="420"/>
      <c r="D29" s="421"/>
      <c r="E29" s="216" t="s">
        <v>111</v>
      </c>
      <c r="F29" s="188"/>
      <c r="G29" s="217" t="s">
        <v>227</v>
      </c>
      <c r="H29" s="446"/>
      <c r="I29" s="447"/>
      <c r="J29" s="13"/>
      <c r="K29" s="13"/>
      <c r="L29" s="13"/>
      <c r="M29" s="13"/>
      <c r="N29" s="13"/>
      <c r="O29" s="13"/>
      <c r="P29" s="13"/>
      <c r="Q29" s="28"/>
      <c r="R29" s="28"/>
      <c r="S29" s="28"/>
      <c r="T29" s="28"/>
      <c r="U29" s="28"/>
      <c r="V29" s="28"/>
      <c r="W29" s="28"/>
      <c r="X29" s="28"/>
      <c r="Y29" s="28"/>
      <c r="Z29" s="28"/>
    </row>
    <row r="30" spans="1:26" ht="19.5" customHeight="1" x14ac:dyDescent="0.25">
      <c r="A30" s="166"/>
      <c r="B30" s="422"/>
      <c r="C30" s="423"/>
      <c r="D30" s="424"/>
      <c r="E30" s="425" t="s">
        <v>116</v>
      </c>
      <c r="F30" s="426"/>
      <c r="G30" s="453" t="s">
        <v>224</v>
      </c>
      <c r="H30" s="454"/>
      <c r="I30" s="455"/>
      <c r="J30" s="167"/>
      <c r="K30" s="167"/>
      <c r="L30" s="167"/>
      <c r="M30" s="167"/>
      <c r="N30" s="167"/>
      <c r="O30" s="167"/>
      <c r="P30" s="167"/>
      <c r="Q30" s="28"/>
      <c r="R30" s="28"/>
      <c r="S30" s="28"/>
      <c r="T30" s="28"/>
      <c r="U30" s="28"/>
      <c r="V30" s="28"/>
      <c r="W30" s="28"/>
      <c r="X30" s="28"/>
      <c r="Y30" s="28"/>
      <c r="Z30" s="28"/>
    </row>
    <row r="31" spans="1:26" ht="19.5" customHeight="1" x14ac:dyDescent="0.25">
      <c r="A31" s="29"/>
      <c r="B31" s="417" t="s">
        <v>86</v>
      </c>
      <c r="C31" s="190"/>
      <c r="D31" s="181"/>
      <c r="E31" s="216"/>
      <c r="F31" s="188"/>
      <c r="G31" s="427"/>
      <c r="H31" s="187"/>
      <c r="I31" s="188"/>
      <c r="J31" s="13"/>
      <c r="K31" s="13"/>
      <c r="L31" s="13"/>
      <c r="M31" s="13"/>
      <c r="N31" s="13"/>
      <c r="O31" s="13"/>
      <c r="P31" s="13"/>
      <c r="Q31" s="28"/>
      <c r="R31" s="28"/>
      <c r="S31" s="28"/>
      <c r="T31" s="28"/>
      <c r="U31" s="28"/>
      <c r="V31" s="28"/>
      <c r="W31" s="28"/>
      <c r="X31" s="28"/>
      <c r="Y31" s="28"/>
      <c r="Z31" s="28"/>
    </row>
    <row r="32" spans="1:26" ht="19.5" customHeight="1" x14ac:dyDescent="0.25">
      <c r="A32" s="29"/>
      <c r="B32" s="182"/>
      <c r="C32" s="173"/>
      <c r="D32" s="183"/>
      <c r="E32" s="216"/>
      <c r="F32" s="188"/>
      <c r="G32" s="427"/>
      <c r="H32" s="187"/>
      <c r="I32" s="188"/>
      <c r="J32" s="13"/>
      <c r="K32" s="13"/>
      <c r="L32" s="13"/>
      <c r="M32" s="13"/>
      <c r="N32" s="13"/>
      <c r="O32" s="13"/>
      <c r="P32" s="13"/>
      <c r="Q32" s="28"/>
      <c r="R32" s="28"/>
      <c r="S32" s="28"/>
      <c r="T32" s="28"/>
      <c r="U32" s="28"/>
      <c r="V32" s="28"/>
      <c r="W32" s="28"/>
      <c r="X32" s="28"/>
      <c r="Y32" s="28"/>
      <c r="Z32" s="28"/>
    </row>
    <row r="33" spans="1:26" ht="19.5" customHeight="1" x14ac:dyDescent="0.25">
      <c r="A33" s="29"/>
      <c r="B33" s="184"/>
      <c r="C33" s="191"/>
      <c r="D33" s="185"/>
      <c r="E33" s="270" t="s">
        <v>230</v>
      </c>
      <c r="F33" s="240"/>
      <c r="G33" s="274" t="s">
        <v>229</v>
      </c>
      <c r="H33" s="239"/>
      <c r="I33" s="240"/>
      <c r="J33" s="13"/>
      <c r="K33" s="13"/>
      <c r="L33" s="13"/>
      <c r="M33" s="13"/>
      <c r="N33" s="13"/>
      <c r="O33" s="13"/>
      <c r="P33" s="13"/>
      <c r="Q33" s="28"/>
      <c r="R33" s="28"/>
      <c r="S33" s="28"/>
      <c r="T33" s="28"/>
      <c r="U33" s="28"/>
      <c r="V33" s="28"/>
      <c r="W33" s="28"/>
      <c r="X33" s="28"/>
      <c r="Y33" s="28"/>
      <c r="Z33" s="28"/>
    </row>
    <row r="34" spans="1:26" ht="19.5" customHeight="1" x14ac:dyDescent="0.25">
      <c r="A34" s="29"/>
      <c r="B34" s="417" t="s">
        <v>90</v>
      </c>
      <c r="C34" s="190"/>
      <c r="D34" s="181"/>
      <c r="E34" s="216" t="s">
        <v>91</v>
      </c>
      <c r="F34" s="188"/>
      <c r="G34" s="217"/>
      <c r="H34" s="187"/>
      <c r="I34" s="188"/>
      <c r="J34" s="13"/>
      <c r="K34" s="13"/>
      <c r="L34" s="13"/>
      <c r="M34" s="13"/>
      <c r="N34" s="13"/>
      <c r="O34" s="13"/>
      <c r="P34" s="13"/>
      <c r="Q34" s="28"/>
      <c r="R34" s="28"/>
      <c r="S34" s="28"/>
      <c r="T34" s="28"/>
      <c r="U34" s="28"/>
      <c r="V34" s="28"/>
      <c r="W34" s="28"/>
      <c r="X34" s="28"/>
      <c r="Y34" s="28"/>
      <c r="Z34" s="28"/>
    </row>
    <row r="35" spans="1:26" ht="19.5" customHeight="1" x14ac:dyDescent="0.25">
      <c r="A35" s="29"/>
      <c r="B35" s="182"/>
      <c r="C35" s="173"/>
      <c r="D35" s="183"/>
      <c r="E35" s="216" t="s">
        <v>92</v>
      </c>
      <c r="F35" s="188"/>
      <c r="G35" s="217" t="s">
        <v>156</v>
      </c>
      <c r="H35" s="187"/>
      <c r="I35" s="188"/>
      <c r="J35" s="13"/>
      <c r="K35" s="13"/>
      <c r="L35" s="13"/>
      <c r="M35" s="13"/>
      <c r="N35" s="13"/>
      <c r="O35" s="13"/>
      <c r="P35" s="13"/>
      <c r="Q35" s="28"/>
      <c r="R35" s="28"/>
      <c r="S35" s="28"/>
      <c r="T35" s="28"/>
      <c r="U35" s="28"/>
      <c r="V35" s="28"/>
      <c r="W35" s="28"/>
      <c r="X35" s="28"/>
      <c r="Y35" s="28"/>
      <c r="Z35" s="28"/>
    </row>
    <row r="36" spans="1:26" ht="19.5" customHeight="1" x14ac:dyDescent="0.25">
      <c r="A36" s="29"/>
      <c r="B36" s="182"/>
      <c r="C36" s="173"/>
      <c r="D36" s="183"/>
      <c r="E36" s="216" t="s">
        <v>93</v>
      </c>
      <c r="F36" s="188"/>
      <c r="G36" s="428" t="s">
        <v>156</v>
      </c>
      <c r="H36" s="187"/>
      <c r="I36" s="188"/>
      <c r="J36" s="13"/>
      <c r="K36" s="13"/>
      <c r="L36" s="13"/>
      <c r="M36" s="13"/>
      <c r="N36" s="13"/>
      <c r="O36" s="13"/>
      <c r="P36" s="13"/>
      <c r="Q36" s="28"/>
      <c r="R36" s="28"/>
      <c r="S36" s="28"/>
      <c r="T36" s="28"/>
      <c r="U36" s="28"/>
      <c r="V36" s="28"/>
      <c r="W36" s="28"/>
      <c r="X36" s="28"/>
      <c r="Y36" s="28"/>
      <c r="Z36" s="28"/>
    </row>
    <row r="37" spans="1:26" ht="19.5" customHeight="1" x14ac:dyDescent="0.25">
      <c r="A37" s="29"/>
      <c r="B37" s="184"/>
      <c r="C37" s="191"/>
      <c r="D37" s="185"/>
      <c r="E37" s="216" t="s">
        <v>94</v>
      </c>
      <c r="F37" s="188"/>
      <c r="G37" s="428"/>
      <c r="H37" s="187"/>
      <c r="I37" s="188"/>
      <c r="J37" s="13"/>
      <c r="K37" s="13"/>
      <c r="L37" s="13"/>
      <c r="M37" s="13"/>
      <c r="N37" s="13"/>
      <c r="O37" s="13"/>
      <c r="P37" s="13"/>
      <c r="Q37" s="28"/>
      <c r="R37" s="28"/>
      <c r="S37" s="28"/>
      <c r="T37" s="28"/>
      <c r="U37" s="28"/>
      <c r="V37" s="28"/>
      <c r="W37" s="28"/>
      <c r="X37" s="28"/>
      <c r="Y37" s="28"/>
      <c r="Z37" s="28"/>
    </row>
    <row r="38" spans="1:26" ht="12.75" customHeight="1" x14ac:dyDescent="0.25">
      <c r="A38" s="29"/>
      <c r="B38" s="13"/>
      <c r="C38" s="13"/>
      <c r="D38" s="13"/>
      <c r="E38" s="13"/>
      <c r="F38" s="13"/>
      <c r="G38" s="13"/>
      <c r="H38" s="13"/>
      <c r="I38" s="13"/>
      <c r="J38" s="13"/>
      <c r="K38" s="13"/>
      <c r="L38" s="13"/>
      <c r="M38" s="13"/>
      <c r="N38" s="13"/>
      <c r="O38" s="13"/>
      <c r="P38" s="13"/>
      <c r="Q38" s="28"/>
      <c r="R38" s="28"/>
      <c r="S38" s="28"/>
      <c r="T38" s="28"/>
      <c r="U38" s="28"/>
      <c r="V38" s="28"/>
      <c r="W38" s="28"/>
      <c r="X38" s="28"/>
      <c r="Y38" s="28"/>
      <c r="Z38" s="28"/>
    </row>
    <row r="39" spans="1:26" ht="12.75" customHeight="1" x14ac:dyDescent="0.25">
      <c r="A39" s="29"/>
      <c r="B39" s="13"/>
      <c r="C39" s="13"/>
      <c r="D39" s="13"/>
      <c r="E39" s="13"/>
      <c r="F39" s="13"/>
      <c r="G39" s="13"/>
      <c r="H39" s="13"/>
      <c r="I39" s="13"/>
      <c r="J39" s="13"/>
      <c r="K39" s="13"/>
      <c r="L39" s="13"/>
      <c r="M39" s="13"/>
      <c r="N39" s="13"/>
      <c r="O39" s="13"/>
      <c r="P39" s="13"/>
      <c r="Q39" s="28"/>
      <c r="R39" s="28"/>
      <c r="S39" s="28"/>
      <c r="T39" s="28"/>
      <c r="U39" s="28"/>
      <c r="V39" s="28"/>
      <c r="W39" s="28"/>
      <c r="X39" s="28"/>
      <c r="Y39" s="28"/>
      <c r="Z39" s="28"/>
    </row>
    <row r="40" spans="1:26" ht="12.75" customHeight="1" x14ac:dyDescent="0.25">
      <c r="A40" s="29"/>
      <c r="B40" s="418" t="s">
        <v>95</v>
      </c>
      <c r="C40" s="190"/>
      <c r="D40" s="181"/>
      <c r="E40" s="429" t="s">
        <v>96</v>
      </c>
      <c r="F40" s="190"/>
      <c r="G40" s="190"/>
      <c r="H40" s="190"/>
      <c r="I40" s="181"/>
      <c r="J40" s="430" t="s">
        <v>97</v>
      </c>
      <c r="K40" s="431">
        <f>N18</f>
        <v>45778</v>
      </c>
      <c r="L40" s="181"/>
      <c r="M40" s="13"/>
      <c r="N40" s="13"/>
      <c r="O40" s="13"/>
      <c r="P40" s="13"/>
      <c r="Q40" s="28"/>
      <c r="R40" s="28"/>
      <c r="S40" s="28"/>
      <c r="T40" s="28"/>
      <c r="U40" s="28"/>
      <c r="V40" s="28"/>
      <c r="W40" s="28"/>
      <c r="X40" s="28"/>
      <c r="Y40" s="28"/>
      <c r="Z40" s="28"/>
    </row>
    <row r="41" spans="1:26" ht="12.75" customHeight="1" x14ac:dyDescent="0.25">
      <c r="A41" s="29"/>
      <c r="B41" s="184"/>
      <c r="C41" s="191"/>
      <c r="D41" s="185"/>
      <c r="E41" s="184"/>
      <c r="F41" s="191"/>
      <c r="G41" s="191"/>
      <c r="H41" s="191"/>
      <c r="I41" s="185"/>
      <c r="J41" s="200"/>
      <c r="K41" s="184"/>
      <c r="L41" s="185"/>
      <c r="M41" s="13"/>
      <c r="N41" s="13"/>
      <c r="O41" s="13"/>
      <c r="P41" s="13"/>
      <c r="Q41" s="28"/>
      <c r="R41" s="28"/>
      <c r="S41" s="28"/>
      <c r="T41" s="28"/>
      <c r="U41" s="28"/>
      <c r="V41" s="28"/>
      <c r="W41" s="28"/>
      <c r="X41" s="28"/>
      <c r="Y41" s="28"/>
      <c r="Z41" s="28"/>
    </row>
    <row r="42" spans="1:26" ht="12.75" customHeight="1" x14ac:dyDescent="0.25">
      <c r="A42" s="29"/>
      <c r="B42" s="13"/>
      <c r="C42" s="13"/>
      <c r="D42" s="13"/>
      <c r="E42" s="13"/>
      <c r="F42" s="13"/>
      <c r="G42" s="13"/>
      <c r="H42" s="13"/>
      <c r="I42" s="13"/>
      <c r="J42" s="13"/>
      <c r="K42" s="13"/>
      <c r="L42" s="13"/>
      <c r="M42" s="13"/>
      <c r="N42" s="13"/>
      <c r="O42" s="13"/>
      <c r="P42" s="13"/>
      <c r="Q42" s="28"/>
      <c r="R42" s="28"/>
      <c r="S42" s="28"/>
      <c r="T42" s="28"/>
      <c r="U42" s="28"/>
      <c r="V42" s="28"/>
      <c r="W42" s="28"/>
      <c r="X42" s="28"/>
      <c r="Y42" s="28"/>
      <c r="Z42" s="28"/>
    </row>
    <row r="43" spans="1:26" ht="12.75" customHeight="1" x14ac:dyDescent="0.25">
      <c r="A43" s="29"/>
      <c r="B43" s="13"/>
      <c r="C43" s="13"/>
      <c r="D43" s="13"/>
      <c r="E43" s="13"/>
      <c r="F43" s="13"/>
      <c r="G43" s="13"/>
      <c r="H43" s="13"/>
      <c r="I43" s="13"/>
      <c r="J43" s="13"/>
      <c r="K43" s="13"/>
      <c r="L43" s="13"/>
      <c r="M43" s="13"/>
      <c r="N43" s="13"/>
      <c r="O43" s="13"/>
      <c r="P43" s="13"/>
      <c r="Q43" s="28"/>
      <c r="R43" s="28"/>
      <c r="S43" s="28"/>
      <c r="T43" s="28"/>
      <c r="U43" s="28"/>
      <c r="V43" s="28"/>
      <c r="W43" s="28"/>
      <c r="X43" s="28"/>
      <c r="Y43" s="28"/>
      <c r="Z43" s="28"/>
    </row>
    <row r="44" spans="1:26" ht="12.75" customHeight="1" x14ac:dyDescent="0.25">
      <c r="A44" s="29"/>
      <c r="B44" s="432" t="s">
        <v>98</v>
      </c>
      <c r="C44" s="187"/>
      <c r="D44" s="187"/>
      <c r="E44" s="187"/>
      <c r="F44" s="187"/>
      <c r="G44" s="187"/>
      <c r="H44" s="187"/>
      <c r="I44" s="187"/>
      <c r="J44" s="188"/>
      <c r="K44" s="13"/>
      <c r="L44" s="13"/>
      <c r="M44" s="13"/>
      <c r="N44" s="13"/>
      <c r="O44" s="13"/>
      <c r="P44" s="13"/>
      <c r="Q44" s="28"/>
      <c r="R44" s="28"/>
      <c r="S44" s="28"/>
      <c r="T44" s="28"/>
      <c r="U44" s="28"/>
      <c r="V44" s="28"/>
      <c r="W44" s="28"/>
      <c r="X44" s="28"/>
      <c r="Y44" s="28"/>
      <c r="Z44" s="28"/>
    </row>
    <row r="45" spans="1:26" ht="12.75" customHeight="1" x14ac:dyDescent="0.25">
      <c r="A45" s="29"/>
      <c r="B45" s="13"/>
      <c r="C45" s="13"/>
      <c r="D45" s="13"/>
      <c r="E45" s="13"/>
      <c r="F45" s="13"/>
      <c r="G45" s="13"/>
      <c r="H45" s="13"/>
      <c r="I45" s="13"/>
      <c r="J45" s="13"/>
      <c r="K45" s="13"/>
      <c r="L45" s="13"/>
      <c r="M45" s="13"/>
      <c r="N45" s="13"/>
      <c r="O45" s="13"/>
      <c r="P45" s="13"/>
      <c r="Q45" s="28"/>
      <c r="R45" s="28"/>
      <c r="S45" s="28"/>
      <c r="T45" s="28"/>
      <c r="U45" s="28"/>
      <c r="V45" s="28"/>
      <c r="W45" s="28"/>
      <c r="X45" s="28"/>
      <c r="Y45" s="28"/>
      <c r="Z45" s="28"/>
    </row>
    <row r="46" spans="1:26" ht="12.75" customHeight="1" x14ac:dyDescent="0.25">
      <c r="A46" s="29"/>
      <c r="B46" s="433" t="s">
        <v>226</v>
      </c>
      <c r="C46" s="190"/>
      <c r="D46" s="190"/>
      <c r="E46" s="190"/>
      <c r="F46" s="190"/>
      <c r="G46" s="190"/>
      <c r="H46" s="190"/>
      <c r="I46" s="190"/>
      <c r="J46" s="190"/>
      <c r="K46" s="190"/>
      <c r="L46" s="190"/>
      <c r="M46" s="190"/>
      <c r="N46" s="190"/>
      <c r="O46" s="190"/>
      <c r="P46" s="434"/>
      <c r="Q46" s="45"/>
      <c r="R46" s="45"/>
      <c r="S46" s="28"/>
      <c r="T46" s="28"/>
      <c r="U46" s="28"/>
      <c r="V46" s="28"/>
      <c r="W46" s="28"/>
      <c r="X46" s="28"/>
      <c r="Y46" s="28"/>
      <c r="Z46" s="28"/>
    </row>
    <row r="47" spans="1:26" ht="12.75" customHeight="1" x14ac:dyDescent="0.25">
      <c r="A47" s="29"/>
      <c r="B47" s="182"/>
      <c r="C47" s="173"/>
      <c r="D47" s="173"/>
      <c r="E47" s="173"/>
      <c r="F47" s="173"/>
      <c r="G47" s="173"/>
      <c r="H47" s="173"/>
      <c r="I47" s="173"/>
      <c r="J47" s="173"/>
      <c r="K47" s="173"/>
      <c r="L47" s="173"/>
      <c r="M47" s="173"/>
      <c r="N47" s="173"/>
      <c r="O47" s="173"/>
      <c r="P47" s="435"/>
      <c r="Q47" s="45"/>
      <c r="R47" s="45"/>
      <c r="S47" s="28"/>
      <c r="T47" s="28"/>
      <c r="U47" s="28"/>
      <c r="V47" s="28"/>
      <c r="W47" s="28"/>
      <c r="X47" s="28"/>
      <c r="Y47" s="28"/>
      <c r="Z47" s="28"/>
    </row>
    <row r="48" spans="1:26" ht="12.75" customHeight="1" x14ac:dyDescent="0.25">
      <c r="A48" s="29"/>
      <c r="B48" s="182"/>
      <c r="C48" s="173"/>
      <c r="D48" s="173"/>
      <c r="E48" s="173"/>
      <c r="F48" s="173"/>
      <c r="G48" s="173"/>
      <c r="H48" s="173"/>
      <c r="I48" s="173"/>
      <c r="J48" s="173"/>
      <c r="K48" s="173"/>
      <c r="L48" s="173"/>
      <c r="M48" s="173"/>
      <c r="N48" s="173"/>
      <c r="O48" s="173"/>
      <c r="P48" s="435"/>
      <c r="Q48" s="45"/>
      <c r="R48" s="45"/>
      <c r="S48" s="28"/>
      <c r="T48" s="28"/>
      <c r="U48" s="28"/>
      <c r="V48" s="28"/>
      <c r="W48" s="28"/>
      <c r="X48" s="28"/>
      <c r="Y48" s="28"/>
      <c r="Z48" s="28"/>
    </row>
    <row r="49" spans="1:26" ht="12.75" customHeight="1" x14ac:dyDescent="0.25">
      <c r="A49" s="29"/>
      <c r="B49" s="182"/>
      <c r="C49" s="173"/>
      <c r="D49" s="173"/>
      <c r="E49" s="173"/>
      <c r="F49" s="173"/>
      <c r="G49" s="173"/>
      <c r="H49" s="173"/>
      <c r="I49" s="173"/>
      <c r="J49" s="173"/>
      <c r="K49" s="173"/>
      <c r="L49" s="173"/>
      <c r="M49" s="173"/>
      <c r="N49" s="173"/>
      <c r="O49" s="173"/>
      <c r="P49" s="435"/>
      <c r="Q49" s="45"/>
      <c r="R49" s="45"/>
      <c r="S49" s="28"/>
      <c r="T49" s="28"/>
      <c r="U49" s="28"/>
      <c r="V49" s="28"/>
      <c r="W49" s="28"/>
      <c r="X49" s="28"/>
      <c r="Y49" s="28"/>
      <c r="Z49" s="28"/>
    </row>
    <row r="50" spans="1:26" ht="12.75" customHeight="1" x14ac:dyDescent="0.25">
      <c r="A50" s="29"/>
      <c r="B50" s="184"/>
      <c r="C50" s="191"/>
      <c r="D50" s="191"/>
      <c r="E50" s="191"/>
      <c r="F50" s="191"/>
      <c r="G50" s="191"/>
      <c r="H50" s="191"/>
      <c r="I50" s="191"/>
      <c r="J50" s="191"/>
      <c r="K50" s="191"/>
      <c r="L50" s="191"/>
      <c r="M50" s="191"/>
      <c r="N50" s="191"/>
      <c r="O50" s="191"/>
      <c r="P50" s="436"/>
      <c r="Q50" s="45"/>
      <c r="R50" s="45"/>
      <c r="S50" s="28"/>
      <c r="T50" s="28"/>
      <c r="U50" s="28"/>
      <c r="V50" s="28"/>
      <c r="W50" s="28"/>
      <c r="X50" s="28"/>
      <c r="Y50" s="28"/>
      <c r="Z50" s="28"/>
    </row>
    <row r="51" spans="1:26" ht="12.75" customHeight="1" x14ac:dyDescent="0.25">
      <c r="A51" s="29"/>
      <c r="B51" s="13"/>
      <c r="C51" s="13"/>
      <c r="D51" s="13"/>
      <c r="E51" s="13"/>
      <c r="F51" s="13"/>
      <c r="G51" s="13"/>
      <c r="H51" s="13"/>
      <c r="I51" s="13"/>
      <c r="J51" s="13"/>
      <c r="K51" s="13"/>
      <c r="L51" s="13"/>
      <c r="M51" s="13"/>
      <c r="N51" s="13"/>
      <c r="O51" s="13"/>
      <c r="P51" s="13"/>
      <c r="Q51" s="28"/>
      <c r="R51" s="28"/>
      <c r="S51" s="28"/>
      <c r="T51" s="28"/>
      <c r="U51" s="28"/>
      <c r="V51" s="28"/>
      <c r="W51" s="28"/>
      <c r="X51" s="28"/>
      <c r="Y51" s="28"/>
      <c r="Z51" s="28"/>
    </row>
    <row r="52" spans="1:26" ht="12.75" customHeight="1" x14ac:dyDescent="0.25">
      <c r="A52" s="29"/>
      <c r="B52" s="13"/>
      <c r="C52" s="13"/>
      <c r="D52" s="13"/>
      <c r="E52" s="13"/>
      <c r="F52" s="13"/>
      <c r="G52" s="13"/>
      <c r="H52" s="13"/>
      <c r="I52" s="13"/>
      <c r="J52" s="13"/>
      <c r="K52" s="13"/>
      <c r="L52" s="13"/>
      <c r="M52" s="13"/>
      <c r="N52" s="13"/>
      <c r="O52" s="13"/>
      <c r="P52" s="13"/>
      <c r="Q52" s="28"/>
      <c r="R52" s="28"/>
      <c r="S52" s="28"/>
      <c r="T52" s="28"/>
      <c r="U52" s="28"/>
      <c r="V52" s="28"/>
      <c r="W52" s="28"/>
      <c r="X52" s="28"/>
      <c r="Y52" s="28"/>
      <c r="Z52" s="28"/>
    </row>
    <row r="53" spans="1:26" ht="18.75" customHeight="1" x14ac:dyDescent="0.25">
      <c r="A53" s="29"/>
      <c r="B53" s="13"/>
      <c r="C53" s="13"/>
      <c r="D53" s="13"/>
      <c r="E53" s="13"/>
      <c r="F53" s="13"/>
      <c r="G53" s="204" t="s">
        <v>59</v>
      </c>
      <c r="H53" s="188"/>
      <c r="I53" s="204" t="s">
        <v>60</v>
      </c>
      <c r="J53" s="188"/>
      <c r="K53" s="204" t="s">
        <v>61</v>
      </c>
      <c r="L53" s="188"/>
      <c r="M53" s="13"/>
      <c r="N53" s="13"/>
      <c r="O53" s="13"/>
      <c r="P53" s="13"/>
      <c r="Q53" s="28"/>
      <c r="R53" s="28"/>
      <c r="S53" s="28"/>
      <c r="T53" s="28"/>
      <c r="U53" s="28"/>
      <c r="V53" s="28"/>
      <c r="W53" s="28"/>
      <c r="X53" s="28"/>
      <c r="Y53" s="28"/>
      <c r="Z53" s="28"/>
    </row>
    <row r="54" spans="1:26" ht="28.5" customHeight="1" x14ac:dyDescent="0.25">
      <c r="A54" s="29"/>
      <c r="B54" s="437" t="s">
        <v>99</v>
      </c>
      <c r="C54" s="187"/>
      <c r="D54" s="187"/>
      <c r="E54" s="187"/>
      <c r="F54" s="188"/>
      <c r="G54" s="225" t="s">
        <v>199</v>
      </c>
      <c r="H54" s="226"/>
      <c r="I54" s="438">
        <f>K40</f>
        <v>45778</v>
      </c>
      <c r="J54" s="188"/>
      <c r="K54" s="428"/>
      <c r="L54" s="188"/>
      <c r="M54" s="13"/>
      <c r="N54" s="13"/>
      <c r="O54" s="13"/>
      <c r="P54" s="13"/>
      <c r="Q54" s="28"/>
      <c r="R54" s="28"/>
      <c r="S54" s="28"/>
      <c r="T54" s="28"/>
      <c r="U54" s="28"/>
      <c r="V54" s="28"/>
      <c r="W54" s="28"/>
      <c r="X54" s="28"/>
      <c r="Y54" s="28"/>
      <c r="Z54" s="28"/>
    </row>
    <row r="55" spans="1:26" ht="26.25" customHeight="1" x14ac:dyDescent="0.25">
      <c r="A55" s="29"/>
      <c r="B55" s="441" t="s">
        <v>100</v>
      </c>
      <c r="C55" s="187"/>
      <c r="D55" s="187"/>
      <c r="E55" s="187"/>
      <c r="F55" s="188"/>
      <c r="G55" s="221" t="s">
        <v>199</v>
      </c>
      <c r="H55" s="222"/>
      <c r="I55" s="438">
        <f>K40</f>
        <v>45778</v>
      </c>
      <c r="J55" s="188"/>
      <c r="K55" s="428"/>
      <c r="L55" s="188"/>
      <c r="M55" s="13"/>
      <c r="N55" s="13"/>
      <c r="O55" s="13"/>
      <c r="P55" s="13"/>
      <c r="Q55" s="28"/>
      <c r="R55" s="28"/>
      <c r="S55" s="28"/>
      <c r="T55" s="28"/>
      <c r="U55" s="28"/>
      <c r="V55" s="28"/>
      <c r="W55" s="28"/>
      <c r="X55" s="28"/>
      <c r="Y55" s="28"/>
      <c r="Z55" s="28"/>
    </row>
    <row r="56" spans="1:26" ht="28.5" customHeight="1" x14ac:dyDescent="0.25">
      <c r="A56" s="29"/>
      <c r="B56" s="437" t="s">
        <v>101</v>
      </c>
      <c r="C56" s="187"/>
      <c r="D56" s="187"/>
      <c r="E56" s="187"/>
      <c r="F56" s="188"/>
      <c r="G56" s="284" t="s">
        <v>221</v>
      </c>
      <c r="H56" s="240"/>
      <c r="I56" s="438">
        <f>K40</f>
        <v>45778</v>
      </c>
      <c r="J56" s="188"/>
      <c r="K56" s="428"/>
      <c r="L56" s="188"/>
      <c r="M56" s="13"/>
      <c r="N56" s="13"/>
      <c r="O56" s="13"/>
      <c r="P56" s="13"/>
      <c r="Q56" s="28"/>
      <c r="R56" s="28"/>
      <c r="S56" s="28"/>
      <c r="T56" s="28"/>
      <c r="U56" s="28"/>
      <c r="V56" s="28"/>
      <c r="W56" s="28"/>
      <c r="X56" s="28"/>
      <c r="Y56" s="28"/>
      <c r="Z56" s="28"/>
    </row>
    <row r="57" spans="1:26" ht="26.25" customHeight="1" x14ac:dyDescent="0.25">
      <c r="A57" s="29"/>
      <c r="B57" s="46"/>
      <c r="C57" s="46"/>
      <c r="D57" s="46"/>
      <c r="E57" s="46"/>
      <c r="F57" s="46"/>
      <c r="G57" s="47"/>
      <c r="H57" s="47"/>
      <c r="I57" s="48"/>
      <c r="J57" s="48"/>
      <c r="K57" s="13"/>
      <c r="L57" s="13"/>
      <c r="M57" s="13"/>
      <c r="N57" s="13"/>
      <c r="O57" s="13"/>
      <c r="P57" s="13"/>
      <c r="Q57" s="28"/>
      <c r="R57" s="28"/>
      <c r="S57" s="28"/>
      <c r="T57" s="28"/>
      <c r="U57" s="28"/>
      <c r="V57" s="28"/>
      <c r="W57" s="28"/>
      <c r="X57" s="28"/>
      <c r="Y57" s="28"/>
      <c r="Z57" s="28"/>
    </row>
    <row r="58" spans="1:26" ht="26.25" customHeight="1" x14ac:dyDescent="0.25">
      <c r="A58" s="29"/>
      <c r="B58" s="49" t="s">
        <v>102</v>
      </c>
      <c r="C58" s="49"/>
      <c r="D58" s="46"/>
      <c r="E58" s="46"/>
      <c r="F58" s="46"/>
      <c r="G58" s="47"/>
      <c r="H58" s="47"/>
      <c r="I58" s="48"/>
      <c r="J58" s="48"/>
      <c r="K58" s="13"/>
      <c r="L58" s="13"/>
      <c r="M58" s="13"/>
      <c r="N58" s="13"/>
      <c r="O58" s="13"/>
      <c r="P58" s="13"/>
      <c r="Q58" s="28"/>
      <c r="R58" s="28"/>
      <c r="S58" s="28"/>
      <c r="T58" s="28"/>
      <c r="U58" s="28"/>
      <c r="V58" s="28"/>
      <c r="W58" s="28"/>
      <c r="X58" s="28"/>
      <c r="Y58" s="28"/>
      <c r="Z58" s="28"/>
    </row>
    <row r="59" spans="1:26" ht="12.75" customHeight="1" x14ac:dyDescent="0.25">
      <c r="A59" s="29"/>
      <c r="B59" s="17" t="s">
        <v>39</v>
      </c>
      <c r="C59" s="203" t="s">
        <v>103</v>
      </c>
      <c r="D59" s="188"/>
      <c r="E59" s="203" t="s">
        <v>23</v>
      </c>
      <c r="F59" s="187"/>
      <c r="G59" s="188"/>
      <c r="H59" s="203" t="s">
        <v>104</v>
      </c>
      <c r="I59" s="188"/>
      <c r="J59" s="50" t="s">
        <v>30</v>
      </c>
      <c r="K59" s="439" t="s">
        <v>105</v>
      </c>
      <c r="L59" s="188"/>
      <c r="M59" s="440" t="s">
        <v>106</v>
      </c>
      <c r="N59" s="188"/>
      <c r="O59" s="51" t="s">
        <v>107</v>
      </c>
      <c r="P59" s="52" t="s">
        <v>108</v>
      </c>
      <c r="Q59" s="28"/>
      <c r="R59" s="28"/>
      <c r="S59" s="28"/>
      <c r="T59" s="28"/>
      <c r="U59" s="28"/>
      <c r="V59" s="28"/>
      <c r="W59" s="28"/>
      <c r="X59" s="28"/>
      <c r="Y59" s="28"/>
      <c r="Z59" s="28"/>
    </row>
    <row r="60" spans="1:26" ht="30.75" customHeight="1" x14ac:dyDescent="0.25">
      <c r="A60" s="29"/>
      <c r="B60" s="84">
        <v>1</v>
      </c>
      <c r="C60" s="285" t="s">
        <v>214</v>
      </c>
      <c r="D60" s="286"/>
      <c r="E60" s="287" t="s">
        <v>215</v>
      </c>
      <c r="F60" s="288"/>
      <c r="G60" s="288"/>
      <c r="H60" s="289" t="s">
        <v>212</v>
      </c>
      <c r="I60" s="290"/>
      <c r="J60" s="81">
        <v>45847</v>
      </c>
      <c r="K60" s="291" t="s">
        <v>233</v>
      </c>
      <c r="L60" s="292"/>
      <c r="M60" s="288" t="s">
        <v>57</v>
      </c>
      <c r="N60" s="288"/>
      <c r="O60" s="83"/>
      <c r="P60" s="168" t="s">
        <v>213</v>
      </c>
      <c r="Q60" s="28"/>
      <c r="R60" s="28"/>
      <c r="S60" s="28"/>
      <c r="T60" s="28"/>
      <c r="U60" s="28"/>
      <c r="V60" s="28"/>
      <c r="W60" s="28"/>
      <c r="X60" s="28"/>
      <c r="Y60" s="28"/>
      <c r="Z60" s="28"/>
    </row>
    <row r="61" spans="1:26" ht="30.75" customHeight="1" x14ac:dyDescent="0.25">
      <c r="A61" s="29"/>
      <c r="B61" s="84"/>
      <c r="C61" s="285"/>
      <c r="D61" s="286"/>
      <c r="E61" s="287"/>
      <c r="F61" s="288"/>
      <c r="G61" s="288"/>
      <c r="H61" s="289"/>
      <c r="I61" s="290"/>
      <c r="J61" s="81"/>
      <c r="K61" s="291"/>
      <c r="L61" s="292"/>
      <c r="M61" s="288"/>
      <c r="N61" s="288"/>
      <c r="O61" s="83"/>
      <c r="P61" s="168"/>
      <c r="Q61" s="28"/>
      <c r="R61" s="28"/>
      <c r="S61" s="28"/>
      <c r="T61" s="28"/>
      <c r="U61" s="28"/>
      <c r="V61" s="28"/>
      <c r="W61" s="28"/>
      <c r="X61" s="28"/>
      <c r="Y61" s="28"/>
      <c r="Z61" s="28"/>
    </row>
    <row r="62" spans="1:26" ht="30.75" customHeight="1" x14ac:dyDescent="0.25">
      <c r="A62" s="29"/>
      <c r="B62" s="23"/>
      <c r="C62" s="442"/>
      <c r="D62" s="188"/>
      <c r="E62" s="442"/>
      <c r="F62" s="187"/>
      <c r="G62" s="188"/>
      <c r="H62" s="442"/>
      <c r="I62" s="188"/>
      <c r="J62" s="22"/>
      <c r="K62" s="442"/>
      <c r="L62" s="188"/>
      <c r="M62" s="442"/>
      <c r="N62" s="188"/>
      <c r="O62" s="53"/>
      <c r="P62" s="54"/>
      <c r="Q62" s="28"/>
      <c r="R62" s="28"/>
      <c r="S62" s="28"/>
      <c r="T62" s="28"/>
      <c r="U62" s="28"/>
      <c r="V62" s="28"/>
      <c r="W62" s="28"/>
      <c r="X62" s="28"/>
      <c r="Y62" s="28"/>
      <c r="Z62" s="28"/>
    </row>
    <row r="63" spans="1:26" ht="15.75" customHeight="1" x14ac:dyDescent="0.25">
      <c r="A63" s="29"/>
      <c r="B63" s="46"/>
      <c r="C63" s="46"/>
      <c r="D63" s="46"/>
      <c r="E63" s="46"/>
      <c r="F63" s="46"/>
      <c r="G63" s="47"/>
      <c r="H63" s="47"/>
      <c r="I63" s="48"/>
      <c r="J63" s="48"/>
      <c r="K63" s="13"/>
      <c r="L63" s="13"/>
      <c r="M63" s="13"/>
      <c r="N63" s="13"/>
      <c r="O63" s="13"/>
      <c r="P63" s="13"/>
      <c r="Q63" s="28"/>
      <c r="R63" s="28"/>
      <c r="S63" s="28"/>
      <c r="T63" s="28"/>
      <c r="U63" s="28"/>
      <c r="V63" s="28"/>
      <c r="W63" s="28"/>
      <c r="X63" s="28"/>
      <c r="Y63" s="28"/>
      <c r="Z63" s="28"/>
    </row>
    <row r="64" spans="1:26" ht="12.75" customHeight="1" x14ac:dyDescent="0.2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2.75" customHeight="1" x14ac:dyDescent="0.25">
      <c r="A65" s="28"/>
      <c r="B65" s="28"/>
      <c r="C65" s="55"/>
      <c r="D65" s="56" t="s">
        <v>109</v>
      </c>
      <c r="E65" s="57" t="s">
        <v>85</v>
      </c>
      <c r="F65" s="58" t="s">
        <v>87</v>
      </c>
      <c r="G65" s="24" t="s">
        <v>92</v>
      </c>
      <c r="H65" s="57" t="s">
        <v>110</v>
      </c>
      <c r="I65" s="28"/>
      <c r="J65" s="28"/>
      <c r="K65" s="28"/>
      <c r="L65" s="28"/>
      <c r="M65" s="28"/>
      <c r="N65" s="28"/>
      <c r="O65" s="28"/>
      <c r="P65" s="28"/>
      <c r="Q65" s="28"/>
      <c r="R65" s="28"/>
      <c r="S65" s="28"/>
      <c r="T65" s="28"/>
      <c r="U65" s="28"/>
      <c r="V65" s="28"/>
      <c r="W65" s="28"/>
      <c r="X65" s="28"/>
      <c r="Y65" s="28"/>
      <c r="Z65" s="28"/>
    </row>
    <row r="66" spans="1:26" ht="12.75" customHeight="1" x14ac:dyDescent="0.25">
      <c r="A66" s="28"/>
      <c r="B66" s="28"/>
      <c r="C66" s="55"/>
      <c r="D66" s="56" t="s">
        <v>83</v>
      </c>
      <c r="E66" s="57" t="s">
        <v>111</v>
      </c>
      <c r="F66" s="59" t="s">
        <v>112</v>
      </c>
      <c r="G66" s="57" t="s">
        <v>113</v>
      </c>
      <c r="H66" s="57" t="s">
        <v>96</v>
      </c>
      <c r="I66" s="28"/>
      <c r="J66" s="28"/>
      <c r="K66" s="28"/>
      <c r="L66" s="28"/>
      <c r="M66" s="28"/>
      <c r="N66" s="28"/>
      <c r="O66" s="28"/>
      <c r="P66" s="28"/>
      <c r="Q66" s="28"/>
      <c r="R66" s="28"/>
      <c r="S66" s="28"/>
      <c r="T66" s="28"/>
      <c r="U66" s="28"/>
      <c r="V66" s="28"/>
      <c r="W66" s="28"/>
      <c r="X66" s="28"/>
      <c r="Y66" s="28"/>
      <c r="Z66" s="28"/>
    </row>
    <row r="67" spans="1:26" ht="12.75" customHeight="1" x14ac:dyDescent="0.25">
      <c r="A67" s="28"/>
      <c r="B67" s="28"/>
      <c r="C67" s="55"/>
      <c r="D67" s="56" t="s">
        <v>114</v>
      </c>
      <c r="E67" s="57"/>
      <c r="F67" s="57" t="s">
        <v>88</v>
      </c>
      <c r="G67" s="57" t="s">
        <v>91</v>
      </c>
      <c r="H67" s="28"/>
      <c r="I67" s="28"/>
      <c r="J67" s="28"/>
      <c r="K67" s="28"/>
      <c r="L67" s="28"/>
      <c r="M67" s="28"/>
      <c r="N67" s="28"/>
      <c r="O67" s="28"/>
      <c r="P67" s="28"/>
      <c r="Q67" s="28"/>
      <c r="R67" s="28"/>
      <c r="S67" s="28"/>
      <c r="T67" s="28"/>
      <c r="U67" s="28"/>
      <c r="V67" s="28"/>
      <c r="W67" s="28"/>
      <c r="X67" s="28"/>
      <c r="Y67" s="28"/>
      <c r="Z67" s="28"/>
    </row>
    <row r="68" spans="1:26" ht="12.75" customHeight="1" x14ac:dyDescent="0.25">
      <c r="A68" s="28"/>
      <c r="B68" s="28"/>
      <c r="C68" s="44"/>
      <c r="D68" s="57" t="s">
        <v>115</v>
      </c>
      <c r="E68" s="2"/>
      <c r="F68" s="57" t="s">
        <v>116</v>
      </c>
      <c r="G68" s="57" t="s">
        <v>117</v>
      </c>
      <c r="H68" s="28"/>
      <c r="I68" s="28"/>
      <c r="J68" s="28"/>
      <c r="K68" s="28"/>
      <c r="L68" s="28"/>
      <c r="M68" s="28"/>
      <c r="N68" s="28"/>
      <c r="O68" s="28"/>
      <c r="P68" s="28"/>
      <c r="Q68" s="28"/>
      <c r="R68" s="28"/>
      <c r="S68" s="28"/>
      <c r="T68" s="28"/>
      <c r="U68" s="28"/>
      <c r="V68" s="28"/>
      <c r="W68" s="28"/>
      <c r="X68" s="28"/>
      <c r="Y68" s="28"/>
      <c r="Z68" s="28"/>
    </row>
    <row r="69" spans="1:26" ht="12.75" customHeight="1" x14ac:dyDescent="0.25">
      <c r="A69" s="28"/>
      <c r="B69" s="28"/>
      <c r="C69" s="28"/>
      <c r="D69" s="28"/>
      <c r="E69" s="28"/>
      <c r="F69" s="57" t="s">
        <v>118</v>
      </c>
      <c r="G69" s="24" t="s">
        <v>94</v>
      </c>
      <c r="H69" s="44"/>
      <c r="I69" s="44"/>
      <c r="J69" s="28"/>
      <c r="K69" s="28"/>
      <c r="L69" s="28"/>
      <c r="M69" s="28"/>
      <c r="N69" s="28"/>
      <c r="O69" s="28"/>
      <c r="P69" s="28"/>
      <c r="Q69" s="28"/>
      <c r="R69" s="28"/>
      <c r="S69" s="28"/>
      <c r="T69" s="28"/>
      <c r="U69" s="28"/>
      <c r="V69" s="28"/>
      <c r="W69" s="28"/>
      <c r="X69" s="28"/>
      <c r="Y69" s="28"/>
      <c r="Z69" s="28"/>
    </row>
    <row r="70" spans="1:26" ht="12.75" customHeight="1" x14ac:dyDescent="0.25">
      <c r="A70" s="28"/>
      <c r="B70" s="28"/>
      <c r="C70" s="28"/>
      <c r="D70" s="28"/>
      <c r="E70" s="28"/>
      <c r="F70" s="57" t="s">
        <v>119</v>
      </c>
      <c r="G70" s="24" t="s">
        <v>120</v>
      </c>
      <c r="H70" s="44"/>
      <c r="I70" s="44"/>
      <c r="J70" s="44"/>
      <c r="K70" s="28"/>
      <c r="L70" s="28"/>
      <c r="M70" s="28"/>
      <c r="N70" s="28"/>
      <c r="O70" s="28"/>
      <c r="P70" s="28"/>
      <c r="Q70" s="28"/>
      <c r="R70" s="28"/>
      <c r="S70" s="28"/>
      <c r="T70" s="28"/>
      <c r="U70" s="28"/>
      <c r="V70" s="28"/>
      <c r="W70" s="28"/>
      <c r="X70" s="28"/>
      <c r="Y70" s="28"/>
      <c r="Z70" s="28"/>
    </row>
    <row r="71" spans="1:26" ht="12.75" customHeight="1" x14ac:dyDescent="0.25">
      <c r="A71" s="28"/>
      <c r="B71" s="28"/>
      <c r="C71" s="28"/>
      <c r="D71" s="28"/>
      <c r="E71" s="28"/>
      <c r="F71" s="57" t="s">
        <v>89</v>
      </c>
      <c r="G71" s="24" t="s">
        <v>121</v>
      </c>
      <c r="H71" s="60"/>
      <c r="I71" s="60"/>
      <c r="J71" s="60"/>
      <c r="K71" s="28"/>
      <c r="L71" s="28"/>
      <c r="M71" s="28"/>
      <c r="N71" s="28"/>
      <c r="O71" s="28"/>
      <c r="P71" s="28"/>
      <c r="Q71" s="28"/>
      <c r="R71" s="28"/>
      <c r="S71" s="28"/>
      <c r="T71" s="28"/>
      <c r="U71" s="28"/>
      <c r="V71" s="28"/>
      <c r="W71" s="28"/>
      <c r="X71" s="28"/>
      <c r="Y71" s="28"/>
      <c r="Z71" s="28"/>
    </row>
    <row r="72" spans="1:26" ht="12.75" customHeight="1" x14ac:dyDescent="0.25">
      <c r="A72" s="28"/>
      <c r="B72" s="28"/>
      <c r="C72" s="28"/>
      <c r="D72" s="28"/>
      <c r="E72" s="28"/>
      <c r="F72" s="57" t="s">
        <v>122</v>
      </c>
      <c r="G72" s="57" t="s">
        <v>93</v>
      </c>
      <c r="H72" s="44"/>
      <c r="I72" s="44"/>
      <c r="J72" s="44"/>
      <c r="K72" s="28"/>
      <c r="L72" s="28"/>
      <c r="M72" s="28"/>
      <c r="N72" s="28"/>
      <c r="O72" s="28"/>
      <c r="P72" s="28"/>
      <c r="Q72" s="28"/>
      <c r="R72" s="28"/>
      <c r="S72" s="28"/>
      <c r="T72" s="28"/>
      <c r="U72" s="28"/>
      <c r="V72" s="28"/>
      <c r="W72" s="28"/>
      <c r="X72" s="28"/>
      <c r="Y72" s="28"/>
      <c r="Z72" s="28"/>
    </row>
    <row r="73" spans="1:26" ht="12.75" customHeight="1" x14ac:dyDescent="0.25">
      <c r="A73" s="28"/>
      <c r="B73" s="28"/>
      <c r="C73" s="28"/>
      <c r="D73" s="28"/>
      <c r="E73" s="28"/>
      <c r="F73" s="57" t="s">
        <v>123</v>
      </c>
      <c r="G73" s="57" t="s">
        <v>124</v>
      </c>
      <c r="H73" s="60"/>
      <c r="I73" s="60"/>
      <c r="J73" s="60"/>
      <c r="K73" s="28"/>
      <c r="L73" s="28"/>
      <c r="M73" s="28"/>
      <c r="N73" s="28"/>
      <c r="O73" s="28"/>
      <c r="P73" s="28"/>
      <c r="Q73" s="28"/>
      <c r="R73" s="28"/>
      <c r="S73" s="28"/>
      <c r="T73" s="28"/>
      <c r="U73" s="28"/>
      <c r="V73" s="28"/>
      <c r="W73" s="28"/>
      <c r="X73" s="28"/>
      <c r="Y73" s="28"/>
      <c r="Z73" s="28"/>
    </row>
    <row r="74" spans="1:26" ht="12.75" customHeight="1" x14ac:dyDescent="0.25">
      <c r="A74" s="28"/>
      <c r="B74" s="28"/>
      <c r="C74" s="28"/>
      <c r="D74" s="28"/>
      <c r="E74" s="28"/>
      <c r="F74" s="57" t="s">
        <v>125</v>
      </c>
      <c r="G74" s="45"/>
      <c r="H74" s="45"/>
      <c r="I74" s="45"/>
      <c r="J74" s="45"/>
      <c r="K74" s="28"/>
      <c r="L74" s="28"/>
      <c r="M74" s="28"/>
      <c r="N74" s="28"/>
      <c r="O74" s="28"/>
      <c r="P74" s="28"/>
      <c r="Q74" s="28"/>
      <c r="R74" s="28"/>
      <c r="S74" s="28"/>
      <c r="T74" s="28"/>
      <c r="U74" s="28"/>
      <c r="V74" s="28"/>
      <c r="W74" s="28"/>
      <c r="X74" s="28"/>
      <c r="Y74" s="28"/>
      <c r="Z74" s="28"/>
    </row>
    <row r="75" spans="1:26" ht="12.75" customHeight="1" x14ac:dyDescent="0.25">
      <c r="A75" s="28"/>
      <c r="B75" s="28"/>
      <c r="C75" s="28"/>
      <c r="D75" s="28"/>
      <c r="E75" s="28"/>
      <c r="F75" s="61"/>
      <c r="G75" s="60"/>
      <c r="H75" s="60"/>
      <c r="I75" s="60"/>
      <c r="J75" s="60"/>
      <c r="K75" s="28"/>
      <c r="L75" s="28"/>
      <c r="M75" s="28"/>
      <c r="N75" s="28"/>
      <c r="O75" s="28"/>
      <c r="P75" s="28"/>
      <c r="Q75" s="28"/>
      <c r="R75" s="28"/>
      <c r="S75" s="28"/>
      <c r="T75" s="28"/>
      <c r="U75" s="28"/>
      <c r="V75" s="28"/>
      <c r="W75" s="28"/>
      <c r="X75" s="28"/>
      <c r="Y75" s="28"/>
      <c r="Z75" s="28"/>
    </row>
    <row r="76" spans="1:26" ht="12.75" customHeight="1" x14ac:dyDescent="0.25">
      <c r="A76" s="28"/>
      <c r="B76" s="28"/>
      <c r="C76" s="28"/>
      <c r="D76" s="28"/>
      <c r="E76" s="28"/>
      <c r="F76" s="28"/>
      <c r="G76" s="45"/>
      <c r="H76" s="45"/>
      <c r="I76" s="45"/>
      <c r="J76" s="45"/>
      <c r="K76" s="28"/>
      <c r="L76" s="28"/>
      <c r="M76" s="28"/>
      <c r="N76" s="28"/>
      <c r="O76" s="28"/>
      <c r="P76" s="28"/>
      <c r="Q76" s="28"/>
      <c r="R76" s="28"/>
      <c r="S76" s="28"/>
      <c r="T76" s="28"/>
      <c r="U76" s="28"/>
      <c r="V76" s="28"/>
      <c r="W76" s="28"/>
      <c r="X76" s="28"/>
      <c r="Y76" s="28"/>
      <c r="Z76" s="28"/>
    </row>
    <row r="77" spans="1:26" ht="12.75" customHeight="1" x14ac:dyDescent="0.25">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2.75" customHeight="1" x14ac:dyDescent="0.25">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2.75" customHeight="1" x14ac:dyDescent="0.25">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2.75" customHeight="1" x14ac:dyDescent="0.25">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2.75" customHeight="1" x14ac:dyDescent="0.25">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2.75" customHeight="1" x14ac:dyDescent="0.25">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2.75" customHeight="1" x14ac:dyDescent="0.25">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2.75" customHeight="1" x14ac:dyDescent="0.2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2.75" customHeight="1" x14ac:dyDescent="0.2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2.75" customHeight="1" x14ac:dyDescent="0.2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2.75" customHeight="1" x14ac:dyDescent="0.2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2.75" customHeight="1" x14ac:dyDescent="0.2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2.75" customHeight="1" x14ac:dyDescent="0.2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2.75" customHeight="1" x14ac:dyDescent="0.2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2.75" customHeight="1" x14ac:dyDescent="0.2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2.75" customHeight="1" x14ac:dyDescent="0.2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2.75" customHeight="1" x14ac:dyDescent="0.2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2.75" customHeight="1" x14ac:dyDescent="0.2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2.75" customHeight="1" x14ac:dyDescent="0.2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2.75" customHeight="1" x14ac:dyDescent="0.2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2.75" customHeight="1" x14ac:dyDescent="0.2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2.75" customHeight="1" x14ac:dyDescent="0.2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2.75" customHeight="1" x14ac:dyDescent="0.2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2.75" customHeight="1"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2.75" customHeight="1" x14ac:dyDescent="0.2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2.75" customHeight="1" x14ac:dyDescent="0.2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2.75" customHeight="1" x14ac:dyDescent="0.2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2.75" customHeight="1" x14ac:dyDescent="0.2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2.75" customHeight="1" x14ac:dyDescent="0.2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2.75" customHeight="1" x14ac:dyDescent="0.2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2.75" customHeight="1" x14ac:dyDescent="0.2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2.75" customHeight="1" x14ac:dyDescent="0.2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2.75" customHeight="1" x14ac:dyDescent="0.2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2.75" customHeight="1" x14ac:dyDescent="0.2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2.75" customHeight="1" x14ac:dyDescent="0.2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2.75" customHeight="1" x14ac:dyDescent="0.2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2.75" customHeight="1" x14ac:dyDescent="0.2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2.75" customHeight="1"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2.75" customHeight="1" x14ac:dyDescent="0.2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2.75" customHeight="1" x14ac:dyDescent="0.2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2.75" customHeight="1" x14ac:dyDescent="0.2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2.75" customHeight="1" x14ac:dyDescent="0.2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2.75" customHeight="1" x14ac:dyDescent="0.2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2.75" customHeight="1" x14ac:dyDescent="0.2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2.75" customHeight="1" x14ac:dyDescent="0.2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2.75" customHeight="1" x14ac:dyDescent="0.2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2.75" customHeight="1"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2.75" customHeight="1"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2.75" customHeight="1" x14ac:dyDescent="0.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2.75" customHeight="1"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2.75" customHeight="1" x14ac:dyDescent="0.2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2.75" customHeight="1" x14ac:dyDescent="0.2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2.75" customHeight="1" x14ac:dyDescent="0.2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2.75" customHeight="1" x14ac:dyDescent="0.2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2.75" customHeight="1" x14ac:dyDescent="0.2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2.75" customHeight="1" x14ac:dyDescent="0.2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2.75" customHeight="1" x14ac:dyDescent="0.2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2.75" customHeight="1"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2.75" customHeight="1" x14ac:dyDescent="0.2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2.75" customHeight="1"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2.75" customHeight="1" x14ac:dyDescent="0.2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2.75" customHeight="1" x14ac:dyDescent="0.2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2.75" customHeight="1" x14ac:dyDescent="0.2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2.75" customHeight="1"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2.75" customHeight="1" x14ac:dyDescent="0.2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2.75" customHeight="1" x14ac:dyDescent="0.2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2.75" customHeight="1" x14ac:dyDescent="0.2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2.75" customHeight="1"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2.75" customHeight="1"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2.75" customHeight="1"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2.75" customHeight="1" x14ac:dyDescent="0.2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2.75" customHeight="1" x14ac:dyDescent="0.2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2.75" customHeight="1" x14ac:dyDescent="0.2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2.75" customHeight="1" x14ac:dyDescent="0.2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2.75" customHeight="1" x14ac:dyDescent="0.2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2.75" customHeight="1" x14ac:dyDescent="0.2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2.75" customHeight="1" x14ac:dyDescent="0.2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2.75" customHeight="1" x14ac:dyDescent="0.2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2.75" customHeight="1" x14ac:dyDescent="0.2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2.75" customHeight="1" x14ac:dyDescent="0.2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2.75" customHeight="1" x14ac:dyDescent="0.2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2.75" customHeight="1" x14ac:dyDescent="0.2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2.75" customHeight="1" x14ac:dyDescent="0.2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2.75" customHeight="1" x14ac:dyDescent="0.2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2.75" customHeight="1"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2.75" customHeight="1" x14ac:dyDescent="0.2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2.75" customHeight="1" x14ac:dyDescent="0.2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2.75" customHeight="1" x14ac:dyDescent="0.2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2.75" customHeight="1" x14ac:dyDescent="0.2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2.75" customHeight="1" x14ac:dyDescent="0.2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2.75" customHeight="1" x14ac:dyDescent="0.2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2.75" customHeight="1"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2.75" customHeight="1" x14ac:dyDescent="0.2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2.75" customHeight="1"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2.75" customHeight="1"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2.75" customHeight="1"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2.75" customHeight="1" x14ac:dyDescent="0.2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2.75" customHeight="1" x14ac:dyDescent="0.2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2.75" customHeight="1" x14ac:dyDescent="0.2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2.75" customHeight="1" x14ac:dyDescent="0.2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2.75" customHeight="1" x14ac:dyDescent="0.2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2.75" customHeight="1" x14ac:dyDescent="0.2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2.75" customHeight="1" x14ac:dyDescent="0.2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2.75" customHeight="1" x14ac:dyDescent="0.2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2.75" customHeight="1"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2.75" customHeight="1" x14ac:dyDescent="0.2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2.75" customHeight="1" x14ac:dyDescent="0.2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2.75" customHeight="1"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2.75" customHeight="1"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2.75" customHeight="1" x14ac:dyDescent="0.2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2.75" customHeight="1"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2.75" customHeight="1" x14ac:dyDescent="0.2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2.75" customHeight="1" x14ac:dyDescent="0.2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2.75" customHeight="1" x14ac:dyDescent="0.2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2.75" customHeight="1" x14ac:dyDescent="0.2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2.75" customHeight="1" x14ac:dyDescent="0.2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2.75" customHeight="1" x14ac:dyDescent="0.2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2.75" customHeight="1" x14ac:dyDescent="0.2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2.75" customHeight="1" x14ac:dyDescent="0.2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2.75" customHeight="1" x14ac:dyDescent="0.2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2.75" customHeight="1" x14ac:dyDescent="0.2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2.75" customHeight="1" x14ac:dyDescent="0.2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2.75" customHeight="1" x14ac:dyDescent="0.2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2.75" customHeight="1" x14ac:dyDescent="0.2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2.75" customHeight="1"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2.75" customHeight="1" x14ac:dyDescent="0.2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2.75" customHeight="1" x14ac:dyDescent="0.2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2.75" customHeight="1" x14ac:dyDescent="0.2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2.75" customHeight="1" x14ac:dyDescent="0.2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2.75" customHeight="1" x14ac:dyDescent="0.2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2.75" customHeight="1" x14ac:dyDescent="0.2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2.75" customHeight="1" x14ac:dyDescent="0.2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2.75" customHeight="1" x14ac:dyDescent="0.2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2.75" customHeight="1" x14ac:dyDescent="0.2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2.75" customHeight="1" x14ac:dyDescent="0.2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2.75" customHeight="1" x14ac:dyDescent="0.2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2.75" customHeight="1" x14ac:dyDescent="0.2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2.75" customHeight="1" x14ac:dyDescent="0.2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2.75" customHeight="1" x14ac:dyDescent="0.2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2.75" customHeight="1" x14ac:dyDescent="0.2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2.75" customHeight="1" x14ac:dyDescent="0.2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2.75" customHeight="1" x14ac:dyDescent="0.2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2.75" customHeight="1" x14ac:dyDescent="0.2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2.75" customHeight="1" x14ac:dyDescent="0.2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2.75" customHeight="1"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2.75" customHeight="1" x14ac:dyDescent="0.2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2.75" customHeight="1"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2.75" customHeight="1"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2.75" customHeight="1"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2.75" customHeight="1"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2.75" customHeight="1"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2.75" customHeight="1"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2.75" customHeight="1"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2.75" customHeight="1"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2.75" customHeight="1"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2.75" customHeight="1"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2.75" customHeight="1"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2.75" customHeight="1"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2.75" customHeight="1"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2.75" customHeight="1"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2.75" customHeight="1"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2.75" customHeight="1"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2.75" customHeight="1"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2.75" customHeight="1" x14ac:dyDescent="0.2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2.75" customHeight="1" x14ac:dyDescent="0.2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2.75" customHeight="1"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2.75" customHeight="1" x14ac:dyDescent="0.2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2.75" customHeight="1" x14ac:dyDescent="0.2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2.75" customHeight="1" x14ac:dyDescent="0.2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2.75" customHeight="1" x14ac:dyDescent="0.2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2.75" customHeight="1" x14ac:dyDescent="0.2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2.75" customHeight="1" x14ac:dyDescent="0.2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2.75" customHeight="1" x14ac:dyDescent="0.2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2.75" customHeight="1"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2.75" customHeight="1" x14ac:dyDescent="0.2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2.75" customHeight="1" x14ac:dyDescent="0.2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2.75" customHeight="1" x14ac:dyDescent="0.2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2.75" customHeight="1"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2.75" customHeight="1" x14ac:dyDescent="0.2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2.75" customHeight="1"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2.75" customHeight="1" x14ac:dyDescent="0.2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2.75" customHeight="1"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2.75" customHeight="1"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2.75" customHeight="1" x14ac:dyDescent="0.2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2.75" customHeight="1" x14ac:dyDescent="0.2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2.75" customHeight="1" x14ac:dyDescent="0.2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2.75" customHeight="1" x14ac:dyDescent="0.2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2.75" customHeight="1" x14ac:dyDescent="0.2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2.75" customHeight="1" x14ac:dyDescent="0.2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2.75" customHeight="1" x14ac:dyDescent="0.2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2.75" customHeight="1" x14ac:dyDescent="0.2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2.75" customHeight="1" x14ac:dyDescent="0.2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2.75" customHeight="1" x14ac:dyDescent="0.2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2.75" customHeight="1" x14ac:dyDescent="0.2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2.75" customHeight="1"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2.75" customHeight="1"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2.75" customHeight="1" x14ac:dyDescent="0.2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2.75" customHeight="1"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2.75" customHeight="1"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2.75" customHeight="1" x14ac:dyDescent="0.2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2.75" customHeight="1" x14ac:dyDescent="0.2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2.75" customHeight="1"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2.75" customHeight="1" x14ac:dyDescent="0.2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2.75" customHeight="1" x14ac:dyDescent="0.2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2.75" customHeight="1" x14ac:dyDescent="0.2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2.75" customHeight="1" x14ac:dyDescent="0.2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2.75" customHeight="1" x14ac:dyDescent="0.2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2.75" customHeight="1" x14ac:dyDescent="0.2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2.75" customHeight="1" x14ac:dyDescent="0.2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2.75" customHeight="1" x14ac:dyDescent="0.2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2.75" customHeight="1" x14ac:dyDescent="0.2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2.75" customHeight="1" x14ac:dyDescent="0.2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2.75" customHeight="1" x14ac:dyDescent="0.2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2.75" customHeight="1" x14ac:dyDescent="0.2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2.75" customHeight="1" x14ac:dyDescent="0.2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2.75" customHeight="1" x14ac:dyDescent="0.2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2.75" customHeight="1" x14ac:dyDescent="0.2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2.75" customHeight="1" x14ac:dyDescent="0.2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2.75" customHeight="1" x14ac:dyDescent="0.2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2.75" customHeight="1" x14ac:dyDescent="0.2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2.75" customHeight="1" x14ac:dyDescent="0.2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2.75" customHeight="1" x14ac:dyDescent="0.2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2.75" customHeight="1" x14ac:dyDescent="0.2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2.75" customHeight="1" x14ac:dyDescent="0.2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2.75" customHeight="1" x14ac:dyDescent="0.2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2.75" customHeight="1" x14ac:dyDescent="0.2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2.75" customHeight="1" x14ac:dyDescent="0.2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2.75" customHeight="1" x14ac:dyDescent="0.2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2.75" customHeight="1" x14ac:dyDescent="0.2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2.75" customHeight="1"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2.75" customHeight="1"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2.75" customHeight="1"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2.75" customHeight="1" x14ac:dyDescent="0.2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2.75" customHeight="1" x14ac:dyDescent="0.2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2.75" customHeight="1" x14ac:dyDescent="0.2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2.75" customHeight="1" x14ac:dyDescent="0.2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2.75" customHeight="1" x14ac:dyDescent="0.2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2.75" customHeight="1"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2.75" customHeight="1"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2.75" customHeight="1"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2.75" customHeight="1"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2.75" customHeight="1"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2.75" customHeight="1"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2.75" customHeight="1"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2.75" customHeight="1"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2.75" customHeight="1"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2.75" customHeight="1"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2.75" customHeight="1"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2.75" customHeight="1"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2.75" customHeight="1"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2.75" customHeight="1"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2.75" customHeight="1"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2.75" customHeight="1"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2.75" customHeight="1"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2.75" customHeight="1"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2.75" customHeight="1"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2.75" customHeight="1"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2.75" customHeight="1"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2.75" customHeight="1"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2.75" customHeight="1"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2.75" customHeight="1"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2.75" customHeight="1"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2.75" customHeight="1"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2.75" customHeight="1"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2.75" customHeight="1"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2.75" customHeight="1"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2.75" customHeight="1"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2.75" customHeight="1"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2.75" customHeight="1"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2.75" customHeight="1"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2.75" customHeight="1"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2.75" customHeight="1"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2.75" customHeight="1"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2.75" customHeight="1"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2.75" customHeight="1"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2.75" customHeight="1"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2.75" customHeight="1"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2.75" customHeight="1"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2.75" customHeight="1"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2.75" customHeight="1"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2.75" customHeight="1"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2.75" customHeight="1"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2.75" customHeight="1"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2.75" customHeight="1"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2.75" customHeight="1"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2.75" customHeight="1"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2.75" customHeight="1"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2.75" customHeight="1"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2.75" customHeight="1"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2.75" customHeight="1"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2.75" customHeight="1"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2.75" customHeight="1"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2.75" customHeight="1"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2.75" customHeight="1"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2.75" customHeight="1"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2.75" customHeight="1"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2.75" customHeight="1"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2.75" customHeight="1"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2.75" customHeight="1"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2.75" customHeight="1"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2.75" customHeight="1"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2.75" customHeight="1"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2.75" customHeight="1"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2.75" customHeight="1"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2.75" customHeight="1"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2.75" customHeight="1"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2.75" customHeight="1"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2.75" customHeight="1"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2.75" customHeight="1"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2.75" customHeight="1"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2.75" customHeight="1"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2.75" customHeight="1"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2.75" customHeight="1"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2.75" customHeight="1"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2.75" customHeight="1"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2.75" customHeight="1"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2.75" customHeight="1"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2.75" customHeight="1"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2.75" customHeight="1"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2.75" customHeight="1"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2.75" customHeight="1"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2.75" customHeight="1"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2.75" customHeight="1"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2.75" customHeight="1"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2.75" customHeight="1"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2.75" customHeight="1"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2.75" customHeight="1"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2.75" customHeight="1"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2.75" customHeight="1"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2.75" customHeight="1"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2.75" customHeight="1"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2.75" customHeight="1"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2.75" customHeight="1"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2.75" customHeight="1"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2.75" customHeight="1"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2.75" customHeight="1"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2.75" customHeight="1"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2.75" customHeight="1"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2.75" customHeight="1"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2.75" customHeight="1"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2.75" customHeight="1"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2.75" customHeight="1"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2.75" customHeight="1"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2.75" customHeight="1"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2.75" customHeight="1"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2.75" customHeight="1"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2.75" customHeight="1"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2.75" customHeight="1"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2.75" customHeight="1"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2.75" customHeight="1"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2.75" customHeight="1"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2.75" customHeight="1"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2.75" customHeight="1"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2.75" customHeight="1"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2.75" customHeight="1"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2.75" customHeight="1"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2.75" customHeight="1"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2.75" customHeight="1"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2.75" customHeight="1"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2.75" customHeight="1"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2.75" customHeight="1"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2.75" customHeight="1"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2.75" customHeight="1"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2.75" customHeight="1"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2.75" customHeight="1"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2.75" customHeight="1"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2.75" customHeight="1"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2.75" customHeight="1"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2.75" customHeight="1"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2.75" customHeight="1"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2.75" customHeight="1"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2.75" customHeight="1"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2.75" customHeight="1"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2.75" customHeight="1"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2.75" customHeight="1"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2.75" customHeight="1"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2.75" customHeight="1"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2.75" customHeight="1"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2.75" customHeight="1"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2.75" customHeight="1"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2.75" customHeight="1"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2.75" customHeight="1"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2.75" customHeight="1"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2.75" customHeight="1"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2.75" customHeight="1"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2.75" customHeight="1"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2.75" customHeight="1"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2.75" customHeight="1"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2.75" customHeight="1"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2.75" customHeight="1"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2.75" customHeight="1"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2.75" customHeight="1"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2.75" customHeight="1"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2.75" customHeight="1"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2.75" customHeight="1"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2.75" customHeight="1"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2.75" customHeight="1"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2.75" customHeight="1"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2.75" customHeight="1"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2.75" customHeight="1"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2.75" customHeight="1"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2.75" customHeight="1"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2.75" customHeight="1"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2.75" customHeight="1"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2.75" customHeight="1"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2.75" customHeight="1"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2.75" customHeight="1"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2.75" customHeight="1"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2.75" customHeight="1"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2.75" customHeight="1"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2.75" customHeight="1"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2.75" customHeight="1"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2.75" customHeight="1"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2.75" customHeight="1"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2.75" customHeight="1"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2.75" customHeight="1"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2.75" customHeight="1"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2.75" customHeight="1"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2.75" customHeight="1"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2.75" customHeight="1"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2.75" customHeight="1"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2.75" customHeight="1"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2.75" customHeight="1"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2.75" customHeight="1"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2.75" customHeight="1"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2.75" customHeight="1"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2.75" customHeight="1"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2.75" customHeight="1"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2.75" customHeight="1"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2.75" customHeight="1"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2.75" customHeight="1"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2.75" customHeight="1"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2.75" customHeight="1"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2.75" customHeight="1"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2.75" customHeight="1"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2.75" customHeight="1"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2.75" customHeight="1"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2.75" customHeight="1"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2.75" customHeight="1"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2.75" customHeight="1"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2.75" customHeight="1"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2.75" customHeight="1"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2.75" customHeight="1"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2.75" customHeight="1"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2.75" customHeight="1"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2.75" customHeight="1"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2.75" customHeight="1"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2.75" customHeight="1"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2.75" customHeight="1"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2.75" customHeight="1"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2.75" customHeight="1"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2.75" customHeight="1"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2.75" customHeight="1"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2.75" customHeight="1"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2.75" customHeight="1"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2.75" customHeight="1"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2.75" customHeight="1"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2.75" customHeight="1"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2.75" customHeight="1"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2.75" customHeight="1"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2.75" customHeight="1"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2.75" customHeight="1"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2.75" customHeight="1"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2.75" customHeight="1"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2.75" customHeight="1"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2.75" customHeight="1"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2.75" customHeight="1"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2.75" customHeight="1"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2.75" customHeight="1"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2.75" customHeight="1"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2.75" customHeight="1"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2.75" customHeight="1"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2.75" customHeight="1"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2.75" customHeight="1"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2.75" customHeight="1"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2.75" customHeight="1"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2.75" customHeight="1"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2.75" customHeight="1"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2.75" customHeight="1"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2.75" customHeight="1"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2.75" customHeight="1"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2.75" customHeight="1"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2.75" customHeight="1"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2.75" customHeight="1"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2.75" customHeight="1"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2.75" customHeight="1"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2.75" customHeight="1"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2.75" customHeight="1"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2.75" customHeight="1"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2.75" customHeight="1"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2.75" customHeight="1"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2.75" customHeight="1"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2.75" customHeight="1"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2.75" customHeight="1"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2.75" customHeight="1"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2.75" customHeight="1"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2.75" customHeight="1"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2.75" customHeight="1"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2.75" customHeight="1"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2.75" customHeight="1"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2.75" customHeight="1"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2.75" customHeight="1"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2.75" customHeight="1"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2.75" customHeight="1"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2.75" customHeight="1"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2.75" customHeight="1"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2.75" customHeight="1"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2.75" customHeight="1"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2.75" customHeight="1"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2.75" customHeight="1"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2.75" customHeight="1"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2.75" customHeight="1"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2.75" customHeight="1"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2.75" customHeight="1"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2.75" customHeight="1"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2.75" customHeight="1"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2.75" customHeight="1"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2.75" customHeight="1"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2.75" customHeight="1"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2.75" customHeight="1"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2.75" customHeight="1"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2.75" customHeight="1"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2.75" customHeight="1"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2.75" customHeight="1"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2.75" customHeight="1"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2.75" customHeight="1"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2.75" customHeight="1"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2.75" customHeight="1"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2.75" customHeight="1"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2.75" customHeight="1"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2.75" customHeight="1"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2.75" customHeight="1"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2.75" customHeight="1"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2.75" customHeight="1"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2.75" customHeight="1"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2.75" customHeight="1"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2.75" customHeight="1"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2.75" customHeight="1"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2.75" customHeight="1"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2.75" customHeight="1"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2.75" customHeight="1"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2.75" customHeight="1"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2.75" customHeight="1"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2.75" customHeight="1"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2.75" customHeight="1"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2.75" customHeight="1"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2.75" customHeight="1"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2.75" customHeight="1"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2.75" customHeight="1"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2.75" customHeight="1"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2.75" customHeight="1"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2.75" customHeight="1"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2.75" customHeight="1"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2.75" customHeight="1"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2.75" customHeight="1"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2.75" customHeight="1"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2.75" customHeight="1"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2.75" customHeight="1"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2.75" customHeight="1"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2.75" customHeight="1"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2.75" customHeight="1"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2.75" customHeight="1"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2.75" customHeight="1"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2.75" customHeight="1"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2.75" customHeight="1"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2.75" customHeight="1"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2.75" customHeight="1"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2.75" customHeight="1"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2.75" customHeight="1"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2.75" customHeight="1"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2.75" customHeight="1"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2.75" customHeight="1"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2.75" customHeight="1"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2.75" customHeight="1"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2.75" customHeight="1"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2.75" customHeight="1"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2.75" customHeight="1"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2.75" customHeight="1"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2.75" customHeight="1"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2.75" customHeight="1"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2.75" customHeight="1"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2.75" customHeight="1"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2.75" customHeight="1"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2.75" customHeight="1"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2.75" customHeight="1"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2.75" customHeight="1"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2.75" customHeight="1"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2.75" customHeight="1"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2.75" customHeight="1"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2.75" customHeight="1"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2.75" customHeight="1"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2.75" customHeight="1"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2.75" customHeight="1"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2.75" customHeight="1"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2.75" customHeight="1"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2.75" customHeight="1"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2.75" customHeight="1"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2.75" customHeight="1"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2.75" customHeight="1"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2.75" customHeight="1"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2.75" customHeight="1"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2.75" customHeight="1"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2.75" customHeight="1"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2.75" customHeight="1"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2.75" customHeight="1"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2.75" customHeight="1"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2.75" customHeight="1"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2.75" customHeight="1"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2.75" customHeight="1"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2.75" customHeight="1"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2.75" customHeight="1"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2.75" customHeight="1"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2.75" customHeight="1"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2.75" customHeight="1"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2.75" customHeight="1"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2.75" customHeight="1"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2.75" customHeight="1"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2.75" customHeight="1"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2.75" customHeight="1"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2.75" customHeight="1"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2.75" customHeight="1"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2.75" customHeight="1"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2.75" customHeight="1"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2.75" customHeight="1"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2.75" customHeight="1"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2.75" customHeight="1"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2.75" customHeight="1"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2.75" customHeight="1"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2.75" customHeight="1"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2.75" customHeight="1"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2.75" customHeight="1"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2.75" customHeight="1"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2.75" customHeight="1"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2.75" customHeight="1"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2.75" customHeight="1"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2.75" customHeight="1"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2.75" customHeight="1"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2.75" customHeight="1"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2.75" customHeight="1"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2.75" customHeight="1"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2.75" customHeight="1"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2.75" customHeight="1"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2.75" customHeight="1"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2.75" customHeight="1"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2.75" customHeight="1"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2.75" customHeight="1"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2.75" customHeight="1"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2.75" customHeight="1"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2.75" customHeight="1"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2.75" customHeight="1"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2.75" customHeight="1"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2.75" customHeight="1"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2.75" customHeight="1"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2.75" customHeight="1"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2.75" customHeight="1"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2.75" customHeight="1"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2.75" customHeight="1"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2.75" customHeight="1"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2.75" customHeight="1"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2.75" customHeight="1"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2.75" customHeight="1"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2.75" customHeight="1"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2.75" customHeight="1"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2.75" customHeight="1"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2.75" customHeight="1"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2.75" customHeight="1"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2.75" customHeight="1"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2.75" customHeight="1"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2.75" customHeight="1"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2.75" customHeight="1"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2.75" customHeight="1"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2.75" customHeight="1"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2.75" customHeight="1"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2.75" customHeight="1"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2.75" customHeight="1"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2.75" customHeight="1"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2.75" customHeight="1"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2.75" customHeight="1"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2.75" customHeight="1"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2.75" customHeight="1"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2.75" customHeight="1"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2.75" customHeight="1"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2.75" customHeight="1"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2.75" customHeight="1"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2.75" customHeight="1"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2.75" customHeight="1"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2.75" customHeight="1"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2.75" customHeight="1"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2.75" customHeight="1"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2.75" customHeight="1"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2.75" customHeight="1"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2.75" customHeight="1"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2.75" customHeight="1"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2.75" customHeight="1"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2.75" customHeight="1"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2.75" customHeight="1"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2.75" customHeight="1"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2.75" customHeight="1"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2.75" customHeight="1"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2.75" customHeight="1"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2.75" customHeight="1"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2.75" customHeight="1"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2.75" customHeight="1"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2.75" customHeight="1"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2.75" customHeight="1"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2.75" customHeight="1"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2.75" customHeight="1"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2.75" customHeight="1"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2.75" customHeight="1"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2.75" customHeight="1"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2.75" customHeight="1"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2.75" customHeight="1"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2.75" customHeight="1"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2.75" customHeight="1"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2.75" customHeight="1"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2.75" customHeight="1"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2.75" customHeight="1"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2.75" customHeight="1"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2.75" customHeight="1"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2.75" customHeight="1"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2.75" customHeight="1"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2.75" customHeight="1"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2.75" customHeight="1"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2.75" customHeight="1"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2.75" customHeight="1"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2.75" customHeight="1"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2.75" customHeight="1"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2.75" customHeight="1"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2.75" customHeight="1"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2.75" customHeight="1"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2.75" customHeight="1"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2.75" customHeight="1"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2.75" customHeight="1"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2.75" customHeight="1"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2.75" customHeight="1"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2.75" customHeight="1"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2.75" customHeight="1"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2.75" customHeight="1"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2.75" customHeight="1"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2.75" customHeight="1"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2.75" customHeight="1"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2.75" customHeight="1"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2.75" customHeight="1"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2.75" customHeight="1"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2.75" customHeight="1"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2.75" customHeight="1"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2.75" customHeight="1"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2.75" customHeight="1"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2.75" customHeight="1"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2.75" customHeight="1"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2.75" customHeight="1"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2.75" customHeight="1"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2.75" customHeight="1"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2.75" customHeight="1"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2.75" customHeight="1"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2.75" customHeight="1"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2.75" customHeight="1"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2.75" customHeight="1"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2.75" customHeight="1"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2.75" customHeight="1"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2.75" customHeight="1"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2.75" customHeight="1"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2.75" customHeight="1"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2.75" customHeight="1"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2.75" customHeight="1"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2.75" customHeight="1"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2.75" customHeight="1"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2.75" customHeight="1"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2.75" customHeight="1"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2.75" customHeight="1"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2.75" customHeight="1"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2.75" customHeight="1"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2.75" customHeight="1"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2.75" customHeight="1"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2.75" customHeight="1"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2.75" customHeight="1"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2.75" customHeight="1"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2.75" customHeight="1"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2.75" customHeight="1"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2.75" customHeight="1"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2.75" customHeight="1"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2.75" customHeight="1"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2.75" customHeight="1"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2.75" customHeight="1"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2.75" customHeight="1"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2.75" customHeight="1"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2.75" customHeight="1"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2.75" customHeight="1"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2.75" customHeight="1"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2.75" customHeight="1"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2.75" customHeight="1"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2.75" customHeight="1"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2.75" customHeight="1"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2.75" customHeight="1"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2.75" customHeight="1"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2.75" customHeight="1"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2.75" customHeight="1"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2.75" customHeight="1"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2.75" customHeight="1"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2.75" customHeight="1"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2.75" customHeight="1"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2.75" customHeight="1"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2.75" customHeight="1"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2.75" customHeight="1"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2.75" customHeight="1"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2.75" customHeight="1"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2.75" customHeight="1"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2.75" customHeight="1"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2.75" customHeight="1"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2.75" customHeight="1"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2.75" customHeight="1"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2.75" customHeight="1"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2.75" customHeight="1"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2.75" customHeight="1"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2.75" customHeight="1"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2.75" customHeight="1"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2.75" customHeight="1"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2.75" customHeight="1"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2.75" customHeight="1"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2.75" customHeight="1"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2.75" customHeight="1"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2.75" customHeight="1"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2.75" customHeight="1"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2.75" customHeight="1"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2.75" customHeight="1"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2.75" customHeight="1"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2.75" customHeight="1"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2.75" customHeight="1"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2.75" customHeight="1"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2.75" customHeight="1"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2.75" customHeight="1"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2.75" customHeight="1"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2.75" customHeight="1"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2.75" customHeight="1"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2.75" customHeight="1"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2.75" customHeight="1"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2.75" customHeight="1"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2.75" customHeight="1"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2.75" customHeight="1"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2.75" customHeight="1"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2.75" customHeight="1"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2.75" customHeight="1"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2.75" customHeight="1"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2.75" customHeight="1"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2.75" customHeight="1"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2.75" customHeight="1"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2.75" customHeight="1"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2.75" customHeight="1"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2.75" customHeight="1"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2.75" customHeight="1"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2.75" customHeight="1"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2.75" customHeight="1"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2.75" customHeight="1"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2.75" customHeight="1"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2.75" customHeight="1"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2.75" customHeight="1"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2.75" customHeight="1"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2.75" customHeight="1"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2.75" customHeight="1"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2.75" customHeight="1"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2.75" customHeight="1"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2.75" customHeight="1"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2.75" customHeight="1"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2.75" customHeight="1"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2.75" customHeight="1"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2.75" customHeight="1"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2.75" customHeight="1"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2.75" customHeight="1"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2.75" customHeight="1"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2.75" customHeight="1"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2.75" customHeight="1"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2.75" customHeight="1"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2.75" customHeight="1"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2.75" customHeight="1"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2.75" customHeight="1"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2.75" customHeight="1"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2.75" customHeight="1"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2.75" customHeight="1"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2.75" customHeight="1"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2.75" customHeight="1"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2.75" customHeight="1"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2.75" customHeight="1" x14ac:dyDescent="0.2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2.75" customHeight="1" x14ac:dyDescent="0.2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2.75" customHeight="1" x14ac:dyDescent="0.2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2.75" customHeight="1" x14ac:dyDescent="0.2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2.75" customHeight="1" x14ac:dyDescent="0.2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2.75" customHeight="1" x14ac:dyDescent="0.2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2.75" customHeight="1" x14ac:dyDescent="0.2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2.75" customHeight="1" x14ac:dyDescent="0.2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2.75" customHeight="1" x14ac:dyDescent="0.2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2.75" customHeight="1" x14ac:dyDescent="0.2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2.75" customHeight="1" x14ac:dyDescent="0.2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2.75" customHeight="1" x14ac:dyDescent="0.2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2.75" customHeight="1" x14ac:dyDescent="0.2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2.75" customHeight="1" x14ac:dyDescent="0.2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2.75" customHeight="1" x14ac:dyDescent="0.2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2.75" customHeight="1" x14ac:dyDescent="0.2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2.75" customHeight="1" x14ac:dyDescent="0.2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2.75" customHeight="1" x14ac:dyDescent="0.2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2.75" customHeight="1" x14ac:dyDescent="0.2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2.75" customHeight="1" x14ac:dyDescent="0.2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2.75" customHeight="1" x14ac:dyDescent="0.2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2.75" customHeight="1" x14ac:dyDescent="0.2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2.75" customHeight="1" x14ac:dyDescent="0.2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2.75" customHeight="1" x14ac:dyDescent="0.2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2.75" customHeight="1" x14ac:dyDescent="0.2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2.75" customHeight="1" x14ac:dyDescent="0.2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2.75" customHeight="1" x14ac:dyDescent="0.2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2.75" customHeight="1" x14ac:dyDescent="0.2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2.75" customHeight="1" x14ac:dyDescent="0.2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2.75" customHeight="1" x14ac:dyDescent="0.2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2.75" customHeight="1" x14ac:dyDescent="0.2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2.75" customHeight="1" x14ac:dyDescent="0.2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2.75" customHeight="1" x14ac:dyDescent="0.2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2.75" customHeight="1" x14ac:dyDescent="0.2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2.75" customHeight="1" x14ac:dyDescent="0.2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2.75" customHeight="1" x14ac:dyDescent="0.2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2.75" customHeight="1" x14ac:dyDescent="0.2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2.75" customHeight="1" x14ac:dyDescent="0.2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2.75" customHeight="1" x14ac:dyDescent="0.2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2.75" customHeight="1" x14ac:dyDescent="0.2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2.75" customHeight="1" x14ac:dyDescent="0.2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2.75" customHeight="1" x14ac:dyDescent="0.2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2.75" customHeight="1" x14ac:dyDescent="0.2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spans="1:26" ht="12.75" customHeight="1" x14ac:dyDescent="0.25">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sheetData>
  <mergeCells count="105">
    <mergeCell ref="G27:I27"/>
    <mergeCell ref="E28:F28"/>
    <mergeCell ref="G28:I28"/>
    <mergeCell ref="G29:I29"/>
    <mergeCell ref="G31:I31"/>
    <mergeCell ref="O18:O23"/>
    <mergeCell ref="P18:P23"/>
    <mergeCell ref="J16:K16"/>
    <mergeCell ref="L16:M16"/>
    <mergeCell ref="J18:J23"/>
    <mergeCell ref="K18:K23"/>
    <mergeCell ref="L18:L23"/>
    <mergeCell ref="M18:M23"/>
    <mergeCell ref="N18:N23"/>
    <mergeCell ref="C18:E18"/>
    <mergeCell ref="C19:E19"/>
    <mergeCell ref="C20:E20"/>
    <mergeCell ref="C21:E21"/>
    <mergeCell ref="C22:E22"/>
    <mergeCell ref="C23:E23"/>
    <mergeCell ref="B26:E26"/>
    <mergeCell ref="B27:D27"/>
    <mergeCell ref="E27:F27"/>
    <mergeCell ref="G30:I30"/>
    <mergeCell ref="B1:C4"/>
    <mergeCell ref="D1:N1"/>
    <mergeCell ref="D2:N4"/>
    <mergeCell ref="B6:O6"/>
    <mergeCell ref="B8:D8"/>
    <mergeCell ref="H8:J8"/>
    <mergeCell ref="N8:O8"/>
    <mergeCell ref="N15:O15"/>
    <mergeCell ref="P15:P17"/>
    <mergeCell ref="N16:N17"/>
    <mergeCell ref="O16:O17"/>
    <mergeCell ref="F16:G16"/>
    <mergeCell ref="H16:I16"/>
    <mergeCell ref="B10:D10"/>
    <mergeCell ref="E10:P10"/>
    <mergeCell ref="B12:D12"/>
    <mergeCell ref="E12:P12"/>
    <mergeCell ref="B15:B17"/>
    <mergeCell ref="C15:E17"/>
    <mergeCell ref="F15:M15"/>
    <mergeCell ref="K8:M8"/>
    <mergeCell ref="K60:L60"/>
    <mergeCell ref="K61:L61"/>
    <mergeCell ref="K62:L62"/>
    <mergeCell ref="M62:N62"/>
    <mergeCell ref="C61:D61"/>
    <mergeCell ref="C62:D62"/>
    <mergeCell ref="E62:G62"/>
    <mergeCell ref="H62:I62"/>
    <mergeCell ref="C60:D60"/>
    <mergeCell ref="E60:G60"/>
    <mergeCell ref="H60:I60"/>
    <mergeCell ref="M60:N60"/>
    <mergeCell ref="E61:G61"/>
    <mergeCell ref="H61:I61"/>
    <mergeCell ref="M61:N61"/>
    <mergeCell ref="G55:H55"/>
    <mergeCell ref="I55:J55"/>
    <mergeCell ref="K55:L55"/>
    <mergeCell ref="H59:I59"/>
    <mergeCell ref="K59:L59"/>
    <mergeCell ref="M59:N59"/>
    <mergeCell ref="B55:F55"/>
    <mergeCell ref="B56:F56"/>
    <mergeCell ref="G56:H56"/>
    <mergeCell ref="I56:J56"/>
    <mergeCell ref="K56:L56"/>
    <mergeCell ref="C59:D59"/>
    <mergeCell ref="E59:G59"/>
    <mergeCell ref="B44:J44"/>
    <mergeCell ref="B46:P50"/>
    <mergeCell ref="G53:H53"/>
    <mergeCell ref="I53:J53"/>
    <mergeCell ref="K53:L53"/>
    <mergeCell ref="B54:F54"/>
    <mergeCell ref="G54:H54"/>
    <mergeCell ref="I54:J54"/>
    <mergeCell ref="K54:L54"/>
    <mergeCell ref="G32:I32"/>
    <mergeCell ref="G33:I33"/>
    <mergeCell ref="G34:I34"/>
    <mergeCell ref="G35:I35"/>
    <mergeCell ref="G36:I36"/>
    <mergeCell ref="G37:I37"/>
    <mergeCell ref="E40:I41"/>
    <mergeCell ref="J40:J41"/>
    <mergeCell ref="K40:L41"/>
    <mergeCell ref="E35:F35"/>
    <mergeCell ref="E36:F36"/>
    <mergeCell ref="B34:D37"/>
    <mergeCell ref="B40:D41"/>
    <mergeCell ref="B28:D28"/>
    <mergeCell ref="E29:F29"/>
    <mergeCell ref="B31:D33"/>
    <mergeCell ref="E31:F31"/>
    <mergeCell ref="E32:F32"/>
    <mergeCell ref="E37:F37"/>
    <mergeCell ref="E33:F33"/>
    <mergeCell ref="E34:F34"/>
    <mergeCell ref="B29:D30"/>
    <mergeCell ref="E30:F30"/>
  </mergeCells>
  <dataValidations count="6">
    <dataValidation type="list" allowBlank="1" showErrorMessage="1" sqref="E28" xr:uid="{00000000-0002-0000-0500-000000000000}">
      <formula1>$D$65:$D$68</formula1>
    </dataValidation>
    <dataValidation type="list" allowBlank="1" showErrorMessage="1" sqref="E29" xr:uid="{00000000-0002-0000-0500-000001000000}">
      <formula1>$E$65:$E$66</formula1>
    </dataValidation>
    <dataValidation type="list" allowBlank="1" showErrorMessage="1" sqref="E40" xr:uid="{00000000-0002-0000-0500-000002000000}">
      <formula1>$H$65:$H$66</formula1>
    </dataValidation>
    <dataValidation type="list" allowBlank="1" showErrorMessage="1" sqref="E31:E32" xr:uid="{00000000-0002-0000-0500-000003000000}">
      <formula1>$F$65:$F$74</formula1>
    </dataValidation>
    <dataValidation type="list" allowBlank="1" showErrorMessage="1" sqref="E34:E37" xr:uid="{00000000-0002-0000-0500-000004000000}">
      <formula1>$G$65:$G$73</formula1>
    </dataValidation>
    <dataValidation type="list" allowBlank="1" showErrorMessage="1" sqref="E33" xr:uid="{005176D2-F081-4D16-B7A5-D4833727D3A3}">
      <formula1>$F$64:$F$73</formula1>
    </dataValidation>
  </dataValidations>
  <pageMargins left="0.31496062992125984" right="0.31496062992125984" top="0.31496062992125984" bottom="0.15748031496062992" header="0" footer="0"/>
  <pageSetup paperSize="9" scale="67"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x14ac:dyDescent="0.25"/>
  <cols>
    <col min="1" max="1" width="5.44140625" style="62" customWidth="1"/>
    <col min="2" max="3" width="6.88671875" style="62" customWidth="1"/>
    <col min="4" max="4" width="19.88671875" style="62" customWidth="1"/>
    <col min="5" max="5" width="21.6640625" style="62" customWidth="1"/>
    <col min="6" max="6" width="11.44140625" style="62"/>
    <col min="7" max="7" width="11.44140625" style="62" customWidth="1"/>
    <col min="8" max="8" width="11.44140625" style="62"/>
    <col min="9" max="9" width="13.33203125" style="62" customWidth="1"/>
    <col min="10" max="14" width="11.44140625" style="62"/>
    <col min="15" max="15" width="19.33203125" style="62" customWidth="1"/>
    <col min="16" max="16" width="23.33203125" style="62" customWidth="1"/>
    <col min="17" max="16384" width="11.44140625" style="62"/>
  </cols>
  <sheetData>
    <row r="1" spans="1:16" s="109" customFormat="1" ht="15" customHeight="1" x14ac:dyDescent="0.2">
      <c r="B1" s="305"/>
      <c r="C1" s="305"/>
      <c r="D1" s="306" t="s">
        <v>22</v>
      </c>
      <c r="E1" s="307"/>
      <c r="F1" s="307"/>
      <c r="G1" s="307"/>
      <c r="H1" s="307"/>
      <c r="I1" s="307"/>
      <c r="J1" s="307"/>
      <c r="K1" s="307"/>
      <c r="L1" s="307"/>
      <c r="M1" s="307"/>
      <c r="N1" s="308"/>
      <c r="O1" s="111" t="s">
        <v>23</v>
      </c>
      <c r="P1" s="111" t="s">
        <v>24</v>
      </c>
    </row>
    <row r="2" spans="1:16" s="109" customFormat="1" ht="15" customHeight="1" x14ac:dyDescent="0.2">
      <c r="B2" s="305"/>
      <c r="C2" s="305"/>
      <c r="D2" s="309" t="s">
        <v>64</v>
      </c>
      <c r="E2" s="310"/>
      <c r="F2" s="310"/>
      <c r="G2" s="310"/>
      <c r="H2" s="310"/>
      <c r="I2" s="310"/>
      <c r="J2" s="310"/>
      <c r="K2" s="310"/>
      <c r="L2" s="310"/>
      <c r="M2" s="310"/>
      <c r="N2" s="311"/>
      <c r="O2" s="111" t="s">
        <v>26</v>
      </c>
      <c r="P2" s="112" t="s">
        <v>27</v>
      </c>
    </row>
    <row r="3" spans="1:16" s="109" customFormat="1" ht="15" customHeight="1" x14ac:dyDescent="0.2">
      <c r="B3" s="305"/>
      <c r="C3" s="305"/>
      <c r="D3" s="312"/>
      <c r="E3" s="313"/>
      <c r="F3" s="313"/>
      <c r="G3" s="313"/>
      <c r="H3" s="313"/>
      <c r="I3" s="313"/>
      <c r="J3" s="313"/>
      <c r="K3" s="313"/>
      <c r="L3" s="313"/>
      <c r="M3" s="313"/>
      <c r="N3" s="314"/>
      <c r="O3" s="111" t="s">
        <v>28</v>
      </c>
      <c r="P3" s="111" t="s">
        <v>29</v>
      </c>
    </row>
    <row r="4" spans="1:16" s="109" customFormat="1" ht="15" customHeight="1" x14ac:dyDescent="0.2">
      <c r="B4" s="305"/>
      <c r="C4" s="305"/>
      <c r="D4" s="315"/>
      <c r="E4" s="316"/>
      <c r="F4" s="316"/>
      <c r="G4" s="316"/>
      <c r="H4" s="316"/>
      <c r="I4" s="316"/>
      <c r="J4" s="316"/>
      <c r="K4" s="316"/>
      <c r="L4" s="316"/>
      <c r="M4" s="316"/>
      <c r="N4" s="317"/>
      <c r="O4" s="111" t="s">
        <v>30</v>
      </c>
      <c r="P4" s="110">
        <v>44790</v>
      </c>
    </row>
    <row r="6" spans="1:16" ht="13.8" x14ac:dyDescent="0.25">
      <c r="A6" s="78"/>
      <c r="B6" s="318" t="s">
        <v>65</v>
      </c>
      <c r="C6" s="318"/>
      <c r="D6" s="318"/>
      <c r="E6" s="318"/>
      <c r="F6" s="318"/>
      <c r="G6" s="318"/>
      <c r="H6" s="318"/>
      <c r="I6" s="318"/>
      <c r="J6" s="318"/>
      <c r="K6" s="318"/>
      <c r="L6" s="318"/>
      <c r="M6" s="318"/>
      <c r="N6" s="318"/>
      <c r="O6" s="318"/>
      <c r="P6" s="108"/>
    </row>
    <row r="7" spans="1:16" x14ac:dyDescent="0.25">
      <c r="A7" s="78"/>
      <c r="B7" s="105"/>
      <c r="C7" s="105"/>
      <c r="D7" s="105"/>
      <c r="E7" s="105"/>
      <c r="F7" s="105"/>
      <c r="G7" s="105"/>
      <c r="H7" s="105"/>
      <c r="I7" s="105"/>
      <c r="J7" s="105"/>
      <c r="K7" s="105"/>
      <c r="L7" s="105"/>
      <c r="M7" s="105"/>
      <c r="N7" s="105"/>
      <c r="O7" s="105"/>
      <c r="P7" s="105"/>
    </row>
    <row r="8" spans="1:16" ht="20.25" customHeight="1" x14ac:dyDescent="0.25">
      <c r="A8" s="78"/>
      <c r="B8" s="319" t="s">
        <v>66</v>
      </c>
      <c r="C8" s="320"/>
      <c r="D8" s="321"/>
      <c r="E8" s="456" t="s">
        <v>167</v>
      </c>
      <c r="F8" s="457"/>
      <c r="G8" s="458"/>
      <c r="H8" s="319" t="s">
        <v>67</v>
      </c>
      <c r="I8" s="320"/>
      <c r="J8" s="321"/>
      <c r="K8" s="459">
        <v>45019</v>
      </c>
      <c r="L8" s="457"/>
      <c r="M8" s="458"/>
      <c r="N8" s="460" t="s">
        <v>68</v>
      </c>
      <c r="O8" s="460"/>
      <c r="P8" s="107">
        <v>45124</v>
      </c>
    </row>
    <row r="9" spans="1:16" x14ac:dyDescent="0.25">
      <c r="A9" s="78"/>
      <c r="B9" s="105"/>
      <c r="C9" s="105"/>
      <c r="D9" s="105"/>
      <c r="E9" s="105"/>
      <c r="F9" s="105"/>
      <c r="G9" s="106"/>
      <c r="H9" s="105"/>
      <c r="I9" s="105"/>
      <c r="J9" s="105"/>
      <c r="K9" s="105"/>
      <c r="L9" s="105"/>
      <c r="M9" s="105"/>
      <c r="N9" s="105"/>
      <c r="O9" s="105"/>
      <c r="P9" s="105"/>
    </row>
    <row r="10" spans="1:16" ht="25.5" customHeight="1" x14ac:dyDescent="0.25">
      <c r="A10" s="78"/>
      <c r="B10" s="322" t="s">
        <v>69</v>
      </c>
      <c r="C10" s="323"/>
      <c r="D10" s="324"/>
      <c r="E10" s="325" t="s">
        <v>168</v>
      </c>
      <c r="F10" s="326"/>
      <c r="G10" s="326"/>
      <c r="H10" s="326"/>
      <c r="I10" s="326"/>
      <c r="J10" s="326"/>
      <c r="K10" s="326"/>
      <c r="L10" s="326"/>
      <c r="M10" s="326"/>
      <c r="N10" s="326"/>
      <c r="O10" s="326"/>
      <c r="P10" s="327"/>
    </row>
    <row r="11" spans="1:16" ht="8.25" customHeight="1" x14ac:dyDescent="0.25">
      <c r="A11" s="104"/>
      <c r="B11" s="103"/>
      <c r="C11" s="102"/>
      <c r="D11" s="101"/>
      <c r="E11" s="100"/>
      <c r="F11" s="99"/>
      <c r="G11" s="99"/>
      <c r="H11" s="99"/>
      <c r="I11" s="99"/>
      <c r="J11" s="99"/>
      <c r="K11" s="99"/>
      <c r="L11" s="99"/>
      <c r="M11" s="99"/>
      <c r="N11" s="99"/>
      <c r="O11" s="99"/>
      <c r="P11" s="98"/>
    </row>
    <row r="12" spans="1:16" ht="21.75" customHeight="1" x14ac:dyDescent="0.25">
      <c r="A12" s="78"/>
      <c r="B12" s="328" t="s">
        <v>70</v>
      </c>
      <c r="C12" s="328"/>
      <c r="D12" s="328"/>
      <c r="E12" s="329" t="s">
        <v>147</v>
      </c>
      <c r="F12" s="330"/>
      <c r="G12" s="330"/>
      <c r="H12" s="330"/>
      <c r="I12" s="330"/>
      <c r="J12" s="330"/>
      <c r="K12" s="330"/>
      <c r="L12" s="330"/>
      <c r="M12" s="330"/>
      <c r="N12" s="330"/>
      <c r="O12" s="330"/>
      <c r="P12" s="330"/>
    </row>
    <row r="13" spans="1:16" x14ac:dyDescent="0.25">
      <c r="A13" s="78"/>
      <c r="E13" s="74"/>
      <c r="F13" s="74"/>
      <c r="G13" s="74"/>
      <c r="H13" s="74"/>
      <c r="I13" s="74"/>
      <c r="J13" s="74"/>
      <c r="K13" s="74"/>
      <c r="L13" s="74"/>
      <c r="M13" s="74"/>
      <c r="N13" s="74"/>
      <c r="O13" s="74"/>
      <c r="P13" s="74"/>
    </row>
    <row r="14" spans="1:16" x14ac:dyDescent="0.25">
      <c r="A14" s="78"/>
      <c r="B14" s="74"/>
      <c r="C14" s="74"/>
      <c r="D14" s="74"/>
      <c r="E14" s="74"/>
      <c r="F14" s="74"/>
      <c r="G14" s="74"/>
      <c r="H14" s="74"/>
      <c r="I14" s="74"/>
      <c r="J14" s="74"/>
      <c r="K14" s="74"/>
      <c r="L14" s="74"/>
      <c r="M14" s="74"/>
      <c r="N14" s="74"/>
      <c r="O14" s="74"/>
      <c r="P14" s="74"/>
    </row>
    <row r="15" spans="1:16" x14ac:dyDescent="0.25">
      <c r="A15" s="78"/>
      <c r="B15" s="331" t="s">
        <v>39</v>
      </c>
      <c r="C15" s="334" t="s">
        <v>40</v>
      </c>
      <c r="D15" s="335"/>
      <c r="E15" s="336"/>
      <c r="F15" s="343" t="s">
        <v>41</v>
      </c>
      <c r="G15" s="343"/>
      <c r="H15" s="343"/>
      <c r="I15" s="343"/>
      <c r="J15" s="343"/>
      <c r="K15" s="343"/>
      <c r="L15" s="343"/>
      <c r="M15" s="343"/>
      <c r="N15" s="344" t="s">
        <v>42</v>
      </c>
      <c r="O15" s="345"/>
      <c r="P15" s="331" t="s">
        <v>43</v>
      </c>
    </row>
    <row r="16" spans="1:16" x14ac:dyDescent="0.25">
      <c r="A16" s="78"/>
      <c r="B16" s="332"/>
      <c r="C16" s="337"/>
      <c r="D16" s="338"/>
      <c r="E16" s="339"/>
      <c r="F16" s="346" t="s">
        <v>41</v>
      </c>
      <c r="G16" s="346"/>
      <c r="H16" s="346" t="s">
        <v>41</v>
      </c>
      <c r="I16" s="346"/>
      <c r="J16" s="346" t="s">
        <v>54</v>
      </c>
      <c r="K16" s="346"/>
      <c r="L16" s="346" t="s">
        <v>55</v>
      </c>
      <c r="M16" s="346"/>
      <c r="N16" s="353" t="s">
        <v>30</v>
      </c>
      <c r="O16" s="353" t="s">
        <v>47</v>
      </c>
      <c r="P16" s="332"/>
    </row>
    <row r="17" spans="1:16" x14ac:dyDescent="0.25">
      <c r="A17" s="78"/>
      <c r="B17" s="333"/>
      <c r="C17" s="340"/>
      <c r="D17" s="341"/>
      <c r="E17" s="342"/>
      <c r="F17" s="97" t="s">
        <v>48</v>
      </c>
      <c r="G17" s="97" t="s">
        <v>49</v>
      </c>
      <c r="H17" s="97" t="s">
        <v>48</v>
      </c>
      <c r="I17" s="97" t="s">
        <v>49</v>
      </c>
      <c r="J17" s="97" t="s">
        <v>48</v>
      </c>
      <c r="K17" s="97" t="s">
        <v>56</v>
      </c>
      <c r="L17" s="97" t="s">
        <v>48</v>
      </c>
      <c r="M17" s="97" t="s">
        <v>56</v>
      </c>
      <c r="N17" s="354"/>
      <c r="O17" s="354"/>
      <c r="P17" s="333"/>
    </row>
    <row r="18" spans="1:16" ht="51" customHeight="1" x14ac:dyDescent="0.25">
      <c r="A18" s="78"/>
      <c r="B18" s="94">
        <v>1</v>
      </c>
      <c r="C18" s="461" t="s">
        <v>73</v>
      </c>
      <c r="D18" s="462"/>
      <c r="E18" s="462"/>
      <c r="F18" s="96">
        <v>44321</v>
      </c>
      <c r="G18" s="95" t="s">
        <v>143</v>
      </c>
      <c r="H18" s="96"/>
      <c r="I18" s="95"/>
      <c r="J18" s="355">
        <v>45030</v>
      </c>
      <c r="K18" s="358" t="s">
        <v>57</v>
      </c>
      <c r="L18" s="258">
        <v>45420</v>
      </c>
      <c r="M18" s="268" t="s">
        <v>57</v>
      </c>
      <c r="N18" s="355">
        <f>L18</f>
        <v>45420</v>
      </c>
      <c r="O18" s="368" t="s">
        <v>127</v>
      </c>
      <c r="P18" s="262" t="s">
        <v>209</v>
      </c>
    </row>
    <row r="19" spans="1:16" ht="45" customHeight="1" x14ac:dyDescent="0.25">
      <c r="A19" s="78"/>
      <c r="B19" s="94">
        <v>2</v>
      </c>
      <c r="C19" s="461" t="s">
        <v>146</v>
      </c>
      <c r="D19" s="462"/>
      <c r="E19" s="462"/>
      <c r="F19" s="96">
        <v>44321</v>
      </c>
      <c r="G19" s="95" t="s">
        <v>143</v>
      </c>
      <c r="H19" s="69"/>
      <c r="I19" s="69"/>
      <c r="J19" s="356"/>
      <c r="K19" s="356"/>
      <c r="L19" s="251"/>
      <c r="M19" s="251"/>
      <c r="N19" s="356"/>
      <c r="O19" s="369"/>
      <c r="P19" s="263"/>
    </row>
    <row r="20" spans="1:16" ht="45" customHeight="1" x14ac:dyDescent="0.25">
      <c r="A20" s="78"/>
      <c r="B20" s="94">
        <v>3</v>
      </c>
      <c r="C20" s="461" t="s">
        <v>145</v>
      </c>
      <c r="D20" s="462"/>
      <c r="E20" s="462"/>
      <c r="F20" s="96">
        <v>44321</v>
      </c>
      <c r="G20" s="95" t="s">
        <v>143</v>
      </c>
      <c r="H20" s="69"/>
      <c r="I20" s="69"/>
      <c r="J20" s="356"/>
      <c r="K20" s="356"/>
      <c r="L20" s="251"/>
      <c r="M20" s="251"/>
      <c r="N20" s="356"/>
      <c r="O20" s="369"/>
      <c r="P20" s="263"/>
    </row>
    <row r="21" spans="1:16" ht="45" customHeight="1" x14ac:dyDescent="0.25">
      <c r="A21" s="78"/>
      <c r="B21" s="94">
        <v>4</v>
      </c>
      <c r="C21" s="461" t="s">
        <v>169</v>
      </c>
      <c r="D21" s="462"/>
      <c r="E21" s="462"/>
      <c r="F21" s="96">
        <v>44321</v>
      </c>
      <c r="G21" s="95" t="s">
        <v>143</v>
      </c>
      <c r="H21" s="69"/>
      <c r="I21" s="69"/>
      <c r="J21" s="356"/>
      <c r="K21" s="356"/>
      <c r="L21" s="251"/>
      <c r="M21" s="251"/>
      <c r="N21" s="356"/>
      <c r="O21" s="369"/>
      <c r="P21" s="263"/>
    </row>
    <row r="22" spans="1:16" ht="54.75" customHeight="1" x14ac:dyDescent="0.25">
      <c r="A22" s="78"/>
      <c r="B22" s="94">
        <v>5</v>
      </c>
      <c r="C22" s="461"/>
      <c r="D22" s="462"/>
      <c r="E22" s="462"/>
      <c r="F22" s="96"/>
      <c r="G22" s="95"/>
      <c r="H22" s="69"/>
      <c r="I22" s="69"/>
      <c r="J22" s="356"/>
      <c r="K22" s="356"/>
      <c r="L22" s="251"/>
      <c r="M22" s="251"/>
      <c r="N22" s="356"/>
      <c r="O22" s="369"/>
      <c r="P22" s="263"/>
    </row>
    <row r="23" spans="1:16" ht="57.75" customHeight="1" x14ac:dyDescent="0.25">
      <c r="A23" s="78"/>
      <c r="B23" s="94">
        <v>6</v>
      </c>
      <c r="C23" s="350"/>
      <c r="D23" s="351"/>
      <c r="E23" s="352"/>
      <c r="F23" s="69"/>
      <c r="G23" s="69"/>
      <c r="H23" s="69"/>
      <c r="I23" s="69"/>
      <c r="J23" s="357"/>
      <c r="K23" s="357"/>
      <c r="L23" s="252"/>
      <c r="M23" s="252"/>
      <c r="N23" s="357"/>
      <c r="O23" s="370"/>
      <c r="P23" s="264"/>
    </row>
    <row r="24" spans="1:16" x14ac:dyDescent="0.25">
      <c r="A24" s="78"/>
      <c r="B24" s="74"/>
      <c r="C24" s="74"/>
      <c r="D24" s="74"/>
      <c r="E24" s="74"/>
      <c r="F24" s="74"/>
      <c r="G24" s="74"/>
      <c r="H24" s="74"/>
      <c r="I24" s="74"/>
      <c r="J24" s="74"/>
      <c r="K24" s="74"/>
      <c r="L24" s="74"/>
      <c r="M24" s="74"/>
      <c r="N24" s="74"/>
      <c r="O24" s="74"/>
      <c r="P24" s="74"/>
    </row>
    <row r="25" spans="1:16" x14ac:dyDescent="0.25">
      <c r="A25" s="78"/>
      <c r="B25" s="74"/>
      <c r="C25" s="74"/>
      <c r="D25" s="74"/>
      <c r="E25" s="74"/>
      <c r="F25" s="74"/>
      <c r="G25" s="74"/>
      <c r="H25" s="74"/>
      <c r="I25" s="74"/>
      <c r="J25" s="74"/>
      <c r="K25" s="74"/>
      <c r="L25" s="74"/>
      <c r="M25" s="74"/>
      <c r="N25" s="74"/>
      <c r="O25" s="74"/>
      <c r="P25" s="74"/>
    </row>
    <row r="26" spans="1:16" ht="18.75" customHeight="1" x14ac:dyDescent="0.25">
      <c r="A26" s="78"/>
      <c r="B26" s="359" t="s">
        <v>78</v>
      </c>
      <c r="C26" s="359"/>
      <c r="D26" s="359"/>
      <c r="E26" s="359"/>
      <c r="F26" s="74"/>
      <c r="G26" s="74"/>
      <c r="H26" s="74"/>
      <c r="I26" s="74"/>
      <c r="J26" s="74"/>
      <c r="K26" s="74"/>
      <c r="L26" s="74"/>
      <c r="M26" s="74"/>
      <c r="N26" s="74"/>
      <c r="O26" s="74"/>
      <c r="P26" s="74"/>
    </row>
    <row r="27" spans="1:16" s="91" customFormat="1" ht="20.100000000000001" customHeight="1" x14ac:dyDescent="0.25">
      <c r="A27" s="93"/>
      <c r="B27" s="343" t="s">
        <v>79</v>
      </c>
      <c r="C27" s="343"/>
      <c r="D27" s="343"/>
      <c r="E27" s="360" t="s">
        <v>80</v>
      </c>
      <c r="F27" s="361"/>
      <c r="G27" s="360" t="s">
        <v>81</v>
      </c>
      <c r="H27" s="362"/>
      <c r="I27" s="361"/>
      <c r="J27" s="92"/>
      <c r="K27" s="92"/>
      <c r="L27" s="92"/>
      <c r="M27" s="92"/>
      <c r="N27" s="92"/>
      <c r="O27" s="92"/>
      <c r="P27" s="92"/>
    </row>
    <row r="28" spans="1:16" ht="20.100000000000001" customHeight="1" x14ac:dyDescent="0.25">
      <c r="A28" s="78"/>
      <c r="B28" s="363" t="s">
        <v>82</v>
      </c>
      <c r="C28" s="363"/>
      <c r="D28" s="363"/>
      <c r="E28" s="364"/>
      <c r="F28" s="364"/>
      <c r="G28" s="365"/>
      <c r="H28" s="366"/>
      <c r="I28" s="367"/>
      <c r="J28" s="74"/>
      <c r="K28" s="67"/>
      <c r="L28" s="74"/>
      <c r="M28" s="74"/>
      <c r="N28" s="74"/>
      <c r="O28" s="74"/>
      <c r="P28" s="74"/>
    </row>
    <row r="29" spans="1:16" ht="20.100000000000001" customHeight="1" x14ac:dyDescent="0.25">
      <c r="A29" s="78"/>
      <c r="B29" s="363" t="s">
        <v>84</v>
      </c>
      <c r="C29" s="363"/>
      <c r="D29" s="363"/>
      <c r="E29" s="364"/>
      <c r="F29" s="364"/>
      <c r="G29" s="289"/>
      <c r="H29" s="463"/>
      <c r="I29" s="290"/>
      <c r="J29" s="74"/>
      <c r="K29" s="74"/>
      <c r="L29" s="74"/>
      <c r="M29" s="74"/>
      <c r="N29" s="74"/>
      <c r="O29" s="74"/>
      <c r="P29" s="74"/>
    </row>
    <row r="30" spans="1:16" ht="20.100000000000001" customHeight="1" x14ac:dyDescent="0.25">
      <c r="A30" s="78"/>
      <c r="B30" s="371" t="s">
        <v>86</v>
      </c>
      <c r="C30" s="372"/>
      <c r="D30" s="373"/>
      <c r="E30" s="380" t="s">
        <v>116</v>
      </c>
      <c r="F30" s="381"/>
      <c r="G30" s="365" t="s">
        <v>142</v>
      </c>
      <c r="H30" s="366"/>
      <c r="I30" s="367"/>
      <c r="J30" s="74"/>
      <c r="K30" s="74"/>
      <c r="L30" s="74"/>
      <c r="M30" s="74"/>
      <c r="N30" s="74"/>
      <c r="O30" s="74"/>
      <c r="P30" s="74"/>
    </row>
    <row r="31" spans="1:16" ht="20.100000000000001" customHeight="1" x14ac:dyDescent="0.25">
      <c r="A31" s="78"/>
      <c r="B31" s="374"/>
      <c r="C31" s="375"/>
      <c r="D31" s="376"/>
      <c r="E31" s="380" t="s">
        <v>89</v>
      </c>
      <c r="F31" s="381"/>
      <c r="G31" s="289" t="s">
        <v>141</v>
      </c>
      <c r="H31" s="463"/>
      <c r="I31" s="290"/>
      <c r="J31" s="74"/>
      <c r="K31" s="74"/>
      <c r="L31" s="74"/>
      <c r="M31" s="74"/>
      <c r="N31" s="74"/>
      <c r="O31" s="74"/>
      <c r="P31" s="74"/>
    </row>
    <row r="32" spans="1:16" ht="20.100000000000001" customHeight="1" x14ac:dyDescent="0.25">
      <c r="A32" s="78"/>
      <c r="B32" s="377"/>
      <c r="C32" s="378"/>
      <c r="D32" s="379"/>
      <c r="E32" s="380" t="s">
        <v>87</v>
      </c>
      <c r="F32" s="381"/>
      <c r="G32" s="382" t="s">
        <v>170</v>
      </c>
      <c r="H32" s="383"/>
      <c r="I32" s="384"/>
      <c r="J32" s="74"/>
      <c r="K32" s="74"/>
      <c r="L32" s="74"/>
      <c r="M32" s="74"/>
      <c r="N32" s="74"/>
      <c r="O32" s="74"/>
      <c r="P32" s="74"/>
    </row>
    <row r="33" spans="1:18" ht="20.100000000000001" customHeight="1" x14ac:dyDescent="0.25">
      <c r="A33" s="78"/>
      <c r="B33" s="371" t="s">
        <v>90</v>
      </c>
      <c r="C33" s="372"/>
      <c r="D33" s="373"/>
      <c r="E33" s="364" t="s">
        <v>121</v>
      </c>
      <c r="F33" s="364"/>
      <c r="G33" s="385" t="s">
        <v>171</v>
      </c>
      <c r="H33" s="386"/>
      <c r="I33" s="387"/>
      <c r="J33" s="74"/>
      <c r="K33" s="74"/>
      <c r="L33" s="74"/>
      <c r="M33" s="74"/>
      <c r="N33" s="74"/>
      <c r="O33" s="74"/>
      <c r="P33" s="74"/>
    </row>
    <row r="34" spans="1:18" ht="20.100000000000001" customHeight="1" x14ac:dyDescent="0.25">
      <c r="A34" s="78"/>
      <c r="B34" s="374"/>
      <c r="C34" s="375"/>
      <c r="D34" s="376"/>
      <c r="E34" s="364" t="s">
        <v>117</v>
      </c>
      <c r="F34" s="364"/>
      <c r="G34" s="385" t="s">
        <v>138</v>
      </c>
      <c r="H34" s="386"/>
      <c r="I34" s="387"/>
      <c r="J34" s="74"/>
      <c r="K34" s="74"/>
      <c r="L34" s="74"/>
      <c r="M34" s="74"/>
      <c r="N34" s="74"/>
      <c r="O34" s="74"/>
      <c r="P34" s="74"/>
    </row>
    <row r="35" spans="1:18" ht="20.100000000000001" customHeight="1" x14ac:dyDescent="0.25">
      <c r="A35" s="78"/>
      <c r="B35" s="374"/>
      <c r="C35" s="375"/>
      <c r="D35" s="376"/>
      <c r="E35" s="364" t="s">
        <v>113</v>
      </c>
      <c r="F35" s="364"/>
      <c r="G35" s="407" t="s">
        <v>172</v>
      </c>
      <c r="H35" s="464"/>
      <c r="I35" s="408"/>
      <c r="J35" s="74"/>
      <c r="K35" s="74"/>
      <c r="L35" s="74"/>
      <c r="M35" s="74"/>
      <c r="N35" s="74"/>
      <c r="O35" s="74"/>
      <c r="P35" s="74"/>
    </row>
    <row r="36" spans="1:18" ht="20.100000000000001" customHeight="1" x14ac:dyDescent="0.25">
      <c r="A36" s="78"/>
      <c r="B36" s="377"/>
      <c r="C36" s="378"/>
      <c r="D36" s="379"/>
      <c r="E36" s="364" t="s">
        <v>94</v>
      </c>
      <c r="F36" s="364"/>
      <c r="G36" s="407" t="s">
        <v>163</v>
      </c>
      <c r="H36" s="464"/>
      <c r="I36" s="408"/>
      <c r="J36" s="74"/>
      <c r="K36" s="74"/>
      <c r="L36" s="74"/>
      <c r="M36" s="74"/>
      <c r="N36" s="74"/>
      <c r="O36" s="74"/>
      <c r="P36" s="74"/>
    </row>
    <row r="37" spans="1:18" x14ac:dyDescent="0.25">
      <c r="A37" s="78"/>
      <c r="B37" s="74"/>
      <c r="C37" s="74"/>
      <c r="D37" s="74"/>
      <c r="E37" s="74"/>
      <c r="F37" s="74"/>
      <c r="G37" s="74"/>
      <c r="H37" s="74"/>
      <c r="I37" s="74"/>
      <c r="J37" s="74"/>
      <c r="K37" s="74"/>
      <c r="L37" s="74"/>
      <c r="M37" s="74"/>
      <c r="N37" s="74"/>
      <c r="O37" s="74"/>
      <c r="P37" s="74"/>
    </row>
    <row r="38" spans="1:18" x14ac:dyDescent="0.25">
      <c r="A38" s="78"/>
      <c r="B38" s="74"/>
      <c r="C38" s="74"/>
      <c r="D38" s="74"/>
      <c r="E38" s="74"/>
      <c r="F38" s="74"/>
      <c r="G38" s="74"/>
      <c r="H38" s="74"/>
      <c r="I38" s="74"/>
      <c r="J38" s="74"/>
      <c r="K38" s="74"/>
      <c r="L38" s="74"/>
      <c r="M38" s="74"/>
      <c r="N38" s="74"/>
      <c r="O38" s="74"/>
      <c r="P38" s="74"/>
    </row>
    <row r="39" spans="1:18" ht="12.75" customHeight="1" x14ac:dyDescent="0.25">
      <c r="A39" s="78"/>
      <c r="B39" s="388" t="s">
        <v>95</v>
      </c>
      <c r="C39" s="388"/>
      <c r="D39" s="388"/>
      <c r="E39" s="389" t="s">
        <v>96</v>
      </c>
      <c r="F39" s="389"/>
      <c r="G39" s="389"/>
      <c r="H39" s="389"/>
      <c r="I39" s="389"/>
      <c r="J39" s="390" t="s">
        <v>97</v>
      </c>
      <c r="K39" s="392">
        <f>N18</f>
        <v>45420</v>
      </c>
      <c r="L39" s="393"/>
      <c r="M39" s="74"/>
      <c r="N39" s="74"/>
      <c r="O39" s="74"/>
      <c r="P39" s="74"/>
    </row>
    <row r="40" spans="1:18" x14ac:dyDescent="0.25">
      <c r="A40" s="78"/>
      <c r="B40" s="388"/>
      <c r="C40" s="388"/>
      <c r="D40" s="388"/>
      <c r="E40" s="389"/>
      <c r="F40" s="389"/>
      <c r="G40" s="389"/>
      <c r="H40" s="389"/>
      <c r="I40" s="389"/>
      <c r="J40" s="391"/>
      <c r="K40" s="394"/>
      <c r="L40" s="395"/>
      <c r="M40" s="74"/>
      <c r="N40" s="74"/>
      <c r="O40" s="74"/>
      <c r="P40" s="74"/>
    </row>
    <row r="41" spans="1:18" x14ac:dyDescent="0.25">
      <c r="A41" s="78"/>
      <c r="B41" s="74"/>
      <c r="C41" s="74"/>
      <c r="D41" s="74"/>
      <c r="E41" s="74"/>
      <c r="F41" s="74"/>
      <c r="G41" s="74"/>
      <c r="H41" s="74"/>
      <c r="I41" s="74"/>
      <c r="J41" s="74"/>
      <c r="K41" s="74"/>
      <c r="L41" s="74"/>
      <c r="M41" s="74"/>
      <c r="N41" s="74"/>
      <c r="O41" s="74"/>
      <c r="P41" s="74"/>
    </row>
    <row r="42" spans="1:18" x14ac:dyDescent="0.25">
      <c r="A42" s="78"/>
      <c r="B42" s="74"/>
      <c r="C42" s="74"/>
      <c r="D42" s="74"/>
      <c r="E42" s="74"/>
      <c r="F42" s="74"/>
      <c r="G42" s="74"/>
      <c r="H42" s="74"/>
      <c r="I42" s="74"/>
      <c r="J42" s="74"/>
      <c r="K42" s="74"/>
      <c r="L42" s="74"/>
      <c r="M42" s="74"/>
      <c r="N42" s="74"/>
      <c r="O42" s="74"/>
      <c r="P42" s="74"/>
    </row>
    <row r="43" spans="1:18" x14ac:dyDescent="0.25">
      <c r="A43" s="78"/>
      <c r="B43" s="388" t="s">
        <v>98</v>
      </c>
      <c r="C43" s="388"/>
      <c r="D43" s="388"/>
      <c r="E43" s="388"/>
      <c r="F43" s="388"/>
      <c r="G43" s="388"/>
      <c r="H43" s="388"/>
      <c r="I43" s="388"/>
      <c r="J43" s="388"/>
      <c r="K43" s="74"/>
      <c r="L43" s="74"/>
      <c r="M43" s="74"/>
      <c r="N43" s="74"/>
      <c r="O43" s="74"/>
      <c r="P43" s="74"/>
    </row>
    <row r="44" spans="1:18" x14ac:dyDescent="0.25">
      <c r="A44" s="78"/>
      <c r="B44" s="74"/>
      <c r="C44" s="74"/>
      <c r="D44" s="74"/>
      <c r="E44" s="74"/>
      <c r="F44" s="74"/>
      <c r="G44" s="74"/>
      <c r="H44" s="74"/>
      <c r="I44" s="74"/>
      <c r="J44" s="74"/>
      <c r="K44" s="74"/>
      <c r="L44" s="74"/>
      <c r="M44" s="74"/>
      <c r="N44" s="74"/>
      <c r="O44" s="74"/>
      <c r="P44" s="74"/>
    </row>
    <row r="45" spans="1:18" ht="12.75" customHeight="1" x14ac:dyDescent="0.25">
      <c r="A45" s="78"/>
      <c r="B45" s="396" t="s">
        <v>173</v>
      </c>
      <c r="C45" s="397"/>
      <c r="D45" s="397"/>
      <c r="E45" s="397"/>
      <c r="F45" s="397"/>
      <c r="G45" s="397"/>
      <c r="H45" s="397"/>
      <c r="I45" s="397"/>
      <c r="J45" s="397"/>
      <c r="K45" s="397"/>
      <c r="L45" s="397"/>
      <c r="M45" s="397"/>
      <c r="N45" s="397"/>
      <c r="O45" s="397"/>
      <c r="P45" s="397"/>
      <c r="Q45" s="63"/>
      <c r="R45" s="63"/>
    </row>
    <row r="46" spans="1:18" x14ac:dyDescent="0.25">
      <c r="A46" s="78"/>
      <c r="B46" s="398"/>
      <c r="C46" s="399"/>
      <c r="D46" s="399"/>
      <c r="E46" s="399"/>
      <c r="F46" s="399"/>
      <c r="G46" s="399"/>
      <c r="H46" s="399"/>
      <c r="I46" s="399"/>
      <c r="J46" s="399"/>
      <c r="K46" s="399"/>
      <c r="L46" s="399"/>
      <c r="M46" s="399"/>
      <c r="N46" s="399"/>
      <c r="O46" s="399"/>
      <c r="P46" s="399"/>
      <c r="Q46" s="63"/>
      <c r="R46" s="63"/>
    </row>
    <row r="47" spans="1:18" x14ac:dyDescent="0.25">
      <c r="A47" s="78"/>
      <c r="B47" s="398"/>
      <c r="C47" s="399"/>
      <c r="D47" s="399"/>
      <c r="E47" s="399"/>
      <c r="F47" s="399"/>
      <c r="G47" s="399"/>
      <c r="H47" s="399"/>
      <c r="I47" s="399"/>
      <c r="J47" s="399"/>
      <c r="K47" s="399"/>
      <c r="L47" s="399"/>
      <c r="M47" s="399"/>
      <c r="N47" s="399"/>
      <c r="O47" s="399"/>
      <c r="P47" s="399"/>
      <c r="Q47" s="63"/>
      <c r="R47" s="63"/>
    </row>
    <row r="48" spans="1:18" x14ac:dyDescent="0.25">
      <c r="A48" s="78"/>
      <c r="B48" s="398"/>
      <c r="C48" s="399"/>
      <c r="D48" s="399"/>
      <c r="E48" s="399"/>
      <c r="F48" s="399"/>
      <c r="G48" s="399"/>
      <c r="H48" s="399"/>
      <c r="I48" s="399"/>
      <c r="J48" s="399"/>
      <c r="K48" s="399"/>
      <c r="L48" s="399"/>
      <c r="M48" s="399"/>
      <c r="N48" s="399"/>
      <c r="O48" s="399"/>
      <c r="P48" s="399"/>
      <c r="Q48" s="63"/>
      <c r="R48" s="63"/>
    </row>
    <row r="49" spans="1:18" x14ac:dyDescent="0.25">
      <c r="A49" s="78"/>
      <c r="B49" s="400"/>
      <c r="C49" s="401"/>
      <c r="D49" s="401"/>
      <c r="E49" s="401"/>
      <c r="F49" s="401"/>
      <c r="G49" s="401"/>
      <c r="H49" s="401"/>
      <c r="I49" s="401"/>
      <c r="J49" s="401"/>
      <c r="K49" s="401"/>
      <c r="L49" s="401"/>
      <c r="M49" s="401"/>
      <c r="N49" s="401"/>
      <c r="O49" s="401"/>
      <c r="P49" s="401"/>
      <c r="Q49" s="63"/>
      <c r="R49" s="63"/>
    </row>
    <row r="50" spans="1:18" x14ac:dyDescent="0.25">
      <c r="A50" s="78"/>
      <c r="B50" s="74"/>
      <c r="C50" s="74"/>
      <c r="D50" s="74"/>
      <c r="E50" s="74"/>
      <c r="F50" s="74"/>
      <c r="G50" s="74"/>
      <c r="H50" s="74"/>
      <c r="I50" s="74"/>
      <c r="J50" s="74"/>
      <c r="K50" s="74"/>
      <c r="L50" s="74"/>
      <c r="M50" s="74"/>
      <c r="N50" s="74"/>
      <c r="O50" s="74"/>
      <c r="P50" s="74"/>
    </row>
    <row r="51" spans="1:18" x14ac:dyDescent="0.25">
      <c r="A51" s="78"/>
      <c r="B51" s="74"/>
      <c r="C51" s="74"/>
      <c r="D51" s="74"/>
      <c r="E51" s="74"/>
      <c r="F51" s="74"/>
      <c r="G51" s="74"/>
      <c r="H51" s="74"/>
      <c r="I51" s="74"/>
      <c r="J51" s="74"/>
      <c r="K51" s="74"/>
      <c r="L51" s="74"/>
      <c r="M51" s="74"/>
      <c r="N51" s="74"/>
      <c r="O51" s="74"/>
      <c r="P51" s="74"/>
    </row>
    <row r="52" spans="1:18" ht="18.75" customHeight="1" x14ac:dyDescent="0.25">
      <c r="A52" s="78"/>
      <c r="B52" s="74"/>
      <c r="C52" s="74"/>
      <c r="D52" s="74"/>
      <c r="E52" s="74"/>
      <c r="F52" s="74"/>
      <c r="G52" s="344" t="s">
        <v>59</v>
      </c>
      <c r="H52" s="345"/>
      <c r="I52" s="410" t="s">
        <v>60</v>
      </c>
      <c r="J52" s="410"/>
      <c r="K52" s="344" t="s">
        <v>61</v>
      </c>
      <c r="L52" s="345"/>
      <c r="M52" s="74"/>
      <c r="N52" s="74"/>
      <c r="O52" s="74"/>
      <c r="P52" s="74"/>
    </row>
    <row r="53" spans="1:18" ht="28.5" customHeight="1" x14ac:dyDescent="0.25">
      <c r="A53" s="78"/>
      <c r="B53" s="322" t="s">
        <v>99</v>
      </c>
      <c r="C53" s="323"/>
      <c r="D53" s="323"/>
      <c r="E53" s="323"/>
      <c r="F53" s="324"/>
      <c r="G53" s="225" t="s">
        <v>199</v>
      </c>
      <c r="H53" s="226"/>
      <c r="I53" s="411">
        <f>K39</f>
        <v>45420</v>
      </c>
      <c r="J53" s="411"/>
      <c r="K53" s="407"/>
      <c r="L53" s="408"/>
      <c r="M53" s="74"/>
      <c r="N53" s="74"/>
      <c r="O53" s="74"/>
      <c r="P53" s="74"/>
    </row>
    <row r="54" spans="1:18" ht="26.25" customHeight="1" x14ac:dyDescent="0.25">
      <c r="A54" s="78"/>
      <c r="B54" s="402" t="s">
        <v>100</v>
      </c>
      <c r="C54" s="403"/>
      <c r="D54" s="403"/>
      <c r="E54" s="403"/>
      <c r="F54" s="404"/>
      <c r="G54" s="221" t="s">
        <v>199</v>
      </c>
      <c r="H54" s="222"/>
      <c r="I54" s="411">
        <f>K39</f>
        <v>45420</v>
      </c>
      <c r="J54" s="411"/>
      <c r="K54" s="407"/>
      <c r="L54" s="408"/>
      <c r="M54" s="74"/>
      <c r="N54" s="74"/>
      <c r="O54" s="74"/>
      <c r="P54" s="74"/>
    </row>
    <row r="55" spans="1:18" ht="28.5" customHeight="1" x14ac:dyDescent="0.25">
      <c r="A55" s="78"/>
      <c r="B55" s="322" t="s">
        <v>101</v>
      </c>
      <c r="C55" s="323"/>
      <c r="D55" s="323"/>
      <c r="E55" s="323"/>
      <c r="F55" s="324"/>
      <c r="G55" s="291"/>
      <c r="H55" s="292"/>
      <c r="I55" s="411">
        <f>K39</f>
        <v>45420</v>
      </c>
      <c r="J55" s="411"/>
      <c r="K55" s="407"/>
      <c r="L55" s="408"/>
      <c r="M55" s="74"/>
      <c r="N55" s="74"/>
      <c r="O55" s="74"/>
      <c r="P55" s="74"/>
    </row>
    <row r="56" spans="1:18" ht="26.25" customHeight="1" x14ac:dyDescent="0.25">
      <c r="A56" s="78"/>
      <c r="B56" s="77"/>
      <c r="C56" s="77"/>
      <c r="D56" s="77"/>
      <c r="E56" s="77"/>
      <c r="F56" s="77"/>
      <c r="G56" s="76"/>
      <c r="H56" s="76"/>
      <c r="I56" s="75"/>
      <c r="J56" s="75"/>
      <c r="K56" s="74"/>
      <c r="L56" s="74"/>
      <c r="M56" s="74"/>
      <c r="N56" s="74"/>
      <c r="O56" s="74"/>
      <c r="P56" s="74"/>
    </row>
    <row r="57" spans="1:18" ht="26.25" customHeight="1" x14ac:dyDescent="0.25">
      <c r="A57" s="78"/>
      <c r="B57" s="89" t="s">
        <v>102</v>
      </c>
      <c r="C57" s="89"/>
      <c r="D57" s="77"/>
      <c r="E57" s="77"/>
      <c r="F57" s="77"/>
      <c r="G57" s="76"/>
      <c r="H57" s="76"/>
      <c r="I57" s="75"/>
      <c r="J57" s="75"/>
      <c r="K57" s="74"/>
      <c r="L57" s="74"/>
      <c r="M57" s="74"/>
      <c r="N57" s="74"/>
      <c r="O57" s="74"/>
      <c r="P57" s="74"/>
    </row>
    <row r="58" spans="1:18" ht="39.6" x14ac:dyDescent="0.25">
      <c r="A58" s="78"/>
      <c r="B58" s="88" t="s">
        <v>39</v>
      </c>
      <c r="C58" s="360" t="s">
        <v>103</v>
      </c>
      <c r="D58" s="361"/>
      <c r="E58" s="343" t="s">
        <v>23</v>
      </c>
      <c r="F58" s="343"/>
      <c r="G58" s="343"/>
      <c r="H58" s="343" t="s">
        <v>104</v>
      </c>
      <c r="I58" s="343"/>
      <c r="J58" s="87" t="s">
        <v>30</v>
      </c>
      <c r="K58" s="412" t="s">
        <v>105</v>
      </c>
      <c r="L58" s="413"/>
      <c r="M58" s="414" t="s">
        <v>106</v>
      </c>
      <c r="N58" s="414"/>
      <c r="O58" s="86" t="s">
        <v>107</v>
      </c>
      <c r="P58" s="85" t="s">
        <v>108</v>
      </c>
    </row>
    <row r="59" spans="1:18" ht="30.75" customHeight="1" x14ac:dyDescent="0.25">
      <c r="A59" s="78"/>
      <c r="B59" s="82">
        <v>1</v>
      </c>
      <c r="C59" s="285" t="s">
        <v>210</v>
      </c>
      <c r="D59" s="286"/>
      <c r="E59" s="287" t="s">
        <v>211</v>
      </c>
      <c r="F59" s="288"/>
      <c r="G59" s="288"/>
      <c r="H59" s="289" t="s">
        <v>212</v>
      </c>
      <c r="I59" s="290"/>
      <c r="J59" s="81">
        <v>45696</v>
      </c>
      <c r="K59" s="291" t="s">
        <v>199</v>
      </c>
      <c r="L59" s="292"/>
      <c r="M59" s="288" t="s">
        <v>57</v>
      </c>
      <c r="N59" s="288"/>
      <c r="O59" s="80"/>
      <c r="P59" s="90" t="s">
        <v>213</v>
      </c>
    </row>
    <row r="60" spans="1:18" ht="30.75" customHeight="1" x14ac:dyDescent="0.25">
      <c r="A60" s="78"/>
      <c r="B60" s="84">
        <v>2</v>
      </c>
      <c r="C60" s="285" t="s">
        <v>214</v>
      </c>
      <c r="D60" s="286"/>
      <c r="E60" s="287" t="s">
        <v>215</v>
      </c>
      <c r="F60" s="288"/>
      <c r="G60" s="288"/>
      <c r="H60" s="289" t="s">
        <v>212</v>
      </c>
      <c r="I60" s="290"/>
      <c r="J60" s="81">
        <v>45696</v>
      </c>
      <c r="K60" s="291" t="s">
        <v>199</v>
      </c>
      <c r="L60" s="292"/>
      <c r="M60" s="288" t="s">
        <v>57</v>
      </c>
      <c r="N60" s="288"/>
      <c r="O60" s="83"/>
      <c r="P60" s="90" t="s">
        <v>213</v>
      </c>
    </row>
    <row r="61" spans="1:18" ht="30.75" customHeight="1" x14ac:dyDescent="0.25">
      <c r="A61" s="78"/>
      <c r="B61" s="82"/>
      <c r="C61" s="415"/>
      <c r="D61" s="416"/>
      <c r="E61" s="288"/>
      <c r="F61" s="288"/>
      <c r="G61" s="288"/>
      <c r="H61" s="288"/>
      <c r="I61" s="288"/>
      <c r="J61" s="81"/>
      <c r="K61" s="288"/>
      <c r="L61" s="288"/>
      <c r="M61" s="288"/>
      <c r="N61" s="288"/>
      <c r="O61" s="80"/>
      <c r="P61" s="79"/>
    </row>
    <row r="62" spans="1:18" ht="15.75" customHeight="1" x14ac:dyDescent="0.25">
      <c r="A62" s="78"/>
      <c r="B62" s="77"/>
      <c r="C62" s="77"/>
      <c r="D62" s="77"/>
      <c r="E62" s="77"/>
      <c r="F62" s="77"/>
      <c r="G62" s="76"/>
      <c r="H62" s="76"/>
      <c r="I62" s="75"/>
      <c r="J62" s="75"/>
      <c r="K62" s="74"/>
      <c r="L62" s="74"/>
      <c r="M62" s="74"/>
      <c r="N62" s="74"/>
      <c r="O62" s="74"/>
      <c r="P62" s="74"/>
    </row>
    <row r="64" spans="1:18" ht="26.4" x14ac:dyDescent="0.25">
      <c r="C64" s="71"/>
      <c r="D64" s="70" t="s">
        <v>109</v>
      </c>
      <c r="E64" s="66" t="s">
        <v>85</v>
      </c>
      <c r="F64" s="73" t="s">
        <v>87</v>
      </c>
      <c r="G64" s="68" t="s">
        <v>92</v>
      </c>
      <c r="H64" s="66" t="s">
        <v>110</v>
      </c>
    </row>
    <row r="65" spans="3:10" ht="26.4" x14ac:dyDescent="0.25">
      <c r="C65" s="71"/>
      <c r="D65" s="70" t="s">
        <v>83</v>
      </c>
      <c r="E65" s="66" t="s">
        <v>111</v>
      </c>
      <c r="F65" s="72" t="s">
        <v>112</v>
      </c>
      <c r="G65" s="66" t="s">
        <v>113</v>
      </c>
      <c r="H65" s="66" t="s">
        <v>96</v>
      </c>
    </row>
    <row r="66" spans="3:10" ht="26.4" x14ac:dyDescent="0.25">
      <c r="C66" s="71"/>
      <c r="D66" s="70" t="s">
        <v>114</v>
      </c>
      <c r="E66" s="66"/>
      <c r="F66" s="66" t="s">
        <v>88</v>
      </c>
      <c r="G66" s="66" t="s">
        <v>91</v>
      </c>
    </row>
    <row r="67" spans="3:10" x14ac:dyDescent="0.25">
      <c r="C67" s="67"/>
      <c r="D67" s="66" t="s">
        <v>115</v>
      </c>
      <c r="E67" s="69"/>
      <c r="F67" s="66" t="s">
        <v>116</v>
      </c>
      <c r="G67" s="66" t="s">
        <v>117</v>
      </c>
    </row>
    <row r="68" spans="3:10" ht="12.75" customHeight="1" x14ac:dyDescent="0.25">
      <c r="F68" s="66" t="s">
        <v>118</v>
      </c>
      <c r="G68" s="68" t="s">
        <v>94</v>
      </c>
      <c r="H68" s="67"/>
      <c r="I68" s="67"/>
    </row>
    <row r="69" spans="3:10" ht="12.75" customHeight="1" x14ac:dyDescent="0.25">
      <c r="F69" s="66" t="s">
        <v>119</v>
      </c>
      <c r="G69" s="68" t="s">
        <v>120</v>
      </c>
      <c r="H69" s="67"/>
      <c r="I69" s="67"/>
      <c r="J69" s="67"/>
    </row>
    <row r="70" spans="3:10" ht="12.75" customHeight="1" x14ac:dyDescent="0.25">
      <c r="F70" s="66" t="s">
        <v>89</v>
      </c>
      <c r="G70" s="68" t="s">
        <v>121</v>
      </c>
      <c r="H70" s="64"/>
      <c r="I70" s="64"/>
      <c r="J70" s="64"/>
    </row>
    <row r="71" spans="3:10" ht="12.75" customHeight="1" x14ac:dyDescent="0.25">
      <c r="F71" s="66" t="s">
        <v>122</v>
      </c>
      <c r="G71" s="66" t="s">
        <v>93</v>
      </c>
      <c r="H71" s="67"/>
      <c r="I71" s="67"/>
      <c r="J71" s="67"/>
    </row>
    <row r="72" spans="3:10" ht="12.75" customHeight="1" x14ac:dyDescent="0.25">
      <c r="F72" s="66" t="s">
        <v>174</v>
      </c>
      <c r="G72" s="63" t="s">
        <v>175</v>
      </c>
      <c r="H72" s="67"/>
      <c r="I72" s="67"/>
      <c r="J72" s="67"/>
    </row>
    <row r="73" spans="3:10" ht="12.75" customHeight="1" x14ac:dyDescent="0.25">
      <c r="F73" s="66" t="s">
        <v>123</v>
      </c>
      <c r="G73" s="66" t="s">
        <v>124</v>
      </c>
      <c r="H73" s="64"/>
      <c r="I73" s="64"/>
      <c r="J73" s="64"/>
    </row>
    <row r="74" spans="3:10" ht="12.75" customHeight="1" x14ac:dyDescent="0.25">
      <c r="F74" s="66" t="s">
        <v>125</v>
      </c>
      <c r="G74" s="63"/>
      <c r="H74" s="63"/>
      <c r="I74" s="63"/>
      <c r="J74" s="63"/>
    </row>
    <row r="75" spans="3:10" x14ac:dyDescent="0.25">
      <c r="F75" s="65"/>
      <c r="G75" s="64"/>
      <c r="H75" s="64"/>
      <c r="I75" s="64"/>
      <c r="J75" s="64"/>
    </row>
    <row r="76" spans="3:10" ht="12.75" customHeight="1" x14ac:dyDescent="0.25">
      <c r="G76" s="63"/>
      <c r="H76" s="63"/>
      <c r="I76" s="63"/>
      <c r="J76" s="63"/>
    </row>
  </sheetData>
  <mergeCells count="104">
    <mergeCell ref="C60:D60"/>
    <mergeCell ref="E60:G60"/>
    <mergeCell ref="H60:I60"/>
    <mergeCell ref="K60:L60"/>
    <mergeCell ref="M60:N60"/>
    <mergeCell ref="C61:D61"/>
    <mergeCell ref="E61:G61"/>
    <mergeCell ref="H61:I61"/>
    <mergeCell ref="K61:L61"/>
    <mergeCell ref="M61:N61"/>
    <mergeCell ref="C58:D58"/>
    <mergeCell ref="E58:G58"/>
    <mergeCell ref="H58:I58"/>
    <mergeCell ref="K58:L58"/>
    <mergeCell ref="M58:N58"/>
    <mergeCell ref="C59:D59"/>
    <mergeCell ref="E59:G59"/>
    <mergeCell ref="H59:I59"/>
    <mergeCell ref="K59:L59"/>
    <mergeCell ref="M59:N59"/>
    <mergeCell ref="B54:F54"/>
    <mergeCell ref="G54:H54"/>
    <mergeCell ref="I54:J54"/>
    <mergeCell ref="K54:L54"/>
    <mergeCell ref="B55:F55"/>
    <mergeCell ref="G55:H55"/>
    <mergeCell ref="I55:J55"/>
    <mergeCell ref="K55:L55"/>
    <mergeCell ref="G52:H52"/>
    <mergeCell ref="I52:J52"/>
    <mergeCell ref="K52:L52"/>
    <mergeCell ref="B53:F53"/>
    <mergeCell ref="G53:H53"/>
    <mergeCell ref="I53:J53"/>
    <mergeCell ref="K53:L53"/>
    <mergeCell ref="B39:D40"/>
    <mergeCell ref="E39:I40"/>
    <mergeCell ref="J39:J40"/>
    <mergeCell ref="K39:L40"/>
    <mergeCell ref="B43:J43"/>
    <mergeCell ref="B45:P49"/>
    <mergeCell ref="B33:D36"/>
    <mergeCell ref="E33:F33"/>
    <mergeCell ref="G33:I33"/>
    <mergeCell ref="E34:F34"/>
    <mergeCell ref="G34:I34"/>
    <mergeCell ref="E35:F35"/>
    <mergeCell ref="G35:I35"/>
    <mergeCell ref="E36:F36"/>
    <mergeCell ref="G36:I36"/>
    <mergeCell ref="B29:D29"/>
    <mergeCell ref="E29:F29"/>
    <mergeCell ref="G29:I29"/>
    <mergeCell ref="B30:D32"/>
    <mergeCell ref="E30:F30"/>
    <mergeCell ref="G30:I30"/>
    <mergeCell ref="E31:F31"/>
    <mergeCell ref="G31:I31"/>
    <mergeCell ref="E32:F32"/>
    <mergeCell ref="G32:I32"/>
    <mergeCell ref="B26:E26"/>
    <mergeCell ref="B27:D27"/>
    <mergeCell ref="E27:F27"/>
    <mergeCell ref="G27:I27"/>
    <mergeCell ref="B28:D28"/>
    <mergeCell ref="E28:F28"/>
    <mergeCell ref="G28:I28"/>
    <mergeCell ref="N18:N23"/>
    <mergeCell ref="O18:O23"/>
    <mergeCell ref="P18:P23"/>
    <mergeCell ref="C19:E19"/>
    <mergeCell ref="C20:E20"/>
    <mergeCell ref="C21:E21"/>
    <mergeCell ref="C22:E22"/>
    <mergeCell ref="C23:E23"/>
    <mergeCell ref="H16:I16"/>
    <mergeCell ref="J16:K16"/>
    <mergeCell ref="L16:M16"/>
    <mergeCell ref="N16:N17"/>
    <mergeCell ref="O16:O17"/>
    <mergeCell ref="C18:E18"/>
    <mergeCell ref="J18:J23"/>
    <mergeCell ref="K18:K23"/>
    <mergeCell ref="L18:L23"/>
    <mergeCell ref="M18:M23"/>
    <mergeCell ref="B10:D10"/>
    <mergeCell ref="E10:P10"/>
    <mergeCell ref="B12:D12"/>
    <mergeCell ref="E12:P12"/>
    <mergeCell ref="B15:B17"/>
    <mergeCell ref="C15:E17"/>
    <mergeCell ref="F15:M15"/>
    <mergeCell ref="N15:O15"/>
    <mergeCell ref="P15:P17"/>
    <mergeCell ref="F16:G16"/>
    <mergeCell ref="B1:C4"/>
    <mergeCell ref="D1:N1"/>
    <mergeCell ref="D2:N4"/>
    <mergeCell ref="B6:O6"/>
    <mergeCell ref="B8:D8"/>
    <mergeCell ref="E8:G8"/>
    <mergeCell ref="H8:J8"/>
    <mergeCell ref="K8:M8"/>
    <mergeCell ref="N8:O8"/>
  </mergeCells>
  <dataValidations count="5">
    <dataValidation type="list" allowBlank="1" showInputMessage="1" showErrorMessage="1" sqref="E39" xr:uid="{00000000-0002-0000-0600-000000000000}">
      <formula1>$H$64:$H$65</formula1>
    </dataValidation>
    <dataValidation type="list" allowBlank="1" showInputMessage="1" showErrorMessage="1" sqref="E33:F36" xr:uid="{00000000-0002-0000-0600-000001000000}">
      <formula1>$G$64:$G$73</formula1>
    </dataValidation>
    <dataValidation type="list" allowBlank="1" showInputMessage="1" showErrorMessage="1" sqref="E30:E32" xr:uid="{00000000-0002-0000-0600-000002000000}">
      <formula1>$F$64:$F$74</formula1>
    </dataValidation>
    <dataValidation type="list" allowBlank="1" showInputMessage="1" showErrorMessage="1" sqref="E29" xr:uid="{00000000-0002-0000-0600-000003000000}">
      <formula1>$E$64:$E$65</formula1>
    </dataValidation>
    <dataValidation type="list" allowBlank="1" showInputMessage="1" showErrorMessage="1" sqref="E28" xr:uid="{00000000-0002-0000-0600-000004000000}">
      <formula1>$D$64:$D$67</formula1>
    </dataValidation>
  </dataValidations>
  <pageMargins left="0.31496062992125984" right="0.31496062992125984" top="0.31496062992125984" bottom="0.15748031496062992" header="0.31496062992125984" footer="0.31496062992125984"/>
  <pageSetup paperSize="9" scale="67" orientation="landscape" r:id="rId1"/>
  <rowBreaks count="1" manualBreakCount="1">
    <brk id="38" max="1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x14ac:dyDescent="0.25"/>
  <cols>
    <col min="1" max="1" width="5.44140625" style="62" customWidth="1"/>
    <col min="2" max="3" width="6.88671875" style="62" customWidth="1"/>
    <col min="4" max="4" width="19.88671875" style="62" customWidth="1"/>
    <col min="5" max="5" width="21.6640625" style="62" customWidth="1"/>
    <col min="6" max="6" width="11.44140625" style="62"/>
    <col min="7" max="7" width="11.44140625" style="62" customWidth="1"/>
    <col min="8" max="8" width="11.44140625" style="62"/>
    <col min="9" max="9" width="13.33203125" style="62" customWidth="1"/>
    <col min="10" max="14" width="11.44140625" style="62"/>
    <col min="15" max="15" width="19.33203125" style="62" customWidth="1"/>
    <col min="16" max="16" width="23.33203125" style="62" customWidth="1"/>
    <col min="17" max="16384" width="11.44140625" style="62"/>
  </cols>
  <sheetData>
    <row r="1" spans="1:16" s="109" customFormat="1" ht="15" customHeight="1" x14ac:dyDescent="0.2">
      <c r="B1" s="305"/>
      <c r="C1" s="305"/>
      <c r="D1" s="306" t="s">
        <v>22</v>
      </c>
      <c r="E1" s="307"/>
      <c r="F1" s="307"/>
      <c r="G1" s="307"/>
      <c r="H1" s="307"/>
      <c r="I1" s="307"/>
      <c r="J1" s="307"/>
      <c r="K1" s="307"/>
      <c r="L1" s="307"/>
      <c r="M1" s="307"/>
      <c r="N1" s="308"/>
      <c r="O1" s="111" t="s">
        <v>23</v>
      </c>
      <c r="P1" s="111" t="s">
        <v>24</v>
      </c>
    </row>
    <row r="2" spans="1:16" s="109" customFormat="1" ht="15" customHeight="1" x14ac:dyDescent="0.2">
      <c r="B2" s="305"/>
      <c r="C2" s="305"/>
      <c r="D2" s="309" t="s">
        <v>64</v>
      </c>
      <c r="E2" s="310"/>
      <c r="F2" s="310"/>
      <c r="G2" s="310"/>
      <c r="H2" s="310"/>
      <c r="I2" s="310"/>
      <c r="J2" s="310"/>
      <c r="K2" s="310"/>
      <c r="L2" s="310"/>
      <c r="M2" s="310"/>
      <c r="N2" s="311"/>
      <c r="O2" s="111" t="s">
        <v>26</v>
      </c>
      <c r="P2" s="112" t="s">
        <v>27</v>
      </c>
    </row>
    <row r="3" spans="1:16" s="109" customFormat="1" ht="15" customHeight="1" x14ac:dyDescent="0.2">
      <c r="B3" s="305"/>
      <c r="C3" s="305"/>
      <c r="D3" s="312"/>
      <c r="E3" s="313"/>
      <c r="F3" s="313"/>
      <c r="G3" s="313"/>
      <c r="H3" s="313"/>
      <c r="I3" s="313"/>
      <c r="J3" s="313"/>
      <c r="K3" s="313"/>
      <c r="L3" s="313"/>
      <c r="M3" s="313"/>
      <c r="N3" s="314"/>
      <c r="O3" s="111" t="s">
        <v>28</v>
      </c>
      <c r="P3" s="111" t="s">
        <v>29</v>
      </c>
    </row>
    <row r="4" spans="1:16" s="109" customFormat="1" ht="15" customHeight="1" x14ac:dyDescent="0.2">
      <c r="B4" s="305"/>
      <c r="C4" s="305"/>
      <c r="D4" s="315"/>
      <c r="E4" s="316"/>
      <c r="F4" s="316"/>
      <c r="G4" s="316"/>
      <c r="H4" s="316"/>
      <c r="I4" s="316"/>
      <c r="J4" s="316"/>
      <c r="K4" s="316"/>
      <c r="L4" s="316"/>
      <c r="M4" s="316"/>
      <c r="N4" s="317"/>
      <c r="O4" s="111" t="s">
        <v>30</v>
      </c>
      <c r="P4" s="110">
        <v>44790</v>
      </c>
    </row>
    <row r="6" spans="1:16" ht="13.8" x14ac:dyDescent="0.25">
      <c r="A6" s="78"/>
      <c r="B6" s="318" t="s">
        <v>65</v>
      </c>
      <c r="C6" s="318"/>
      <c r="D6" s="318"/>
      <c r="E6" s="318"/>
      <c r="F6" s="318"/>
      <c r="G6" s="318"/>
      <c r="H6" s="318"/>
      <c r="I6" s="318"/>
      <c r="J6" s="318"/>
      <c r="K6" s="318"/>
      <c r="L6" s="318"/>
      <c r="M6" s="318"/>
      <c r="N6" s="318"/>
      <c r="O6" s="318"/>
      <c r="P6" s="108"/>
    </row>
    <row r="7" spans="1:16" x14ac:dyDescent="0.25">
      <c r="A7" s="78"/>
      <c r="B7" s="105"/>
      <c r="C7" s="105"/>
      <c r="D7" s="105"/>
      <c r="E7" s="105"/>
      <c r="F7" s="105"/>
      <c r="G7" s="105"/>
      <c r="H7" s="105"/>
      <c r="I7" s="105"/>
      <c r="J7" s="105"/>
      <c r="K7" s="105"/>
      <c r="L7" s="105"/>
      <c r="M7" s="105"/>
      <c r="N7" s="105"/>
      <c r="O7" s="105"/>
      <c r="P7" s="105"/>
    </row>
    <row r="8" spans="1:16" ht="20.25" customHeight="1" x14ac:dyDescent="0.25">
      <c r="A8" s="78"/>
      <c r="B8" s="319" t="s">
        <v>66</v>
      </c>
      <c r="C8" s="320"/>
      <c r="D8" s="321"/>
      <c r="E8" s="456" t="s">
        <v>167</v>
      </c>
      <c r="F8" s="457"/>
      <c r="G8" s="458"/>
      <c r="H8" s="319" t="s">
        <v>67</v>
      </c>
      <c r="I8" s="320"/>
      <c r="J8" s="321"/>
      <c r="K8" s="459">
        <v>45019</v>
      </c>
      <c r="L8" s="457"/>
      <c r="M8" s="458"/>
      <c r="N8" s="460" t="s">
        <v>68</v>
      </c>
      <c r="O8" s="460"/>
      <c r="P8" s="107">
        <v>45033</v>
      </c>
    </row>
    <row r="9" spans="1:16" x14ac:dyDescent="0.25">
      <c r="A9" s="78"/>
      <c r="B9" s="105"/>
      <c r="C9" s="105"/>
      <c r="D9" s="105"/>
      <c r="E9" s="105"/>
      <c r="F9" s="105"/>
      <c r="G9" s="106"/>
      <c r="H9" s="105"/>
      <c r="I9" s="105"/>
      <c r="J9" s="105"/>
      <c r="K9" s="105"/>
      <c r="L9" s="105"/>
      <c r="M9" s="105"/>
      <c r="N9" s="105"/>
      <c r="O9" s="105"/>
      <c r="P9" s="105"/>
    </row>
    <row r="10" spans="1:16" ht="27.75" customHeight="1" x14ac:dyDescent="0.25">
      <c r="A10" s="78"/>
      <c r="B10" s="322" t="s">
        <v>69</v>
      </c>
      <c r="C10" s="323"/>
      <c r="D10" s="324"/>
      <c r="E10" s="325" t="s">
        <v>176</v>
      </c>
      <c r="F10" s="326"/>
      <c r="G10" s="326"/>
      <c r="H10" s="326"/>
      <c r="I10" s="326"/>
      <c r="J10" s="326"/>
      <c r="K10" s="326"/>
      <c r="L10" s="326"/>
      <c r="M10" s="326"/>
      <c r="N10" s="326"/>
      <c r="O10" s="326"/>
      <c r="P10" s="327"/>
    </row>
    <row r="11" spans="1:16" ht="8.25" customHeight="1" x14ac:dyDescent="0.25">
      <c r="A11" s="104"/>
      <c r="B11" s="103"/>
      <c r="C11" s="102"/>
      <c r="D11" s="101"/>
      <c r="E11" s="100"/>
      <c r="F11" s="99"/>
      <c r="G11" s="99"/>
      <c r="H11" s="99"/>
      <c r="I11" s="99"/>
      <c r="J11" s="99"/>
      <c r="K11" s="99"/>
      <c r="L11" s="99"/>
      <c r="M11" s="99"/>
      <c r="N11" s="99"/>
      <c r="O11" s="99"/>
      <c r="P11" s="98"/>
    </row>
    <row r="12" spans="1:16" ht="21.75" customHeight="1" x14ac:dyDescent="0.25">
      <c r="A12" s="78"/>
      <c r="B12" s="328" t="s">
        <v>70</v>
      </c>
      <c r="C12" s="328"/>
      <c r="D12" s="328"/>
      <c r="E12" s="329" t="s">
        <v>147</v>
      </c>
      <c r="F12" s="330"/>
      <c r="G12" s="330"/>
      <c r="H12" s="330"/>
      <c r="I12" s="330"/>
      <c r="J12" s="330"/>
      <c r="K12" s="330"/>
      <c r="L12" s="330"/>
      <c r="M12" s="330"/>
      <c r="N12" s="330"/>
      <c r="O12" s="330"/>
      <c r="P12" s="330"/>
    </row>
    <row r="13" spans="1:16" x14ac:dyDescent="0.25">
      <c r="A13" s="78"/>
      <c r="E13" s="74"/>
      <c r="F13" s="74"/>
      <c r="G13" s="74"/>
      <c r="H13" s="74"/>
      <c r="I13" s="74"/>
      <c r="J13" s="74"/>
      <c r="K13" s="74"/>
      <c r="L13" s="74"/>
      <c r="M13" s="74"/>
      <c r="N13" s="74"/>
      <c r="O13" s="74"/>
      <c r="P13" s="74"/>
    </row>
    <row r="14" spans="1:16" x14ac:dyDescent="0.25">
      <c r="A14" s="78"/>
      <c r="B14" s="74"/>
      <c r="C14" s="74"/>
      <c r="D14" s="74"/>
      <c r="E14" s="74"/>
      <c r="F14" s="74"/>
      <c r="G14" s="74"/>
      <c r="H14" s="74"/>
      <c r="I14" s="74"/>
      <c r="J14" s="74"/>
      <c r="K14" s="74"/>
      <c r="L14" s="74"/>
      <c r="M14" s="74"/>
      <c r="N14" s="74"/>
      <c r="O14" s="74"/>
      <c r="P14" s="74"/>
    </row>
    <row r="15" spans="1:16" x14ac:dyDescent="0.25">
      <c r="A15" s="78"/>
      <c r="B15" s="331" t="s">
        <v>39</v>
      </c>
      <c r="C15" s="334" t="s">
        <v>40</v>
      </c>
      <c r="D15" s="335"/>
      <c r="E15" s="336"/>
      <c r="F15" s="343" t="s">
        <v>41</v>
      </c>
      <c r="G15" s="343"/>
      <c r="H15" s="343"/>
      <c r="I15" s="343"/>
      <c r="J15" s="343"/>
      <c r="K15" s="343"/>
      <c r="L15" s="343"/>
      <c r="M15" s="343"/>
      <c r="N15" s="344" t="s">
        <v>42</v>
      </c>
      <c r="O15" s="345"/>
      <c r="P15" s="331" t="s">
        <v>43</v>
      </c>
    </row>
    <row r="16" spans="1:16" x14ac:dyDescent="0.25">
      <c r="A16" s="78"/>
      <c r="B16" s="332"/>
      <c r="C16" s="337"/>
      <c r="D16" s="338"/>
      <c r="E16" s="339"/>
      <c r="F16" s="346" t="s">
        <v>41</v>
      </c>
      <c r="G16" s="346"/>
      <c r="H16" s="346" t="s">
        <v>41</v>
      </c>
      <c r="I16" s="346"/>
      <c r="J16" s="346" t="s">
        <v>54</v>
      </c>
      <c r="K16" s="346"/>
      <c r="L16" s="346" t="s">
        <v>55</v>
      </c>
      <c r="M16" s="346"/>
      <c r="N16" s="353" t="s">
        <v>30</v>
      </c>
      <c r="O16" s="353" t="s">
        <v>47</v>
      </c>
      <c r="P16" s="332"/>
    </row>
    <row r="17" spans="1:16" x14ac:dyDescent="0.25">
      <c r="A17" s="78"/>
      <c r="B17" s="333"/>
      <c r="C17" s="340"/>
      <c r="D17" s="341"/>
      <c r="E17" s="342"/>
      <c r="F17" s="97" t="s">
        <v>48</v>
      </c>
      <c r="G17" s="97" t="s">
        <v>49</v>
      </c>
      <c r="H17" s="97" t="s">
        <v>48</v>
      </c>
      <c r="I17" s="97" t="s">
        <v>49</v>
      </c>
      <c r="J17" s="97" t="s">
        <v>48</v>
      </c>
      <c r="K17" s="97" t="s">
        <v>56</v>
      </c>
      <c r="L17" s="97" t="s">
        <v>48</v>
      </c>
      <c r="M17" s="97" t="s">
        <v>56</v>
      </c>
      <c r="N17" s="354"/>
      <c r="O17" s="354"/>
      <c r="P17" s="333"/>
    </row>
    <row r="18" spans="1:16" ht="51" customHeight="1" x14ac:dyDescent="0.25">
      <c r="A18" s="78"/>
      <c r="B18" s="94">
        <v>1</v>
      </c>
      <c r="C18" s="461" t="s">
        <v>73</v>
      </c>
      <c r="D18" s="462"/>
      <c r="E18" s="462"/>
      <c r="F18" s="96">
        <v>45022</v>
      </c>
      <c r="G18" s="95" t="s">
        <v>143</v>
      </c>
      <c r="H18" s="96"/>
      <c r="I18" s="95"/>
      <c r="J18" s="355">
        <v>45030</v>
      </c>
      <c r="K18" s="358" t="s">
        <v>57</v>
      </c>
      <c r="L18" s="258">
        <v>45420</v>
      </c>
      <c r="M18" s="268" t="s">
        <v>57</v>
      </c>
      <c r="N18" s="355">
        <f>L18</f>
        <v>45420</v>
      </c>
      <c r="O18" s="368" t="s">
        <v>127</v>
      </c>
      <c r="P18" s="262" t="s">
        <v>209</v>
      </c>
    </row>
    <row r="19" spans="1:16" ht="45" customHeight="1" x14ac:dyDescent="0.25">
      <c r="A19" s="78"/>
      <c r="B19" s="94">
        <v>2</v>
      </c>
      <c r="C19" s="461" t="s">
        <v>146</v>
      </c>
      <c r="D19" s="462"/>
      <c r="E19" s="462"/>
      <c r="F19" s="96">
        <v>45022</v>
      </c>
      <c r="G19" s="95" t="s">
        <v>143</v>
      </c>
      <c r="H19" s="69"/>
      <c r="I19" s="69"/>
      <c r="J19" s="356"/>
      <c r="K19" s="356"/>
      <c r="L19" s="251"/>
      <c r="M19" s="251"/>
      <c r="N19" s="356"/>
      <c r="O19" s="369"/>
      <c r="P19" s="263"/>
    </row>
    <row r="20" spans="1:16" ht="45" customHeight="1" x14ac:dyDescent="0.25">
      <c r="A20" s="78"/>
      <c r="B20" s="94">
        <v>3</v>
      </c>
      <c r="C20" s="461" t="s">
        <v>177</v>
      </c>
      <c r="D20" s="462"/>
      <c r="E20" s="462"/>
      <c r="F20" s="96">
        <v>45022</v>
      </c>
      <c r="G20" s="95" t="s">
        <v>143</v>
      </c>
      <c r="H20" s="69"/>
      <c r="I20" s="69"/>
      <c r="J20" s="356"/>
      <c r="K20" s="356"/>
      <c r="L20" s="251"/>
      <c r="M20" s="251"/>
      <c r="N20" s="356"/>
      <c r="O20" s="369"/>
      <c r="P20" s="263"/>
    </row>
    <row r="21" spans="1:16" ht="45" customHeight="1" x14ac:dyDescent="0.25">
      <c r="A21" s="78"/>
      <c r="B21" s="94">
        <v>4</v>
      </c>
      <c r="C21" s="461" t="s">
        <v>178</v>
      </c>
      <c r="D21" s="462"/>
      <c r="E21" s="462"/>
      <c r="F21" s="96">
        <v>45022</v>
      </c>
      <c r="G21" s="95" t="s">
        <v>143</v>
      </c>
      <c r="H21" s="69"/>
      <c r="I21" s="69"/>
      <c r="J21" s="356"/>
      <c r="K21" s="356"/>
      <c r="L21" s="251"/>
      <c r="M21" s="251"/>
      <c r="N21" s="356"/>
      <c r="O21" s="369"/>
      <c r="P21" s="263"/>
    </row>
    <row r="22" spans="1:16" ht="54.75" customHeight="1" x14ac:dyDescent="0.25">
      <c r="A22" s="78"/>
      <c r="B22" s="94">
        <v>5</v>
      </c>
      <c r="C22" s="461"/>
      <c r="D22" s="462"/>
      <c r="E22" s="462"/>
      <c r="F22" s="96"/>
      <c r="G22" s="95"/>
      <c r="H22" s="69"/>
      <c r="I22" s="69"/>
      <c r="J22" s="356"/>
      <c r="K22" s="356"/>
      <c r="L22" s="251"/>
      <c r="M22" s="251"/>
      <c r="N22" s="356"/>
      <c r="O22" s="369"/>
      <c r="P22" s="263"/>
    </row>
    <row r="23" spans="1:16" ht="57.75" customHeight="1" x14ac:dyDescent="0.25">
      <c r="A23" s="78"/>
      <c r="B23" s="94">
        <v>6</v>
      </c>
      <c r="C23" s="350"/>
      <c r="D23" s="351"/>
      <c r="E23" s="352"/>
      <c r="F23" s="69"/>
      <c r="G23" s="69"/>
      <c r="H23" s="69"/>
      <c r="I23" s="69"/>
      <c r="J23" s="357"/>
      <c r="K23" s="357"/>
      <c r="L23" s="252"/>
      <c r="M23" s="252"/>
      <c r="N23" s="357"/>
      <c r="O23" s="370"/>
      <c r="P23" s="264"/>
    </row>
    <row r="24" spans="1:16" x14ac:dyDescent="0.25">
      <c r="A24" s="78"/>
      <c r="B24" s="74"/>
      <c r="C24" s="74"/>
      <c r="D24" s="74"/>
      <c r="E24" s="74"/>
      <c r="F24" s="74"/>
      <c r="G24" s="74"/>
      <c r="H24" s="74"/>
      <c r="I24" s="74"/>
      <c r="J24" s="74"/>
      <c r="K24" s="74"/>
      <c r="L24" s="74"/>
      <c r="M24" s="74"/>
      <c r="N24" s="74"/>
      <c r="O24" s="74"/>
      <c r="P24" s="74"/>
    </row>
    <row r="25" spans="1:16" x14ac:dyDescent="0.25">
      <c r="A25" s="78"/>
      <c r="B25" s="74"/>
      <c r="C25" s="74"/>
      <c r="D25" s="74"/>
      <c r="E25" s="74"/>
      <c r="F25" s="74"/>
      <c r="G25" s="74"/>
      <c r="H25" s="74"/>
      <c r="I25" s="74"/>
      <c r="J25" s="74"/>
      <c r="K25" s="74"/>
      <c r="L25" s="74"/>
      <c r="M25" s="74"/>
      <c r="N25" s="74"/>
      <c r="O25" s="74"/>
      <c r="P25" s="74"/>
    </row>
    <row r="26" spans="1:16" ht="18.75" customHeight="1" x14ac:dyDescent="0.25">
      <c r="A26" s="78"/>
      <c r="B26" s="359" t="s">
        <v>78</v>
      </c>
      <c r="C26" s="359"/>
      <c r="D26" s="359"/>
      <c r="E26" s="359"/>
      <c r="F26" s="74"/>
      <c r="G26" s="74"/>
      <c r="H26" s="74"/>
      <c r="I26" s="74"/>
      <c r="J26" s="74"/>
      <c r="K26" s="74"/>
      <c r="L26" s="74"/>
      <c r="M26" s="74"/>
      <c r="N26" s="74"/>
      <c r="O26" s="74"/>
      <c r="P26" s="74"/>
    </row>
    <row r="27" spans="1:16" s="91" customFormat="1" ht="20.100000000000001" customHeight="1" x14ac:dyDescent="0.25">
      <c r="A27" s="93"/>
      <c r="B27" s="343" t="s">
        <v>79</v>
      </c>
      <c r="C27" s="343"/>
      <c r="D27" s="343"/>
      <c r="E27" s="360" t="s">
        <v>80</v>
      </c>
      <c r="F27" s="361"/>
      <c r="G27" s="360" t="s">
        <v>81</v>
      </c>
      <c r="H27" s="362"/>
      <c r="I27" s="361"/>
      <c r="J27" s="92"/>
      <c r="K27" s="92"/>
      <c r="L27" s="92"/>
      <c r="M27" s="92"/>
      <c r="N27" s="92"/>
      <c r="O27" s="92"/>
      <c r="P27" s="92"/>
    </row>
    <row r="28" spans="1:16" ht="20.100000000000001" customHeight="1" x14ac:dyDescent="0.25">
      <c r="A28" s="78"/>
      <c r="B28" s="363" t="s">
        <v>82</v>
      </c>
      <c r="C28" s="363"/>
      <c r="D28" s="363"/>
      <c r="E28" s="364"/>
      <c r="F28" s="364"/>
      <c r="G28" s="365"/>
      <c r="H28" s="366"/>
      <c r="I28" s="367"/>
      <c r="J28" s="74"/>
      <c r="K28" s="67"/>
      <c r="L28" s="74"/>
      <c r="M28" s="74"/>
      <c r="N28" s="74"/>
      <c r="O28" s="74"/>
      <c r="P28" s="74"/>
    </row>
    <row r="29" spans="1:16" ht="20.100000000000001" customHeight="1" x14ac:dyDescent="0.25">
      <c r="A29" s="78"/>
      <c r="B29" s="363" t="s">
        <v>84</v>
      </c>
      <c r="C29" s="363"/>
      <c r="D29" s="363"/>
      <c r="E29" s="364"/>
      <c r="F29" s="364"/>
      <c r="G29" s="289"/>
      <c r="H29" s="463"/>
      <c r="I29" s="290"/>
      <c r="J29" s="74"/>
      <c r="K29" s="74"/>
      <c r="L29" s="74"/>
      <c r="M29" s="74"/>
      <c r="N29" s="74"/>
      <c r="O29" s="74"/>
      <c r="P29" s="74"/>
    </row>
    <row r="30" spans="1:16" ht="20.100000000000001" customHeight="1" x14ac:dyDescent="0.25">
      <c r="A30" s="78"/>
      <c r="B30" s="371" t="s">
        <v>86</v>
      </c>
      <c r="C30" s="372"/>
      <c r="D30" s="373"/>
      <c r="E30" s="380" t="s">
        <v>116</v>
      </c>
      <c r="F30" s="381"/>
      <c r="G30" s="365" t="s">
        <v>142</v>
      </c>
      <c r="H30" s="366"/>
      <c r="I30" s="367"/>
      <c r="J30" s="74"/>
      <c r="K30" s="74"/>
      <c r="L30" s="74"/>
      <c r="M30" s="74"/>
      <c r="N30" s="74"/>
      <c r="O30" s="74"/>
      <c r="P30" s="74"/>
    </row>
    <row r="31" spans="1:16" ht="20.100000000000001" customHeight="1" x14ac:dyDescent="0.25">
      <c r="A31" s="78"/>
      <c r="B31" s="374"/>
      <c r="C31" s="375"/>
      <c r="D31" s="376"/>
      <c r="E31" s="380" t="s">
        <v>179</v>
      </c>
      <c r="F31" s="381"/>
      <c r="G31" s="289" t="s">
        <v>180</v>
      </c>
      <c r="H31" s="463"/>
      <c r="I31" s="290"/>
      <c r="J31" s="74"/>
      <c r="K31" s="74"/>
      <c r="L31" s="74"/>
      <c r="M31" s="74"/>
      <c r="N31" s="74"/>
      <c r="O31" s="74"/>
      <c r="P31" s="74"/>
    </row>
    <row r="32" spans="1:16" ht="20.100000000000001" customHeight="1" x14ac:dyDescent="0.25">
      <c r="A32" s="78"/>
      <c r="B32" s="374"/>
      <c r="C32" s="375"/>
      <c r="D32" s="376"/>
      <c r="E32" s="380" t="s">
        <v>181</v>
      </c>
      <c r="F32" s="381"/>
      <c r="G32" s="289" t="s">
        <v>182</v>
      </c>
      <c r="H32" s="463"/>
      <c r="I32" s="290"/>
      <c r="J32" s="74"/>
      <c r="K32" s="74"/>
      <c r="L32" s="74"/>
      <c r="M32" s="74"/>
      <c r="N32" s="74"/>
      <c r="O32" s="74"/>
      <c r="P32" s="74"/>
    </row>
    <row r="33" spans="1:18" ht="20.100000000000001" customHeight="1" x14ac:dyDescent="0.25">
      <c r="A33" s="78"/>
      <c r="B33" s="377"/>
      <c r="C33" s="378"/>
      <c r="D33" s="379"/>
      <c r="E33" s="380" t="s">
        <v>131</v>
      </c>
      <c r="F33" s="381"/>
      <c r="G33" s="382" t="s">
        <v>183</v>
      </c>
      <c r="H33" s="383"/>
      <c r="I33" s="384"/>
      <c r="J33" s="74"/>
      <c r="K33" s="74"/>
      <c r="L33" s="74"/>
      <c r="M33" s="74"/>
      <c r="N33" s="74"/>
      <c r="O33" s="74"/>
      <c r="P33" s="74"/>
    </row>
    <row r="34" spans="1:18" ht="20.100000000000001" customHeight="1" x14ac:dyDescent="0.25">
      <c r="A34" s="78"/>
      <c r="B34" s="371" t="s">
        <v>90</v>
      </c>
      <c r="C34" s="372"/>
      <c r="D34" s="373"/>
      <c r="E34" s="364" t="s">
        <v>93</v>
      </c>
      <c r="F34" s="364"/>
      <c r="G34" s="385" t="s">
        <v>184</v>
      </c>
      <c r="H34" s="386"/>
      <c r="I34" s="387"/>
      <c r="J34" s="74"/>
      <c r="K34" s="74"/>
      <c r="L34" s="74"/>
      <c r="M34" s="74"/>
      <c r="N34" s="74"/>
      <c r="O34" s="74"/>
      <c r="P34" s="74"/>
    </row>
    <row r="35" spans="1:18" ht="20.100000000000001" customHeight="1" x14ac:dyDescent="0.25">
      <c r="A35" s="78"/>
      <c r="B35" s="374"/>
      <c r="C35" s="375"/>
      <c r="D35" s="376"/>
      <c r="E35" s="364" t="s">
        <v>117</v>
      </c>
      <c r="F35" s="364"/>
      <c r="G35" s="385" t="s">
        <v>185</v>
      </c>
      <c r="H35" s="386"/>
      <c r="I35" s="387"/>
      <c r="J35" s="74"/>
      <c r="K35" s="74"/>
      <c r="L35" s="74"/>
      <c r="M35" s="74"/>
      <c r="N35" s="74"/>
      <c r="O35" s="74"/>
      <c r="P35" s="74"/>
    </row>
    <row r="36" spans="1:18" ht="20.100000000000001" customHeight="1" x14ac:dyDescent="0.25">
      <c r="A36" s="78"/>
      <c r="B36" s="374"/>
      <c r="C36" s="375"/>
      <c r="D36" s="376"/>
      <c r="E36" s="364" t="s">
        <v>92</v>
      </c>
      <c r="F36" s="364"/>
      <c r="G36" s="407" t="s">
        <v>186</v>
      </c>
      <c r="H36" s="464"/>
      <c r="I36" s="408"/>
      <c r="J36" s="74"/>
      <c r="K36" s="74"/>
      <c r="L36" s="74"/>
      <c r="M36" s="74"/>
      <c r="N36" s="74"/>
      <c r="O36" s="74"/>
      <c r="P36" s="74"/>
    </row>
    <row r="37" spans="1:18" ht="20.100000000000001" customHeight="1" x14ac:dyDescent="0.25">
      <c r="A37" s="78"/>
      <c r="B37" s="377"/>
      <c r="C37" s="378"/>
      <c r="D37" s="379"/>
      <c r="E37" s="364"/>
      <c r="F37" s="364"/>
      <c r="G37" s="407"/>
      <c r="H37" s="464"/>
      <c r="I37" s="408"/>
      <c r="J37" s="74"/>
      <c r="K37" s="74"/>
      <c r="L37" s="74"/>
      <c r="M37" s="74"/>
      <c r="N37" s="74"/>
      <c r="O37" s="74"/>
      <c r="P37" s="74"/>
    </row>
    <row r="38" spans="1:18" x14ac:dyDescent="0.25">
      <c r="A38" s="78"/>
      <c r="B38" s="74"/>
      <c r="C38" s="74"/>
      <c r="D38" s="74"/>
      <c r="E38" s="74"/>
      <c r="F38" s="74"/>
      <c r="G38" s="74"/>
      <c r="H38" s="74"/>
      <c r="I38" s="74"/>
      <c r="J38" s="74"/>
      <c r="K38" s="74"/>
      <c r="L38" s="74"/>
      <c r="M38" s="74"/>
      <c r="N38" s="74"/>
      <c r="O38" s="74"/>
      <c r="P38" s="74"/>
    </row>
    <row r="39" spans="1:18" x14ac:dyDescent="0.25">
      <c r="A39" s="78"/>
      <c r="B39" s="74"/>
      <c r="C39" s="74"/>
      <c r="D39" s="74"/>
      <c r="E39" s="74"/>
      <c r="F39" s="74"/>
      <c r="G39" s="74"/>
      <c r="H39" s="74"/>
      <c r="I39" s="74"/>
      <c r="J39" s="74"/>
      <c r="K39" s="74"/>
      <c r="L39" s="74"/>
      <c r="M39" s="74"/>
      <c r="N39" s="74"/>
      <c r="O39" s="74"/>
      <c r="P39" s="74"/>
    </row>
    <row r="40" spans="1:18" ht="12.75" customHeight="1" x14ac:dyDescent="0.25">
      <c r="A40" s="78"/>
      <c r="B40" s="388" t="s">
        <v>95</v>
      </c>
      <c r="C40" s="388"/>
      <c r="D40" s="388"/>
      <c r="E40" s="389" t="s">
        <v>96</v>
      </c>
      <c r="F40" s="389"/>
      <c r="G40" s="389"/>
      <c r="H40" s="389"/>
      <c r="I40" s="389"/>
      <c r="J40" s="390" t="s">
        <v>97</v>
      </c>
      <c r="K40" s="392">
        <f>N18</f>
        <v>45420</v>
      </c>
      <c r="L40" s="393"/>
      <c r="M40" s="74"/>
      <c r="N40" s="74"/>
      <c r="O40" s="74"/>
      <c r="P40" s="74"/>
    </row>
    <row r="41" spans="1:18" x14ac:dyDescent="0.25">
      <c r="A41" s="78"/>
      <c r="B41" s="388"/>
      <c r="C41" s="388"/>
      <c r="D41" s="388"/>
      <c r="E41" s="389"/>
      <c r="F41" s="389"/>
      <c r="G41" s="389"/>
      <c r="H41" s="389"/>
      <c r="I41" s="389"/>
      <c r="J41" s="391"/>
      <c r="K41" s="394"/>
      <c r="L41" s="395"/>
      <c r="M41" s="74"/>
      <c r="N41" s="74"/>
      <c r="O41" s="74"/>
      <c r="P41" s="74"/>
    </row>
    <row r="42" spans="1:18" x14ac:dyDescent="0.25">
      <c r="A42" s="78"/>
      <c r="B42" s="74"/>
      <c r="C42" s="74"/>
      <c r="D42" s="74"/>
      <c r="E42" s="74"/>
      <c r="F42" s="74"/>
      <c r="G42" s="74"/>
      <c r="H42" s="74"/>
      <c r="I42" s="74"/>
      <c r="J42" s="74"/>
      <c r="K42" s="74"/>
      <c r="L42" s="74"/>
      <c r="M42" s="74"/>
      <c r="N42" s="74"/>
      <c r="O42" s="74"/>
      <c r="P42" s="74"/>
    </row>
    <row r="43" spans="1:18" x14ac:dyDescent="0.25">
      <c r="A43" s="78"/>
      <c r="B43" s="74"/>
      <c r="C43" s="74"/>
      <c r="D43" s="74"/>
      <c r="E43" s="74"/>
      <c r="F43" s="74"/>
      <c r="G43" s="74"/>
      <c r="H43" s="74"/>
      <c r="I43" s="74"/>
      <c r="J43" s="74"/>
      <c r="K43" s="74"/>
      <c r="L43" s="74"/>
      <c r="M43" s="74"/>
      <c r="N43" s="74"/>
      <c r="O43" s="74"/>
      <c r="P43" s="74"/>
    </row>
    <row r="44" spans="1:18" x14ac:dyDescent="0.25">
      <c r="A44" s="78"/>
      <c r="B44" s="388" t="s">
        <v>98</v>
      </c>
      <c r="C44" s="388"/>
      <c r="D44" s="388"/>
      <c r="E44" s="388"/>
      <c r="F44" s="388"/>
      <c r="G44" s="388"/>
      <c r="H44" s="388"/>
      <c r="I44" s="388"/>
      <c r="J44" s="388"/>
      <c r="K44" s="74"/>
      <c r="L44" s="74"/>
      <c r="M44" s="74"/>
      <c r="N44" s="74"/>
      <c r="O44" s="74"/>
      <c r="P44" s="74"/>
    </row>
    <row r="45" spans="1:18" x14ac:dyDescent="0.25">
      <c r="A45" s="78"/>
      <c r="B45" s="74"/>
      <c r="C45" s="74"/>
      <c r="D45" s="74"/>
      <c r="E45" s="74"/>
      <c r="F45" s="74"/>
      <c r="G45" s="74"/>
      <c r="H45" s="74"/>
      <c r="I45" s="74"/>
      <c r="J45" s="74"/>
      <c r="K45" s="74"/>
      <c r="L45" s="74"/>
      <c r="M45" s="74"/>
      <c r="N45" s="74"/>
      <c r="O45" s="74"/>
      <c r="P45" s="74"/>
    </row>
    <row r="46" spans="1:18" ht="12.75" customHeight="1" x14ac:dyDescent="0.25">
      <c r="A46" s="78"/>
      <c r="B46" s="396" t="s">
        <v>187</v>
      </c>
      <c r="C46" s="397"/>
      <c r="D46" s="397"/>
      <c r="E46" s="397"/>
      <c r="F46" s="397"/>
      <c r="G46" s="397"/>
      <c r="H46" s="397"/>
      <c r="I46" s="397"/>
      <c r="J46" s="397"/>
      <c r="K46" s="397"/>
      <c r="L46" s="397"/>
      <c r="M46" s="397"/>
      <c r="N46" s="397"/>
      <c r="O46" s="397"/>
      <c r="P46" s="397"/>
      <c r="Q46" s="63"/>
      <c r="R46" s="63"/>
    </row>
    <row r="47" spans="1:18" x14ac:dyDescent="0.25">
      <c r="A47" s="78"/>
      <c r="B47" s="398"/>
      <c r="C47" s="399"/>
      <c r="D47" s="399"/>
      <c r="E47" s="399"/>
      <c r="F47" s="399"/>
      <c r="G47" s="399"/>
      <c r="H47" s="399"/>
      <c r="I47" s="399"/>
      <c r="J47" s="399"/>
      <c r="K47" s="399"/>
      <c r="L47" s="399"/>
      <c r="M47" s="399"/>
      <c r="N47" s="399"/>
      <c r="O47" s="399"/>
      <c r="P47" s="399"/>
      <c r="Q47" s="63"/>
      <c r="R47" s="63"/>
    </row>
    <row r="48" spans="1:18" x14ac:dyDescent="0.25">
      <c r="A48" s="78"/>
      <c r="B48" s="398"/>
      <c r="C48" s="399"/>
      <c r="D48" s="399"/>
      <c r="E48" s="399"/>
      <c r="F48" s="399"/>
      <c r="G48" s="399"/>
      <c r="H48" s="399"/>
      <c r="I48" s="399"/>
      <c r="J48" s="399"/>
      <c r="K48" s="399"/>
      <c r="L48" s="399"/>
      <c r="M48" s="399"/>
      <c r="N48" s="399"/>
      <c r="O48" s="399"/>
      <c r="P48" s="399"/>
      <c r="Q48" s="63"/>
      <c r="R48" s="63"/>
    </row>
    <row r="49" spans="1:18" x14ac:dyDescent="0.25">
      <c r="A49" s="78"/>
      <c r="B49" s="398"/>
      <c r="C49" s="399"/>
      <c r="D49" s="399"/>
      <c r="E49" s="399"/>
      <c r="F49" s="399"/>
      <c r="G49" s="399"/>
      <c r="H49" s="399"/>
      <c r="I49" s="399"/>
      <c r="J49" s="399"/>
      <c r="K49" s="399"/>
      <c r="L49" s="399"/>
      <c r="M49" s="399"/>
      <c r="N49" s="399"/>
      <c r="O49" s="399"/>
      <c r="P49" s="399"/>
      <c r="Q49" s="63"/>
      <c r="R49" s="63"/>
    </row>
    <row r="50" spans="1:18" x14ac:dyDescent="0.25">
      <c r="A50" s="78"/>
      <c r="B50" s="400"/>
      <c r="C50" s="401"/>
      <c r="D50" s="401"/>
      <c r="E50" s="401"/>
      <c r="F50" s="401"/>
      <c r="G50" s="401"/>
      <c r="H50" s="401"/>
      <c r="I50" s="401"/>
      <c r="J50" s="401"/>
      <c r="K50" s="401"/>
      <c r="L50" s="401"/>
      <c r="M50" s="401"/>
      <c r="N50" s="401"/>
      <c r="O50" s="401"/>
      <c r="P50" s="401"/>
      <c r="Q50" s="63"/>
      <c r="R50" s="63"/>
    </row>
    <row r="51" spans="1:18" x14ac:dyDescent="0.25">
      <c r="A51" s="78"/>
      <c r="B51" s="74"/>
      <c r="C51" s="74"/>
      <c r="D51" s="74"/>
      <c r="E51" s="74"/>
      <c r="F51" s="74"/>
      <c r="G51" s="74"/>
      <c r="H51" s="74"/>
      <c r="I51" s="74"/>
      <c r="J51" s="74"/>
      <c r="K51" s="74"/>
      <c r="L51" s="74"/>
      <c r="M51" s="74"/>
      <c r="N51" s="74"/>
      <c r="O51" s="74"/>
      <c r="P51" s="74"/>
    </row>
    <row r="52" spans="1:18" x14ac:dyDescent="0.25">
      <c r="A52" s="78"/>
      <c r="B52" s="74"/>
      <c r="C52" s="74"/>
      <c r="D52" s="74"/>
      <c r="E52" s="74"/>
      <c r="F52" s="74"/>
      <c r="G52" s="74"/>
      <c r="H52" s="74"/>
      <c r="I52" s="74"/>
      <c r="J52" s="74"/>
      <c r="K52" s="74"/>
      <c r="L52" s="74"/>
      <c r="M52" s="74"/>
      <c r="N52" s="74"/>
      <c r="O52" s="74"/>
      <c r="P52" s="74"/>
    </row>
    <row r="53" spans="1:18" ht="18.75" customHeight="1" x14ac:dyDescent="0.25">
      <c r="A53" s="78"/>
      <c r="B53" s="74"/>
      <c r="C53" s="74"/>
      <c r="D53" s="74"/>
      <c r="E53" s="74"/>
      <c r="F53" s="74"/>
      <c r="G53" s="344" t="s">
        <v>59</v>
      </c>
      <c r="H53" s="345"/>
      <c r="I53" s="410" t="s">
        <v>60</v>
      </c>
      <c r="J53" s="410"/>
      <c r="K53" s="344" t="s">
        <v>61</v>
      </c>
      <c r="L53" s="345"/>
      <c r="M53" s="74"/>
      <c r="N53" s="74"/>
      <c r="O53" s="74"/>
      <c r="P53" s="74"/>
    </row>
    <row r="54" spans="1:18" ht="28.5" customHeight="1" x14ac:dyDescent="0.25">
      <c r="A54" s="78"/>
      <c r="B54" s="322" t="s">
        <v>99</v>
      </c>
      <c r="C54" s="323"/>
      <c r="D54" s="323"/>
      <c r="E54" s="323"/>
      <c r="F54" s="324"/>
      <c r="G54" s="225" t="s">
        <v>199</v>
      </c>
      <c r="H54" s="226"/>
      <c r="I54" s="409">
        <f>K40</f>
        <v>45420</v>
      </c>
      <c r="J54" s="406"/>
      <c r="K54" s="407"/>
      <c r="L54" s="408"/>
      <c r="M54" s="74"/>
      <c r="N54" s="74"/>
      <c r="O54" s="74"/>
      <c r="P54" s="74"/>
    </row>
    <row r="55" spans="1:18" ht="26.25" customHeight="1" x14ac:dyDescent="0.25">
      <c r="A55" s="78"/>
      <c r="B55" s="402" t="s">
        <v>100</v>
      </c>
      <c r="C55" s="403"/>
      <c r="D55" s="403"/>
      <c r="E55" s="403"/>
      <c r="F55" s="404"/>
      <c r="G55" s="221" t="s">
        <v>199</v>
      </c>
      <c r="H55" s="222"/>
      <c r="I55" s="409">
        <f>K40</f>
        <v>45420</v>
      </c>
      <c r="J55" s="406"/>
      <c r="K55" s="407"/>
      <c r="L55" s="408"/>
      <c r="M55" s="74"/>
      <c r="N55" s="74"/>
      <c r="O55" s="74"/>
      <c r="P55" s="74"/>
    </row>
    <row r="56" spans="1:18" ht="28.5" customHeight="1" x14ac:dyDescent="0.25">
      <c r="A56" s="78"/>
      <c r="B56" s="322" t="s">
        <v>101</v>
      </c>
      <c r="C56" s="323"/>
      <c r="D56" s="323"/>
      <c r="E56" s="323"/>
      <c r="F56" s="324"/>
      <c r="G56" s="291"/>
      <c r="H56" s="292"/>
      <c r="I56" s="409">
        <f>K40</f>
        <v>45420</v>
      </c>
      <c r="J56" s="406"/>
      <c r="K56" s="407"/>
      <c r="L56" s="408"/>
      <c r="M56" s="74"/>
      <c r="N56" s="74"/>
      <c r="O56" s="74"/>
      <c r="P56" s="74"/>
    </row>
    <row r="57" spans="1:18" ht="26.25" customHeight="1" x14ac:dyDescent="0.25">
      <c r="A57" s="78"/>
      <c r="B57" s="77"/>
      <c r="C57" s="77"/>
      <c r="D57" s="77"/>
      <c r="E57" s="77"/>
      <c r="F57" s="77"/>
      <c r="G57" s="76"/>
      <c r="H57" s="76"/>
      <c r="I57" s="75"/>
      <c r="J57" s="75"/>
      <c r="K57" s="74"/>
      <c r="L57" s="74"/>
      <c r="M57" s="74"/>
      <c r="N57" s="74"/>
      <c r="O57" s="74"/>
      <c r="P57" s="74"/>
    </row>
    <row r="58" spans="1:18" ht="26.25" customHeight="1" x14ac:dyDescent="0.25">
      <c r="A58" s="78"/>
      <c r="B58" s="89" t="s">
        <v>102</v>
      </c>
      <c r="C58" s="89"/>
      <c r="D58" s="77"/>
      <c r="E58" s="77"/>
      <c r="F58" s="77"/>
      <c r="G58" s="76"/>
      <c r="H58" s="76"/>
      <c r="I58" s="75"/>
      <c r="J58" s="75"/>
      <c r="K58" s="74"/>
      <c r="L58" s="74"/>
      <c r="M58" s="74"/>
      <c r="N58" s="74"/>
      <c r="O58" s="74"/>
      <c r="P58" s="74"/>
    </row>
    <row r="59" spans="1:18" ht="39.6" x14ac:dyDescent="0.25">
      <c r="A59" s="78"/>
      <c r="B59" s="88" t="s">
        <v>39</v>
      </c>
      <c r="C59" s="360" t="s">
        <v>103</v>
      </c>
      <c r="D59" s="361"/>
      <c r="E59" s="343" t="s">
        <v>23</v>
      </c>
      <c r="F59" s="343"/>
      <c r="G59" s="343"/>
      <c r="H59" s="343" t="s">
        <v>104</v>
      </c>
      <c r="I59" s="343"/>
      <c r="J59" s="87" t="s">
        <v>30</v>
      </c>
      <c r="K59" s="412" t="s">
        <v>105</v>
      </c>
      <c r="L59" s="413"/>
      <c r="M59" s="414" t="s">
        <v>106</v>
      </c>
      <c r="N59" s="414"/>
      <c r="O59" s="86" t="s">
        <v>107</v>
      </c>
      <c r="P59" s="85" t="s">
        <v>108</v>
      </c>
    </row>
    <row r="60" spans="1:18" ht="30.75" customHeight="1" x14ac:dyDescent="0.25">
      <c r="A60" s="78"/>
      <c r="B60" s="82">
        <v>1</v>
      </c>
      <c r="C60" s="285" t="s">
        <v>210</v>
      </c>
      <c r="D60" s="286"/>
      <c r="E60" s="287" t="s">
        <v>211</v>
      </c>
      <c r="F60" s="288"/>
      <c r="G60" s="288"/>
      <c r="H60" s="289" t="s">
        <v>212</v>
      </c>
      <c r="I60" s="290"/>
      <c r="J60" s="81">
        <v>45696</v>
      </c>
      <c r="K60" s="291" t="s">
        <v>199</v>
      </c>
      <c r="L60" s="292"/>
      <c r="M60" s="288" t="s">
        <v>57</v>
      </c>
      <c r="N60" s="288"/>
      <c r="O60" s="80"/>
      <c r="P60" s="90" t="s">
        <v>213</v>
      </c>
    </row>
    <row r="61" spans="1:18" ht="30.75" customHeight="1" x14ac:dyDescent="0.25">
      <c r="A61" s="78"/>
      <c r="B61" s="84">
        <v>2</v>
      </c>
      <c r="C61" s="285" t="s">
        <v>214</v>
      </c>
      <c r="D61" s="286"/>
      <c r="E61" s="287" t="s">
        <v>215</v>
      </c>
      <c r="F61" s="288"/>
      <c r="G61" s="288"/>
      <c r="H61" s="289" t="s">
        <v>212</v>
      </c>
      <c r="I61" s="290"/>
      <c r="J61" s="81">
        <v>45696</v>
      </c>
      <c r="K61" s="291" t="s">
        <v>199</v>
      </c>
      <c r="L61" s="292"/>
      <c r="M61" s="288" t="s">
        <v>57</v>
      </c>
      <c r="N61" s="288"/>
      <c r="O61" s="83"/>
      <c r="P61" s="90" t="s">
        <v>213</v>
      </c>
    </row>
    <row r="62" spans="1:18" ht="30.75" customHeight="1" x14ac:dyDescent="0.25">
      <c r="A62" s="78"/>
      <c r="B62" s="82"/>
      <c r="C62" s="415"/>
      <c r="D62" s="416"/>
      <c r="E62" s="288"/>
      <c r="F62" s="288"/>
      <c r="G62" s="288"/>
      <c r="H62" s="288"/>
      <c r="I62" s="288"/>
      <c r="J62" s="81"/>
      <c r="K62" s="288"/>
      <c r="L62" s="288"/>
      <c r="M62" s="288"/>
      <c r="N62" s="288"/>
      <c r="O62" s="80"/>
      <c r="P62" s="79"/>
    </row>
    <row r="63" spans="1:18" ht="15.75" customHeight="1" x14ac:dyDescent="0.25">
      <c r="A63" s="78"/>
      <c r="B63" s="77"/>
      <c r="C63" s="77"/>
      <c r="D63" s="77"/>
      <c r="E63" s="77"/>
      <c r="F63" s="77"/>
      <c r="G63" s="76"/>
      <c r="H63" s="76"/>
      <c r="I63" s="75"/>
      <c r="J63" s="75"/>
      <c r="K63" s="74"/>
      <c r="L63" s="74"/>
      <c r="M63" s="74"/>
      <c r="N63" s="74"/>
      <c r="O63" s="74"/>
      <c r="P63" s="74"/>
    </row>
    <row r="65" spans="3:10" ht="26.4" x14ac:dyDescent="0.25">
      <c r="C65" s="71"/>
      <c r="D65" s="70" t="s">
        <v>109</v>
      </c>
      <c r="E65" s="66" t="s">
        <v>85</v>
      </c>
      <c r="F65" s="73" t="s">
        <v>87</v>
      </c>
      <c r="G65" s="68" t="s">
        <v>92</v>
      </c>
      <c r="H65" s="66" t="s">
        <v>110</v>
      </c>
    </row>
    <row r="66" spans="3:10" ht="26.4" x14ac:dyDescent="0.25">
      <c r="C66" s="71"/>
      <c r="D66" s="70" t="s">
        <v>83</v>
      </c>
      <c r="E66" s="66" t="s">
        <v>111</v>
      </c>
      <c r="F66" s="72" t="s">
        <v>112</v>
      </c>
      <c r="G66" s="66" t="s">
        <v>113</v>
      </c>
      <c r="H66" s="66" t="s">
        <v>96</v>
      </c>
    </row>
    <row r="67" spans="3:10" ht="26.4" x14ac:dyDescent="0.25">
      <c r="C67" s="71"/>
      <c r="D67" s="70" t="s">
        <v>114</v>
      </c>
      <c r="E67" s="66"/>
      <c r="F67" s="66" t="s">
        <v>88</v>
      </c>
      <c r="G67" s="66" t="s">
        <v>91</v>
      </c>
    </row>
    <row r="68" spans="3:10" x14ac:dyDescent="0.25">
      <c r="C68" s="67"/>
      <c r="D68" s="66" t="s">
        <v>115</v>
      </c>
      <c r="E68" s="69"/>
      <c r="F68" s="66" t="s">
        <v>116</v>
      </c>
      <c r="G68" s="66" t="s">
        <v>117</v>
      </c>
    </row>
    <row r="69" spans="3:10" ht="12.75" customHeight="1" x14ac:dyDescent="0.25">
      <c r="F69" s="66" t="s">
        <v>118</v>
      </c>
      <c r="G69" s="68" t="s">
        <v>94</v>
      </c>
      <c r="H69" s="67"/>
      <c r="I69" s="67"/>
    </row>
    <row r="70" spans="3:10" ht="12.75" customHeight="1" x14ac:dyDescent="0.25">
      <c r="F70" s="66" t="s">
        <v>119</v>
      </c>
      <c r="G70" s="68" t="s">
        <v>120</v>
      </c>
      <c r="H70" s="67"/>
      <c r="I70" s="67"/>
      <c r="J70" s="67"/>
    </row>
    <row r="71" spans="3:10" ht="12.75" customHeight="1" x14ac:dyDescent="0.25">
      <c r="F71" s="66" t="s">
        <v>179</v>
      </c>
      <c r="G71" s="68" t="s">
        <v>121</v>
      </c>
      <c r="H71" s="64"/>
      <c r="I71" s="64"/>
      <c r="J71" s="64"/>
    </row>
    <row r="72" spans="3:10" ht="12.75" customHeight="1" x14ac:dyDescent="0.25">
      <c r="F72" s="66" t="s">
        <v>122</v>
      </c>
      <c r="G72" s="66" t="s">
        <v>93</v>
      </c>
      <c r="H72" s="67"/>
      <c r="I72" s="67"/>
      <c r="J72" s="67"/>
    </row>
    <row r="73" spans="3:10" ht="12.75" customHeight="1" x14ac:dyDescent="0.25">
      <c r="F73" s="66" t="s">
        <v>188</v>
      </c>
      <c r="G73" s="66"/>
      <c r="H73" s="67"/>
      <c r="I73" s="67"/>
      <c r="J73" s="67"/>
    </row>
    <row r="74" spans="3:10" ht="12.75" customHeight="1" x14ac:dyDescent="0.25">
      <c r="F74" s="66" t="s">
        <v>181</v>
      </c>
      <c r="G74" s="66"/>
      <c r="H74" s="67"/>
      <c r="I74" s="67"/>
      <c r="J74" s="67"/>
    </row>
    <row r="75" spans="3:10" ht="12.75" customHeight="1" x14ac:dyDescent="0.25">
      <c r="F75" s="66" t="s">
        <v>123</v>
      </c>
      <c r="G75" s="66" t="s">
        <v>124</v>
      </c>
      <c r="H75" s="64"/>
      <c r="I75" s="64"/>
      <c r="J75" s="64"/>
    </row>
    <row r="76" spans="3:10" ht="12.75" customHeight="1" x14ac:dyDescent="0.25">
      <c r="F76" s="66" t="s">
        <v>131</v>
      </c>
      <c r="G76" s="67"/>
      <c r="H76" s="64"/>
      <c r="I76" s="64"/>
      <c r="J76" s="64"/>
    </row>
    <row r="77" spans="3:10" ht="12.75" customHeight="1" x14ac:dyDescent="0.25">
      <c r="F77" s="66" t="s">
        <v>125</v>
      </c>
      <c r="G77" s="63"/>
      <c r="H77" s="63"/>
      <c r="I77" s="63"/>
      <c r="J77" s="63"/>
    </row>
    <row r="78" spans="3:10" x14ac:dyDescent="0.25">
      <c r="F78" s="65"/>
      <c r="G78" s="64"/>
      <c r="H78" s="64"/>
      <c r="I78" s="64"/>
      <c r="J78" s="64"/>
    </row>
    <row r="79" spans="3:10" ht="12.75" customHeight="1" x14ac:dyDescent="0.25">
      <c r="G79" s="63"/>
      <c r="H79" s="63"/>
      <c r="I79" s="63"/>
      <c r="J79" s="63"/>
    </row>
  </sheetData>
  <mergeCells count="106">
    <mergeCell ref="C61:D61"/>
    <mergeCell ref="E61:G61"/>
    <mergeCell ref="H61:I61"/>
    <mergeCell ref="K61:L61"/>
    <mergeCell ref="M61:N61"/>
    <mergeCell ref="C62:D62"/>
    <mergeCell ref="E62:G62"/>
    <mergeCell ref="H62:I62"/>
    <mergeCell ref="K62:L62"/>
    <mergeCell ref="M62:N62"/>
    <mergeCell ref="C59:D59"/>
    <mergeCell ref="E59:G59"/>
    <mergeCell ref="H59:I59"/>
    <mergeCell ref="K59:L59"/>
    <mergeCell ref="M59:N59"/>
    <mergeCell ref="C60:D60"/>
    <mergeCell ref="E60:G60"/>
    <mergeCell ref="H60:I60"/>
    <mergeCell ref="K60:L60"/>
    <mergeCell ref="M60:N60"/>
    <mergeCell ref="B55:F55"/>
    <mergeCell ref="G55:H55"/>
    <mergeCell ref="I55:J55"/>
    <mergeCell ref="K55:L55"/>
    <mergeCell ref="B56:F56"/>
    <mergeCell ref="G56:H56"/>
    <mergeCell ref="I56:J56"/>
    <mergeCell ref="K56:L56"/>
    <mergeCell ref="B46:P50"/>
    <mergeCell ref="G53:H53"/>
    <mergeCell ref="I53:J53"/>
    <mergeCell ref="K53:L53"/>
    <mergeCell ref="B54:F54"/>
    <mergeCell ref="G54:H54"/>
    <mergeCell ref="I54:J54"/>
    <mergeCell ref="K54:L54"/>
    <mergeCell ref="G37:I37"/>
    <mergeCell ref="B40:D41"/>
    <mergeCell ref="E40:I41"/>
    <mergeCell ref="J40:J41"/>
    <mergeCell ref="K40:L41"/>
    <mergeCell ref="B44:J44"/>
    <mergeCell ref="E33:F33"/>
    <mergeCell ref="G33:I33"/>
    <mergeCell ref="B34:D37"/>
    <mergeCell ref="E34:F34"/>
    <mergeCell ref="G34:I34"/>
    <mergeCell ref="E35:F35"/>
    <mergeCell ref="G35:I35"/>
    <mergeCell ref="E36:F36"/>
    <mergeCell ref="G36:I36"/>
    <mergeCell ref="E37:F37"/>
    <mergeCell ref="B29:D29"/>
    <mergeCell ref="E29:F29"/>
    <mergeCell ref="G29:I29"/>
    <mergeCell ref="B30:D33"/>
    <mergeCell ref="E30:F30"/>
    <mergeCell ref="G30:I30"/>
    <mergeCell ref="E31:F31"/>
    <mergeCell ref="G31:I31"/>
    <mergeCell ref="E32:F32"/>
    <mergeCell ref="G32:I32"/>
    <mergeCell ref="B26:E26"/>
    <mergeCell ref="B27:D27"/>
    <mergeCell ref="E27:F27"/>
    <mergeCell ref="G27:I27"/>
    <mergeCell ref="B28:D28"/>
    <mergeCell ref="E28:F28"/>
    <mergeCell ref="G28:I28"/>
    <mergeCell ref="N18:N23"/>
    <mergeCell ref="O18:O23"/>
    <mergeCell ref="P18:P23"/>
    <mergeCell ref="C19:E19"/>
    <mergeCell ref="C20:E20"/>
    <mergeCell ref="C21:E21"/>
    <mergeCell ref="C22:E22"/>
    <mergeCell ref="C23:E23"/>
    <mergeCell ref="H16:I16"/>
    <mergeCell ref="J16:K16"/>
    <mergeCell ref="L16:M16"/>
    <mergeCell ref="N16:N17"/>
    <mergeCell ref="O16:O17"/>
    <mergeCell ref="C18:E18"/>
    <mergeCell ref="J18:J23"/>
    <mergeCell ref="K18:K23"/>
    <mergeCell ref="L18:L23"/>
    <mergeCell ref="M18:M23"/>
    <mergeCell ref="B10:D10"/>
    <mergeCell ref="E10:P10"/>
    <mergeCell ref="B12:D12"/>
    <mergeCell ref="E12:P12"/>
    <mergeCell ref="B15:B17"/>
    <mergeCell ref="C15:E17"/>
    <mergeCell ref="F15:M15"/>
    <mergeCell ref="N15:O15"/>
    <mergeCell ref="P15:P17"/>
    <mergeCell ref="F16:G16"/>
    <mergeCell ref="B1:C4"/>
    <mergeCell ref="D1:N1"/>
    <mergeCell ref="D2:N4"/>
    <mergeCell ref="B6:O6"/>
    <mergeCell ref="B8:D8"/>
    <mergeCell ref="E8:G8"/>
    <mergeCell ref="H8:J8"/>
    <mergeCell ref="K8:M8"/>
    <mergeCell ref="N8:O8"/>
  </mergeCells>
  <dataValidations count="5">
    <dataValidation type="list" allowBlank="1" showInputMessage="1" showErrorMessage="1" sqref="E28" xr:uid="{00000000-0002-0000-0700-000000000000}">
      <formula1>$D$65:$D$68</formula1>
    </dataValidation>
    <dataValidation type="list" allowBlank="1" showInputMessage="1" showErrorMessage="1" sqref="E29" xr:uid="{00000000-0002-0000-0700-000001000000}">
      <formula1>$E$65:$E$66</formula1>
    </dataValidation>
    <dataValidation type="list" allowBlank="1" showInputMessage="1" showErrorMessage="1" sqref="E30:E33" xr:uid="{00000000-0002-0000-0700-000002000000}">
      <formula1>$F$65:$F$77</formula1>
    </dataValidation>
    <dataValidation type="list" allowBlank="1" showInputMessage="1" showErrorMessage="1" sqref="E34:F37" xr:uid="{00000000-0002-0000-0700-000003000000}">
      <formula1>$G$65:$G$75</formula1>
    </dataValidation>
    <dataValidation type="list" allowBlank="1" showInputMessage="1" showErrorMessage="1" sqref="E40" xr:uid="{00000000-0002-0000-0700-000004000000}">
      <formula1>$H$65:$H$66</formula1>
    </dataValidation>
  </dataValidations>
  <pageMargins left="0.31496062992125984" right="0.31496062992125984" top="0.31496062992125984" bottom="0.15748031496062992" header="0.31496062992125984" footer="0.31496062992125984"/>
  <pageSetup paperSize="9" scale="67" orientation="landscape" r:id="rId1"/>
  <rowBreaks count="1" manualBreakCount="1">
    <brk id="39"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x14ac:dyDescent="0.25"/>
  <cols>
    <col min="1" max="1" width="5.44140625" style="62" customWidth="1"/>
    <col min="2" max="3" width="6.88671875" style="62" customWidth="1"/>
    <col min="4" max="4" width="19.88671875" style="62" customWidth="1"/>
    <col min="5" max="5" width="21.6640625" style="62" customWidth="1"/>
    <col min="6" max="6" width="11.44140625" style="62"/>
    <col min="7" max="7" width="11.44140625" style="62" customWidth="1"/>
    <col min="8" max="8" width="11.44140625" style="62"/>
    <col min="9" max="9" width="13.33203125" style="62" customWidth="1"/>
    <col min="10" max="14" width="11.44140625" style="62"/>
    <col min="15" max="15" width="19.33203125" style="62" customWidth="1"/>
    <col min="16" max="16" width="23.33203125" style="62" customWidth="1"/>
    <col min="17" max="16384" width="11.44140625" style="62"/>
  </cols>
  <sheetData>
    <row r="1" spans="1:16" s="109" customFormat="1" ht="15" customHeight="1" x14ac:dyDescent="0.2">
      <c r="B1" s="305"/>
      <c r="C1" s="305"/>
      <c r="D1" s="306" t="s">
        <v>22</v>
      </c>
      <c r="E1" s="307"/>
      <c r="F1" s="307"/>
      <c r="G1" s="307"/>
      <c r="H1" s="307"/>
      <c r="I1" s="307"/>
      <c r="J1" s="307"/>
      <c r="K1" s="307"/>
      <c r="L1" s="307"/>
      <c r="M1" s="307"/>
      <c r="N1" s="308"/>
      <c r="O1" s="111" t="s">
        <v>23</v>
      </c>
      <c r="P1" s="111" t="s">
        <v>24</v>
      </c>
    </row>
    <row r="2" spans="1:16" s="109" customFormat="1" ht="15" customHeight="1" x14ac:dyDescent="0.2">
      <c r="B2" s="305"/>
      <c r="C2" s="305"/>
      <c r="D2" s="309" t="s">
        <v>64</v>
      </c>
      <c r="E2" s="310"/>
      <c r="F2" s="310"/>
      <c r="G2" s="310"/>
      <c r="H2" s="310"/>
      <c r="I2" s="310"/>
      <c r="J2" s="310"/>
      <c r="K2" s="310"/>
      <c r="L2" s="310"/>
      <c r="M2" s="310"/>
      <c r="N2" s="311"/>
      <c r="O2" s="111" t="s">
        <v>26</v>
      </c>
      <c r="P2" s="112" t="s">
        <v>27</v>
      </c>
    </row>
    <row r="3" spans="1:16" s="109" customFormat="1" ht="15" customHeight="1" x14ac:dyDescent="0.2">
      <c r="B3" s="305"/>
      <c r="C3" s="305"/>
      <c r="D3" s="312"/>
      <c r="E3" s="313"/>
      <c r="F3" s="313"/>
      <c r="G3" s="313"/>
      <c r="H3" s="313"/>
      <c r="I3" s="313"/>
      <c r="J3" s="313"/>
      <c r="K3" s="313"/>
      <c r="L3" s="313"/>
      <c r="M3" s="313"/>
      <c r="N3" s="314"/>
      <c r="O3" s="111" t="s">
        <v>28</v>
      </c>
      <c r="P3" s="111" t="s">
        <v>29</v>
      </c>
    </row>
    <row r="4" spans="1:16" s="109" customFormat="1" ht="15" customHeight="1" x14ac:dyDescent="0.2">
      <c r="B4" s="305"/>
      <c r="C4" s="305"/>
      <c r="D4" s="315"/>
      <c r="E4" s="316"/>
      <c r="F4" s="316"/>
      <c r="G4" s="316"/>
      <c r="H4" s="316"/>
      <c r="I4" s="316"/>
      <c r="J4" s="316"/>
      <c r="K4" s="316"/>
      <c r="L4" s="316"/>
      <c r="M4" s="316"/>
      <c r="N4" s="317"/>
      <c r="O4" s="111" t="s">
        <v>30</v>
      </c>
      <c r="P4" s="110">
        <v>44790</v>
      </c>
    </row>
    <row r="6" spans="1:16" ht="13.8" x14ac:dyDescent="0.25">
      <c r="A6" s="78"/>
      <c r="B6" s="318" t="s">
        <v>65</v>
      </c>
      <c r="C6" s="318"/>
      <c r="D6" s="318"/>
      <c r="E6" s="318"/>
      <c r="F6" s="318"/>
      <c r="G6" s="318"/>
      <c r="H6" s="318"/>
      <c r="I6" s="318"/>
      <c r="J6" s="318"/>
      <c r="K6" s="318"/>
      <c r="L6" s="318"/>
      <c r="M6" s="318"/>
      <c r="N6" s="318"/>
      <c r="O6" s="318"/>
      <c r="P6" s="108"/>
    </row>
    <row r="7" spans="1:16" x14ac:dyDescent="0.25">
      <c r="A7" s="78"/>
      <c r="B7" s="105"/>
      <c r="C7" s="105"/>
      <c r="D7" s="105"/>
      <c r="E7" s="105"/>
      <c r="F7" s="105"/>
      <c r="G7" s="105"/>
      <c r="H7" s="105"/>
      <c r="I7" s="105"/>
      <c r="J7" s="105"/>
      <c r="K7" s="105"/>
      <c r="L7" s="105"/>
      <c r="M7" s="105"/>
      <c r="N7" s="105"/>
      <c r="O7" s="105"/>
      <c r="P7" s="105"/>
    </row>
    <row r="8" spans="1:16" ht="20.25" customHeight="1" x14ac:dyDescent="0.25">
      <c r="A8" s="78"/>
      <c r="B8" s="319" t="s">
        <v>66</v>
      </c>
      <c r="C8" s="320"/>
      <c r="D8" s="321"/>
      <c r="E8" s="456" t="s">
        <v>149</v>
      </c>
      <c r="F8" s="457"/>
      <c r="G8" s="458"/>
      <c r="H8" s="319" t="s">
        <v>67</v>
      </c>
      <c r="I8" s="320"/>
      <c r="J8" s="321"/>
      <c r="K8" s="459">
        <v>45436</v>
      </c>
      <c r="L8" s="457"/>
      <c r="M8" s="458"/>
      <c r="N8" s="460" t="s">
        <v>68</v>
      </c>
      <c r="O8" s="460"/>
      <c r="P8" s="107">
        <v>45469</v>
      </c>
    </row>
    <row r="9" spans="1:16" x14ac:dyDescent="0.25">
      <c r="A9" s="78"/>
      <c r="B9" s="105"/>
      <c r="C9" s="105"/>
      <c r="D9" s="105"/>
      <c r="E9" s="105"/>
      <c r="F9" s="105"/>
      <c r="G9" s="106"/>
      <c r="H9" s="105"/>
      <c r="I9" s="105"/>
      <c r="J9" s="105"/>
      <c r="K9" s="105"/>
      <c r="L9" s="105"/>
      <c r="M9" s="105"/>
      <c r="N9" s="105"/>
      <c r="O9" s="105"/>
      <c r="P9" s="105"/>
    </row>
    <row r="10" spans="1:16" ht="27.75" customHeight="1" x14ac:dyDescent="0.25">
      <c r="A10" s="78"/>
      <c r="B10" s="322" t="s">
        <v>69</v>
      </c>
      <c r="C10" s="323"/>
      <c r="D10" s="324"/>
      <c r="E10" s="325" t="s">
        <v>148</v>
      </c>
      <c r="F10" s="326"/>
      <c r="G10" s="326"/>
      <c r="H10" s="326"/>
      <c r="I10" s="326"/>
      <c r="J10" s="326"/>
      <c r="K10" s="326"/>
      <c r="L10" s="326"/>
      <c r="M10" s="326"/>
      <c r="N10" s="326"/>
      <c r="O10" s="326"/>
      <c r="P10" s="327"/>
    </row>
    <row r="11" spans="1:16" ht="8.25" customHeight="1" x14ac:dyDescent="0.25">
      <c r="A11" s="104"/>
      <c r="B11" s="103"/>
      <c r="C11" s="102"/>
      <c r="D11" s="101"/>
      <c r="E11" s="100"/>
      <c r="F11" s="99"/>
      <c r="G11" s="99"/>
      <c r="H11" s="99"/>
      <c r="I11" s="99"/>
      <c r="J11" s="99"/>
      <c r="K11" s="99"/>
      <c r="L11" s="99"/>
      <c r="M11" s="99"/>
      <c r="N11" s="99"/>
      <c r="O11" s="99"/>
      <c r="P11" s="98"/>
    </row>
    <row r="12" spans="1:16" ht="21.75" customHeight="1" x14ac:dyDescent="0.25">
      <c r="A12" s="78"/>
      <c r="B12" s="328" t="s">
        <v>70</v>
      </c>
      <c r="C12" s="328"/>
      <c r="D12" s="328"/>
      <c r="E12" s="329" t="s">
        <v>147</v>
      </c>
      <c r="F12" s="330"/>
      <c r="G12" s="330"/>
      <c r="H12" s="330"/>
      <c r="I12" s="330"/>
      <c r="J12" s="330"/>
      <c r="K12" s="330"/>
      <c r="L12" s="330"/>
      <c r="M12" s="330"/>
      <c r="N12" s="330"/>
      <c r="O12" s="330"/>
      <c r="P12" s="330"/>
    </row>
    <row r="13" spans="1:16" x14ac:dyDescent="0.25">
      <c r="A13" s="78"/>
      <c r="E13" s="74"/>
      <c r="F13" s="74"/>
      <c r="G13" s="74"/>
      <c r="H13" s="74"/>
      <c r="I13" s="74"/>
      <c r="J13" s="74"/>
      <c r="K13" s="74"/>
      <c r="L13" s="74"/>
      <c r="M13" s="74"/>
      <c r="N13" s="74"/>
      <c r="O13" s="74"/>
      <c r="P13" s="74"/>
    </row>
    <row r="14" spans="1:16" x14ac:dyDescent="0.25">
      <c r="A14" s="78"/>
      <c r="B14" s="74"/>
      <c r="C14" s="74"/>
      <c r="D14" s="74"/>
      <c r="E14" s="74"/>
      <c r="F14" s="74"/>
      <c r="G14" s="74"/>
      <c r="H14" s="74"/>
      <c r="I14" s="74"/>
      <c r="J14" s="74"/>
      <c r="K14" s="74"/>
      <c r="L14" s="74"/>
      <c r="M14" s="74"/>
      <c r="N14" s="74"/>
      <c r="O14" s="74"/>
      <c r="P14" s="74"/>
    </row>
    <row r="15" spans="1:16" x14ac:dyDescent="0.25">
      <c r="A15" s="78"/>
      <c r="B15" s="331" t="s">
        <v>39</v>
      </c>
      <c r="C15" s="334" t="s">
        <v>40</v>
      </c>
      <c r="D15" s="335"/>
      <c r="E15" s="336"/>
      <c r="F15" s="343" t="s">
        <v>41</v>
      </c>
      <c r="G15" s="343"/>
      <c r="H15" s="343"/>
      <c r="I15" s="343"/>
      <c r="J15" s="343"/>
      <c r="K15" s="343"/>
      <c r="L15" s="343"/>
      <c r="M15" s="343"/>
      <c r="N15" s="344" t="s">
        <v>42</v>
      </c>
      <c r="O15" s="345"/>
      <c r="P15" s="331" t="s">
        <v>43</v>
      </c>
    </row>
    <row r="16" spans="1:16" x14ac:dyDescent="0.25">
      <c r="A16" s="78"/>
      <c r="B16" s="332"/>
      <c r="C16" s="337"/>
      <c r="D16" s="338"/>
      <c r="E16" s="339"/>
      <c r="F16" s="346" t="s">
        <v>41</v>
      </c>
      <c r="G16" s="346"/>
      <c r="H16" s="346" t="s">
        <v>41</v>
      </c>
      <c r="I16" s="346"/>
      <c r="J16" s="346" t="s">
        <v>54</v>
      </c>
      <c r="K16" s="346"/>
      <c r="L16" s="346" t="s">
        <v>55</v>
      </c>
      <c r="M16" s="346"/>
      <c r="N16" s="353" t="s">
        <v>30</v>
      </c>
      <c r="O16" s="353" t="s">
        <v>47</v>
      </c>
      <c r="P16" s="332"/>
    </row>
    <row r="17" spans="1:16" x14ac:dyDescent="0.25">
      <c r="A17" s="78"/>
      <c r="B17" s="333"/>
      <c r="C17" s="340"/>
      <c r="D17" s="341"/>
      <c r="E17" s="342"/>
      <c r="F17" s="97" t="s">
        <v>48</v>
      </c>
      <c r="G17" s="97" t="s">
        <v>49</v>
      </c>
      <c r="H17" s="97" t="s">
        <v>48</v>
      </c>
      <c r="I17" s="97" t="s">
        <v>49</v>
      </c>
      <c r="J17" s="97" t="s">
        <v>48</v>
      </c>
      <c r="K17" s="97" t="s">
        <v>56</v>
      </c>
      <c r="L17" s="97" t="s">
        <v>48</v>
      </c>
      <c r="M17" s="97" t="s">
        <v>56</v>
      </c>
      <c r="N17" s="354"/>
      <c r="O17" s="354"/>
      <c r="P17" s="333"/>
    </row>
    <row r="18" spans="1:16" ht="51" customHeight="1" x14ac:dyDescent="0.25">
      <c r="A18" s="78"/>
      <c r="B18" s="94">
        <v>1</v>
      </c>
      <c r="C18" s="461" t="s">
        <v>73</v>
      </c>
      <c r="D18" s="462"/>
      <c r="E18" s="462"/>
      <c r="F18" s="96">
        <v>45022</v>
      </c>
      <c r="G18" s="95" t="s">
        <v>143</v>
      </c>
      <c r="H18" s="96"/>
      <c r="I18" s="95"/>
      <c r="J18" s="355">
        <v>45097</v>
      </c>
      <c r="K18" s="358" t="s">
        <v>57</v>
      </c>
      <c r="L18" s="258">
        <v>45420</v>
      </c>
      <c r="M18" s="268" t="s">
        <v>57</v>
      </c>
      <c r="N18" s="355">
        <f>L18</f>
        <v>45420</v>
      </c>
      <c r="O18" s="368" t="s">
        <v>127</v>
      </c>
      <c r="P18" s="262" t="s">
        <v>209</v>
      </c>
    </row>
    <row r="19" spans="1:16" ht="45" customHeight="1" x14ac:dyDescent="0.25">
      <c r="A19" s="78"/>
      <c r="B19" s="94">
        <v>2</v>
      </c>
      <c r="C19" s="461" t="s">
        <v>146</v>
      </c>
      <c r="D19" s="462"/>
      <c r="E19" s="462"/>
      <c r="F19" s="96">
        <v>45022</v>
      </c>
      <c r="G19" s="95" t="s">
        <v>143</v>
      </c>
      <c r="H19" s="69"/>
      <c r="I19" s="69"/>
      <c r="J19" s="356"/>
      <c r="K19" s="356"/>
      <c r="L19" s="251"/>
      <c r="M19" s="251"/>
      <c r="N19" s="356"/>
      <c r="O19" s="369"/>
      <c r="P19" s="263"/>
    </row>
    <row r="20" spans="1:16" ht="45" customHeight="1" x14ac:dyDescent="0.25">
      <c r="A20" s="78"/>
      <c r="B20" s="94">
        <v>3</v>
      </c>
      <c r="C20" s="461" t="s">
        <v>145</v>
      </c>
      <c r="D20" s="462"/>
      <c r="E20" s="462"/>
      <c r="F20" s="96">
        <v>45022</v>
      </c>
      <c r="G20" s="95" t="s">
        <v>143</v>
      </c>
      <c r="H20" s="69"/>
      <c r="I20" s="69"/>
      <c r="J20" s="356"/>
      <c r="K20" s="356"/>
      <c r="L20" s="251"/>
      <c r="M20" s="251"/>
      <c r="N20" s="356"/>
      <c r="O20" s="369"/>
      <c r="P20" s="263"/>
    </row>
    <row r="21" spans="1:16" ht="45" customHeight="1" x14ac:dyDescent="0.25">
      <c r="A21" s="78"/>
      <c r="B21" s="94">
        <v>4</v>
      </c>
      <c r="C21" s="461" t="s">
        <v>144</v>
      </c>
      <c r="D21" s="462"/>
      <c r="E21" s="462"/>
      <c r="F21" s="96">
        <v>45022</v>
      </c>
      <c r="G21" s="95" t="s">
        <v>143</v>
      </c>
      <c r="H21" s="69"/>
      <c r="I21" s="69"/>
      <c r="J21" s="356"/>
      <c r="K21" s="356"/>
      <c r="L21" s="251"/>
      <c r="M21" s="251"/>
      <c r="N21" s="356"/>
      <c r="O21" s="369"/>
      <c r="P21" s="263"/>
    </row>
    <row r="22" spans="1:16" ht="54.75" customHeight="1" x14ac:dyDescent="0.25">
      <c r="A22" s="78"/>
      <c r="B22" s="94">
        <v>5</v>
      </c>
      <c r="C22" s="461"/>
      <c r="D22" s="462"/>
      <c r="E22" s="462"/>
      <c r="F22" s="96"/>
      <c r="G22" s="95"/>
      <c r="H22" s="69"/>
      <c r="I22" s="69"/>
      <c r="J22" s="356"/>
      <c r="K22" s="356"/>
      <c r="L22" s="251"/>
      <c r="M22" s="251"/>
      <c r="N22" s="356"/>
      <c r="O22" s="369"/>
      <c r="P22" s="263"/>
    </row>
    <row r="23" spans="1:16" ht="57.75" customHeight="1" x14ac:dyDescent="0.25">
      <c r="A23" s="78"/>
      <c r="B23" s="94">
        <v>6</v>
      </c>
      <c r="C23" s="350"/>
      <c r="D23" s="351"/>
      <c r="E23" s="352"/>
      <c r="F23" s="69"/>
      <c r="G23" s="69"/>
      <c r="H23" s="69"/>
      <c r="I23" s="69"/>
      <c r="J23" s="357"/>
      <c r="K23" s="357"/>
      <c r="L23" s="252"/>
      <c r="M23" s="252"/>
      <c r="N23" s="357"/>
      <c r="O23" s="370"/>
      <c r="P23" s="264"/>
    </row>
    <row r="24" spans="1:16" x14ac:dyDescent="0.25">
      <c r="A24" s="78"/>
      <c r="B24" s="74"/>
      <c r="C24" s="74"/>
      <c r="D24" s="74"/>
      <c r="E24" s="74"/>
      <c r="F24" s="74"/>
      <c r="G24" s="74"/>
      <c r="H24" s="74"/>
      <c r="I24" s="74"/>
      <c r="J24" s="74"/>
      <c r="K24" s="74"/>
      <c r="L24" s="74"/>
      <c r="M24" s="74"/>
      <c r="N24" s="74"/>
      <c r="O24" s="74"/>
      <c r="P24" s="74"/>
    </row>
    <row r="25" spans="1:16" x14ac:dyDescent="0.25">
      <c r="A25" s="78"/>
      <c r="B25" s="74"/>
      <c r="C25" s="74"/>
      <c r="D25" s="74"/>
      <c r="E25" s="74"/>
      <c r="F25" s="74"/>
      <c r="G25" s="74"/>
      <c r="H25" s="74"/>
      <c r="I25" s="74"/>
      <c r="J25" s="74"/>
      <c r="K25" s="74"/>
      <c r="L25" s="74"/>
      <c r="M25" s="74"/>
      <c r="N25" s="74"/>
      <c r="O25" s="74"/>
      <c r="P25" s="74"/>
    </row>
    <row r="26" spans="1:16" ht="18.75" customHeight="1" x14ac:dyDescent="0.25">
      <c r="A26" s="78"/>
      <c r="B26" s="359" t="s">
        <v>78</v>
      </c>
      <c r="C26" s="359"/>
      <c r="D26" s="359"/>
      <c r="E26" s="359"/>
      <c r="F26" s="74"/>
      <c r="G26" s="74"/>
      <c r="H26" s="74"/>
      <c r="I26" s="74"/>
      <c r="J26" s="74"/>
      <c r="K26" s="74"/>
      <c r="L26" s="74"/>
      <c r="M26" s="74"/>
      <c r="N26" s="74"/>
      <c r="O26" s="74"/>
      <c r="P26" s="74"/>
    </row>
    <row r="27" spans="1:16" s="91" customFormat="1" ht="20.100000000000001" customHeight="1" x14ac:dyDescent="0.25">
      <c r="A27" s="93"/>
      <c r="B27" s="343" t="s">
        <v>79</v>
      </c>
      <c r="C27" s="343"/>
      <c r="D27" s="343"/>
      <c r="E27" s="360" t="s">
        <v>80</v>
      </c>
      <c r="F27" s="361"/>
      <c r="G27" s="360" t="s">
        <v>81</v>
      </c>
      <c r="H27" s="362"/>
      <c r="I27" s="361"/>
      <c r="J27" s="92"/>
      <c r="K27" s="92"/>
      <c r="L27" s="92"/>
      <c r="M27" s="92"/>
      <c r="N27" s="92"/>
      <c r="O27" s="92"/>
      <c r="P27" s="92"/>
    </row>
    <row r="28" spans="1:16" ht="20.100000000000001" customHeight="1" x14ac:dyDescent="0.25">
      <c r="A28" s="78"/>
      <c r="B28" s="363" t="s">
        <v>82</v>
      </c>
      <c r="C28" s="363"/>
      <c r="D28" s="363"/>
      <c r="E28" s="364"/>
      <c r="F28" s="364"/>
      <c r="G28" s="365"/>
      <c r="H28" s="366"/>
      <c r="I28" s="367"/>
      <c r="J28" s="74"/>
      <c r="K28" s="67"/>
      <c r="L28" s="74"/>
      <c r="M28" s="74"/>
      <c r="N28" s="74"/>
      <c r="O28" s="74"/>
      <c r="P28" s="74"/>
    </row>
    <row r="29" spans="1:16" ht="20.100000000000001" customHeight="1" x14ac:dyDescent="0.25">
      <c r="A29" s="78"/>
      <c r="B29" s="363" t="s">
        <v>84</v>
      </c>
      <c r="C29" s="363"/>
      <c r="D29" s="363"/>
      <c r="E29" s="364"/>
      <c r="F29" s="364"/>
      <c r="G29" s="289"/>
      <c r="H29" s="463"/>
      <c r="I29" s="290"/>
      <c r="J29" s="74"/>
      <c r="K29" s="74"/>
      <c r="L29" s="74"/>
      <c r="M29" s="74"/>
      <c r="N29" s="74"/>
      <c r="O29" s="74"/>
      <c r="P29" s="74"/>
    </row>
    <row r="30" spans="1:16" ht="20.100000000000001" customHeight="1" x14ac:dyDescent="0.25">
      <c r="A30" s="78"/>
      <c r="B30" s="371" t="s">
        <v>86</v>
      </c>
      <c r="C30" s="372"/>
      <c r="D30" s="373"/>
      <c r="E30" s="380" t="s">
        <v>116</v>
      </c>
      <c r="F30" s="381"/>
      <c r="G30" s="365" t="s">
        <v>142</v>
      </c>
      <c r="H30" s="366"/>
      <c r="I30" s="367"/>
      <c r="J30" s="74"/>
      <c r="K30" s="74"/>
      <c r="L30" s="74"/>
      <c r="M30" s="74"/>
      <c r="N30" s="74"/>
      <c r="O30" s="74"/>
      <c r="P30" s="74"/>
    </row>
    <row r="31" spans="1:16" ht="20.100000000000001" customHeight="1" x14ac:dyDescent="0.25">
      <c r="A31" s="78"/>
      <c r="B31" s="374"/>
      <c r="C31" s="375"/>
      <c r="D31" s="376"/>
      <c r="E31" s="380" t="s">
        <v>89</v>
      </c>
      <c r="F31" s="381"/>
      <c r="G31" s="289" t="s">
        <v>141</v>
      </c>
      <c r="H31" s="463"/>
      <c r="I31" s="290"/>
      <c r="J31" s="74"/>
      <c r="K31" s="74"/>
      <c r="L31" s="74"/>
      <c r="M31" s="74"/>
      <c r="N31" s="74"/>
      <c r="O31" s="74"/>
      <c r="P31" s="74"/>
    </row>
    <row r="32" spans="1:16" ht="20.100000000000001" customHeight="1" x14ac:dyDescent="0.25">
      <c r="A32" s="78"/>
      <c r="B32" s="374"/>
      <c r="C32" s="375"/>
      <c r="D32" s="376"/>
      <c r="E32" s="380" t="s">
        <v>133</v>
      </c>
      <c r="F32" s="381"/>
      <c r="G32" s="289" t="s">
        <v>140</v>
      </c>
      <c r="H32" s="463"/>
      <c r="I32" s="290"/>
      <c r="J32" s="74"/>
      <c r="K32" s="74"/>
      <c r="L32" s="74"/>
      <c r="M32" s="74"/>
      <c r="N32" s="74"/>
      <c r="O32" s="74"/>
      <c r="P32" s="74"/>
    </row>
    <row r="33" spans="1:18" ht="20.100000000000001" customHeight="1" x14ac:dyDescent="0.25">
      <c r="A33" s="78"/>
      <c r="B33" s="377"/>
      <c r="C33" s="378"/>
      <c r="D33" s="379"/>
      <c r="E33" s="380" t="s">
        <v>134</v>
      </c>
      <c r="F33" s="381"/>
      <c r="G33" s="382" t="s">
        <v>139</v>
      </c>
      <c r="H33" s="383"/>
      <c r="I33" s="384"/>
      <c r="J33" s="74"/>
      <c r="K33" s="74"/>
      <c r="L33" s="74"/>
      <c r="M33" s="74"/>
      <c r="N33" s="74"/>
      <c r="O33" s="74"/>
      <c r="P33" s="74"/>
    </row>
    <row r="34" spans="1:18" ht="20.100000000000001" customHeight="1" x14ac:dyDescent="0.25">
      <c r="A34" s="78"/>
      <c r="B34" s="371" t="s">
        <v>90</v>
      </c>
      <c r="C34" s="372"/>
      <c r="D34" s="373"/>
      <c r="E34" s="364" t="s">
        <v>132</v>
      </c>
      <c r="F34" s="364"/>
      <c r="G34" s="385" t="s">
        <v>50</v>
      </c>
      <c r="H34" s="386"/>
      <c r="I34" s="387"/>
      <c r="J34" s="74"/>
      <c r="K34" s="74"/>
      <c r="L34" s="74"/>
      <c r="M34" s="74"/>
      <c r="N34" s="74"/>
      <c r="O34" s="74"/>
      <c r="P34" s="74"/>
    </row>
    <row r="35" spans="1:18" ht="20.100000000000001" customHeight="1" x14ac:dyDescent="0.25">
      <c r="A35" s="78"/>
      <c r="B35" s="374"/>
      <c r="C35" s="375"/>
      <c r="D35" s="376"/>
      <c r="E35" s="364" t="s">
        <v>117</v>
      </c>
      <c r="F35" s="364"/>
      <c r="G35" s="385" t="s">
        <v>138</v>
      </c>
      <c r="H35" s="386"/>
      <c r="I35" s="387"/>
      <c r="J35" s="74"/>
      <c r="K35" s="74"/>
      <c r="L35" s="74"/>
      <c r="M35" s="74"/>
      <c r="N35" s="74"/>
      <c r="O35" s="74"/>
      <c r="P35" s="74"/>
    </row>
    <row r="36" spans="1:18" ht="20.100000000000001" customHeight="1" x14ac:dyDescent="0.25">
      <c r="A36" s="78"/>
      <c r="B36" s="374"/>
      <c r="C36" s="375"/>
      <c r="D36" s="376"/>
      <c r="E36" s="364" t="s">
        <v>92</v>
      </c>
      <c r="F36" s="364"/>
      <c r="G36" s="407" t="s">
        <v>137</v>
      </c>
      <c r="H36" s="464"/>
      <c r="I36" s="408"/>
      <c r="J36" s="74"/>
      <c r="K36" s="74"/>
      <c r="L36" s="74"/>
      <c r="M36" s="74"/>
      <c r="N36" s="74"/>
      <c r="O36" s="74"/>
      <c r="P36" s="74"/>
    </row>
    <row r="37" spans="1:18" ht="20.100000000000001" customHeight="1" x14ac:dyDescent="0.25">
      <c r="A37" s="78"/>
      <c r="B37" s="377"/>
      <c r="C37" s="378"/>
      <c r="D37" s="379"/>
      <c r="E37" s="364" t="s">
        <v>113</v>
      </c>
      <c r="F37" s="364"/>
      <c r="G37" s="407" t="s">
        <v>136</v>
      </c>
      <c r="H37" s="464"/>
      <c r="I37" s="408"/>
      <c r="J37" s="74"/>
      <c r="K37" s="74"/>
      <c r="L37" s="74"/>
      <c r="M37" s="74"/>
      <c r="N37" s="74"/>
      <c r="O37" s="74"/>
      <c r="P37" s="74"/>
    </row>
    <row r="38" spans="1:18" x14ac:dyDescent="0.25">
      <c r="A38" s="78"/>
      <c r="B38" s="74"/>
      <c r="C38" s="74"/>
      <c r="D38" s="74"/>
      <c r="E38" s="74"/>
      <c r="F38" s="74"/>
      <c r="G38" s="74"/>
      <c r="H38" s="74"/>
      <c r="I38" s="74"/>
      <c r="J38" s="74"/>
      <c r="K38" s="74"/>
      <c r="L38" s="74"/>
      <c r="M38" s="74"/>
      <c r="N38" s="74"/>
      <c r="O38" s="74"/>
      <c r="P38" s="74"/>
    </row>
    <row r="39" spans="1:18" x14ac:dyDescent="0.25">
      <c r="A39" s="78"/>
      <c r="B39" s="74"/>
      <c r="C39" s="74"/>
      <c r="D39" s="74"/>
      <c r="E39" s="74"/>
      <c r="F39" s="74"/>
      <c r="G39" s="74"/>
      <c r="H39" s="74"/>
      <c r="I39" s="74"/>
      <c r="J39" s="74"/>
      <c r="K39" s="74"/>
      <c r="L39" s="74"/>
      <c r="M39" s="74"/>
      <c r="N39" s="74"/>
      <c r="O39" s="74"/>
      <c r="P39" s="74"/>
    </row>
    <row r="40" spans="1:18" ht="12.75" customHeight="1" x14ac:dyDescent="0.25">
      <c r="A40" s="78"/>
      <c r="B40" s="388" t="s">
        <v>95</v>
      </c>
      <c r="C40" s="388"/>
      <c r="D40" s="388"/>
      <c r="E40" s="389" t="s">
        <v>96</v>
      </c>
      <c r="F40" s="389"/>
      <c r="G40" s="389"/>
      <c r="H40" s="389"/>
      <c r="I40" s="389"/>
      <c r="J40" s="390" t="s">
        <v>97</v>
      </c>
      <c r="K40" s="392">
        <f>N18</f>
        <v>45420</v>
      </c>
      <c r="L40" s="393"/>
      <c r="M40" s="74"/>
      <c r="N40" s="74"/>
      <c r="O40" s="74"/>
      <c r="P40" s="74"/>
    </row>
    <row r="41" spans="1:18" x14ac:dyDescent="0.25">
      <c r="A41" s="78"/>
      <c r="B41" s="388"/>
      <c r="C41" s="388"/>
      <c r="D41" s="388"/>
      <c r="E41" s="389"/>
      <c r="F41" s="389"/>
      <c r="G41" s="389"/>
      <c r="H41" s="389"/>
      <c r="I41" s="389"/>
      <c r="J41" s="391"/>
      <c r="K41" s="394"/>
      <c r="L41" s="395"/>
      <c r="M41" s="74"/>
      <c r="N41" s="74"/>
      <c r="O41" s="74"/>
      <c r="P41" s="74"/>
    </row>
    <row r="42" spans="1:18" x14ac:dyDescent="0.25">
      <c r="A42" s="78"/>
      <c r="B42" s="74"/>
      <c r="C42" s="74"/>
      <c r="D42" s="74"/>
      <c r="E42" s="74"/>
      <c r="F42" s="74"/>
      <c r="G42" s="74"/>
      <c r="H42" s="74"/>
      <c r="I42" s="74"/>
      <c r="J42" s="74"/>
      <c r="K42" s="74"/>
      <c r="L42" s="74"/>
      <c r="M42" s="74"/>
      <c r="N42" s="74"/>
      <c r="O42" s="74"/>
      <c r="P42" s="74"/>
    </row>
    <row r="43" spans="1:18" x14ac:dyDescent="0.25">
      <c r="A43" s="78"/>
      <c r="B43" s="74"/>
      <c r="C43" s="74"/>
      <c r="D43" s="74"/>
      <c r="E43" s="74"/>
      <c r="F43" s="74"/>
      <c r="G43" s="74"/>
      <c r="H43" s="74"/>
      <c r="I43" s="74"/>
      <c r="J43" s="74"/>
      <c r="K43" s="74"/>
      <c r="L43" s="74"/>
      <c r="M43" s="74"/>
      <c r="N43" s="74"/>
      <c r="O43" s="74"/>
      <c r="P43" s="74"/>
    </row>
    <row r="44" spans="1:18" x14ac:dyDescent="0.25">
      <c r="A44" s="78"/>
      <c r="B44" s="388" t="s">
        <v>98</v>
      </c>
      <c r="C44" s="388"/>
      <c r="D44" s="388"/>
      <c r="E44" s="388"/>
      <c r="F44" s="388"/>
      <c r="G44" s="388"/>
      <c r="H44" s="388"/>
      <c r="I44" s="388"/>
      <c r="J44" s="388"/>
      <c r="K44" s="74"/>
      <c r="L44" s="74"/>
      <c r="M44" s="74"/>
      <c r="N44" s="74"/>
      <c r="O44" s="74"/>
      <c r="P44" s="74"/>
    </row>
    <row r="45" spans="1:18" x14ac:dyDescent="0.25">
      <c r="A45" s="78"/>
      <c r="B45" s="74"/>
      <c r="C45" s="74"/>
      <c r="D45" s="74"/>
      <c r="E45" s="74"/>
      <c r="F45" s="74"/>
      <c r="G45" s="74"/>
      <c r="H45" s="74"/>
      <c r="I45" s="74"/>
      <c r="J45" s="74"/>
      <c r="K45" s="74"/>
      <c r="L45" s="74"/>
      <c r="M45" s="74"/>
      <c r="N45" s="74"/>
      <c r="O45" s="74"/>
      <c r="P45" s="74"/>
    </row>
    <row r="46" spans="1:18" ht="12.75" customHeight="1" x14ac:dyDescent="0.25">
      <c r="A46" s="78"/>
      <c r="B46" s="396" t="s">
        <v>135</v>
      </c>
      <c r="C46" s="397"/>
      <c r="D46" s="397"/>
      <c r="E46" s="397"/>
      <c r="F46" s="397"/>
      <c r="G46" s="397"/>
      <c r="H46" s="397"/>
      <c r="I46" s="397"/>
      <c r="J46" s="397"/>
      <c r="K46" s="397"/>
      <c r="L46" s="397"/>
      <c r="M46" s="397"/>
      <c r="N46" s="397"/>
      <c r="O46" s="397"/>
      <c r="P46" s="397"/>
      <c r="Q46" s="63"/>
      <c r="R46" s="63"/>
    </row>
    <row r="47" spans="1:18" x14ac:dyDescent="0.25">
      <c r="A47" s="78"/>
      <c r="B47" s="398"/>
      <c r="C47" s="399"/>
      <c r="D47" s="399"/>
      <c r="E47" s="399"/>
      <c r="F47" s="399"/>
      <c r="G47" s="399"/>
      <c r="H47" s="399"/>
      <c r="I47" s="399"/>
      <c r="J47" s="399"/>
      <c r="K47" s="399"/>
      <c r="L47" s="399"/>
      <c r="M47" s="399"/>
      <c r="N47" s="399"/>
      <c r="O47" s="399"/>
      <c r="P47" s="399"/>
      <c r="Q47" s="63"/>
      <c r="R47" s="63"/>
    </row>
    <row r="48" spans="1:18" x14ac:dyDescent="0.25">
      <c r="A48" s="78"/>
      <c r="B48" s="398"/>
      <c r="C48" s="399"/>
      <c r="D48" s="399"/>
      <c r="E48" s="399"/>
      <c r="F48" s="399"/>
      <c r="G48" s="399"/>
      <c r="H48" s="399"/>
      <c r="I48" s="399"/>
      <c r="J48" s="399"/>
      <c r="K48" s="399"/>
      <c r="L48" s="399"/>
      <c r="M48" s="399"/>
      <c r="N48" s="399"/>
      <c r="O48" s="399"/>
      <c r="P48" s="399"/>
      <c r="Q48" s="63"/>
      <c r="R48" s="63"/>
    </row>
    <row r="49" spans="1:18" x14ac:dyDescent="0.25">
      <c r="A49" s="78"/>
      <c r="B49" s="398"/>
      <c r="C49" s="399"/>
      <c r="D49" s="399"/>
      <c r="E49" s="399"/>
      <c r="F49" s="399"/>
      <c r="G49" s="399"/>
      <c r="H49" s="399"/>
      <c r="I49" s="399"/>
      <c r="J49" s="399"/>
      <c r="K49" s="399"/>
      <c r="L49" s="399"/>
      <c r="M49" s="399"/>
      <c r="N49" s="399"/>
      <c r="O49" s="399"/>
      <c r="P49" s="399"/>
      <c r="Q49" s="63"/>
      <c r="R49" s="63"/>
    </row>
    <row r="50" spans="1:18" x14ac:dyDescent="0.25">
      <c r="A50" s="78"/>
      <c r="B50" s="400"/>
      <c r="C50" s="401"/>
      <c r="D50" s="401"/>
      <c r="E50" s="401"/>
      <c r="F50" s="401"/>
      <c r="G50" s="401"/>
      <c r="H50" s="401"/>
      <c r="I50" s="401"/>
      <c r="J50" s="401"/>
      <c r="K50" s="401"/>
      <c r="L50" s="401"/>
      <c r="M50" s="401"/>
      <c r="N50" s="401"/>
      <c r="O50" s="401"/>
      <c r="P50" s="401"/>
      <c r="Q50" s="63"/>
      <c r="R50" s="63"/>
    </row>
    <row r="51" spans="1:18" x14ac:dyDescent="0.25">
      <c r="A51" s="78"/>
      <c r="B51" s="74"/>
      <c r="C51" s="74"/>
      <c r="D51" s="74"/>
      <c r="E51" s="74"/>
      <c r="F51" s="74"/>
      <c r="G51" s="74"/>
      <c r="H51" s="74"/>
      <c r="I51" s="74"/>
      <c r="J51" s="74"/>
      <c r="K51" s="74"/>
      <c r="L51" s="74"/>
      <c r="M51" s="74"/>
      <c r="N51" s="74"/>
      <c r="O51" s="74"/>
      <c r="P51" s="74"/>
    </row>
    <row r="52" spans="1:18" x14ac:dyDescent="0.25">
      <c r="A52" s="78"/>
      <c r="B52" s="74"/>
      <c r="C52" s="74"/>
      <c r="D52" s="74"/>
      <c r="E52" s="74"/>
      <c r="F52" s="74"/>
      <c r="G52" s="74"/>
      <c r="H52" s="74"/>
      <c r="I52" s="74"/>
      <c r="J52" s="74"/>
      <c r="K52" s="74"/>
      <c r="L52" s="74"/>
      <c r="M52" s="74"/>
      <c r="N52" s="74"/>
      <c r="O52" s="74"/>
      <c r="P52" s="74"/>
    </row>
    <row r="53" spans="1:18" ht="18.75" customHeight="1" x14ac:dyDescent="0.25">
      <c r="A53" s="78"/>
      <c r="B53" s="74"/>
      <c r="C53" s="74"/>
      <c r="D53" s="74"/>
      <c r="E53" s="74"/>
      <c r="F53" s="74"/>
      <c r="G53" s="344" t="s">
        <v>59</v>
      </c>
      <c r="H53" s="345"/>
      <c r="I53" s="410" t="s">
        <v>60</v>
      </c>
      <c r="J53" s="410"/>
      <c r="K53" s="344" t="s">
        <v>61</v>
      </c>
      <c r="L53" s="345"/>
      <c r="M53" s="74"/>
      <c r="N53" s="74"/>
      <c r="O53" s="74"/>
      <c r="P53" s="74"/>
    </row>
    <row r="54" spans="1:18" ht="28.5" customHeight="1" x14ac:dyDescent="0.25">
      <c r="A54" s="78"/>
      <c r="B54" s="322" t="s">
        <v>99</v>
      </c>
      <c r="C54" s="323"/>
      <c r="D54" s="323"/>
      <c r="E54" s="323"/>
      <c r="F54" s="324"/>
      <c r="G54" s="225" t="s">
        <v>199</v>
      </c>
      <c r="H54" s="226"/>
      <c r="I54" s="411">
        <f>K40</f>
        <v>45420</v>
      </c>
      <c r="J54" s="411"/>
      <c r="K54" s="407"/>
      <c r="L54" s="408"/>
      <c r="M54" s="74"/>
      <c r="N54" s="74"/>
      <c r="O54" s="74"/>
      <c r="P54" s="74"/>
    </row>
    <row r="55" spans="1:18" ht="26.25" customHeight="1" x14ac:dyDescent="0.25">
      <c r="A55" s="78"/>
      <c r="B55" s="402" t="s">
        <v>100</v>
      </c>
      <c r="C55" s="403"/>
      <c r="D55" s="403"/>
      <c r="E55" s="403"/>
      <c r="F55" s="404"/>
      <c r="G55" s="221" t="s">
        <v>199</v>
      </c>
      <c r="H55" s="222"/>
      <c r="I55" s="411">
        <f>K40</f>
        <v>45420</v>
      </c>
      <c r="J55" s="411"/>
      <c r="K55" s="407"/>
      <c r="L55" s="408"/>
      <c r="M55" s="74"/>
      <c r="N55" s="74"/>
      <c r="O55" s="74"/>
      <c r="P55" s="74"/>
    </row>
    <row r="56" spans="1:18" ht="28.5" customHeight="1" x14ac:dyDescent="0.25">
      <c r="A56" s="78"/>
      <c r="B56" s="322" t="s">
        <v>101</v>
      </c>
      <c r="C56" s="323"/>
      <c r="D56" s="323"/>
      <c r="E56" s="323"/>
      <c r="F56" s="324"/>
      <c r="G56" s="291"/>
      <c r="H56" s="292"/>
      <c r="I56" s="411">
        <f>K40</f>
        <v>45420</v>
      </c>
      <c r="J56" s="411"/>
      <c r="K56" s="407"/>
      <c r="L56" s="408"/>
      <c r="M56" s="74"/>
      <c r="N56" s="74"/>
      <c r="O56" s="74"/>
      <c r="P56" s="74"/>
    </row>
    <row r="57" spans="1:18" ht="26.25" customHeight="1" x14ac:dyDescent="0.25">
      <c r="A57" s="78"/>
      <c r="B57" s="77"/>
      <c r="C57" s="77"/>
      <c r="D57" s="77"/>
      <c r="E57" s="77"/>
      <c r="F57" s="77"/>
      <c r="G57" s="76"/>
      <c r="H57" s="76"/>
      <c r="I57" s="75"/>
      <c r="J57" s="75"/>
      <c r="K57" s="74"/>
      <c r="L57" s="74"/>
      <c r="M57" s="74"/>
      <c r="N57" s="74"/>
      <c r="O57" s="74"/>
      <c r="P57" s="74"/>
    </row>
    <row r="58" spans="1:18" ht="26.25" customHeight="1" x14ac:dyDescent="0.25">
      <c r="A58" s="78"/>
      <c r="B58" s="89" t="s">
        <v>102</v>
      </c>
      <c r="C58" s="89"/>
      <c r="D58" s="77"/>
      <c r="E58" s="77"/>
      <c r="F58" s="77"/>
      <c r="G58" s="76"/>
      <c r="H58" s="76"/>
      <c r="I58" s="75"/>
      <c r="J58" s="75"/>
      <c r="K58" s="74"/>
      <c r="L58" s="74"/>
      <c r="M58" s="74"/>
      <c r="N58" s="74"/>
      <c r="O58" s="74"/>
      <c r="P58" s="74"/>
    </row>
    <row r="59" spans="1:18" ht="39.6" x14ac:dyDescent="0.25">
      <c r="A59" s="78"/>
      <c r="B59" s="88" t="s">
        <v>39</v>
      </c>
      <c r="C59" s="360" t="s">
        <v>103</v>
      </c>
      <c r="D59" s="361"/>
      <c r="E59" s="343" t="s">
        <v>23</v>
      </c>
      <c r="F59" s="343"/>
      <c r="G59" s="343"/>
      <c r="H59" s="343" t="s">
        <v>104</v>
      </c>
      <c r="I59" s="343"/>
      <c r="J59" s="87" t="s">
        <v>30</v>
      </c>
      <c r="K59" s="412" t="s">
        <v>105</v>
      </c>
      <c r="L59" s="413"/>
      <c r="M59" s="414" t="s">
        <v>106</v>
      </c>
      <c r="N59" s="414"/>
      <c r="O59" s="86" t="s">
        <v>107</v>
      </c>
      <c r="P59" s="85" t="s">
        <v>108</v>
      </c>
    </row>
    <row r="60" spans="1:18" ht="30.75" customHeight="1" x14ac:dyDescent="0.25">
      <c r="A60" s="78"/>
      <c r="B60" s="82">
        <v>1</v>
      </c>
      <c r="C60" s="285" t="s">
        <v>210</v>
      </c>
      <c r="D60" s="286"/>
      <c r="E60" s="287" t="s">
        <v>211</v>
      </c>
      <c r="F60" s="288"/>
      <c r="G60" s="288"/>
      <c r="H60" s="289" t="s">
        <v>212</v>
      </c>
      <c r="I60" s="290"/>
      <c r="J60" s="81">
        <v>45696</v>
      </c>
      <c r="K60" s="291" t="s">
        <v>199</v>
      </c>
      <c r="L60" s="292"/>
      <c r="M60" s="288" t="s">
        <v>57</v>
      </c>
      <c r="N60" s="288"/>
      <c r="O60" s="80"/>
      <c r="P60" s="90" t="s">
        <v>213</v>
      </c>
    </row>
    <row r="61" spans="1:18" ht="30.75" customHeight="1" x14ac:dyDescent="0.25">
      <c r="A61" s="78"/>
      <c r="B61" s="84">
        <v>2</v>
      </c>
      <c r="C61" s="285" t="s">
        <v>214</v>
      </c>
      <c r="D61" s="286"/>
      <c r="E61" s="287" t="s">
        <v>215</v>
      </c>
      <c r="F61" s="288"/>
      <c r="G61" s="288"/>
      <c r="H61" s="289" t="s">
        <v>212</v>
      </c>
      <c r="I61" s="290"/>
      <c r="J61" s="81">
        <v>45696</v>
      </c>
      <c r="K61" s="291" t="s">
        <v>199</v>
      </c>
      <c r="L61" s="292"/>
      <c r="M61" s="288" t="s">
        <v>57</v>
      </c>
      <c r="N61" s="288"/>
      <c r="O61" s="83"/>
      <c r="P61" s="90" t="s">
        <v>213</v>
      </c>
    </row>
    <row r="62" spans="1:18" ht="30.75" customHeight="1" x14ac:dyDescent="0.25">
      <c r="A62" s="78"/>
      <c r="B62" s="82"/>
      <c r="C62" s="415"/>
      <c r="D62" s="416"/>
      <c r="E62" s="288"/>
      <c r="F62" s="288"/>
      <c r="G62" s="288"/>
      <c r="H62" s="288"/>
      <c r="I62" s="288"/>
      <c r="J62" s="81"/>
      <c r="K62" s="288"/>
      <c r="L62" s="288"/>
      <c r="M62" s="288"/>
      <c r="N62" s="288"/>
      <c r="O62" s="80"/>
      <c r="P62" s="79"/>
    </row>
    <row r="63" spans="1:18" ht="15.75" customHeight="1" x14ac:dyDescent="0.25">
      <c r="A63" s="78"/>
      <c r="B63" s="77"/>
      <c r="C63" s="77"/>
      <c r="D63" s="77"/>
      <c r="E63" s="77"/>
      <c r="F63" s="77"/>
      <c r="G63" s="76"/>
      <c r="H63" s="76"/>
      <c r="I63" s="75"/>
      <c r="J63" s="75"/>
      <c r="K63" s="74"/>
      <c r="L63" s="74"/>
      <c r="M63" s="74"/>
      <c r="N63" s="74"/>
      <c r="O63" s="74"/>
      <c r="P63" s="74"/>
    </row>
    <row r="65" spans="3:10" ht="26.4" x14ac:dyDescent="0.25">
      <c r="C65" s="71"/>
      <c r="D65" s="70" t="s">
        <v>109</v>
      </c>
      <c r="E65" s="66" t="s">
        <v>85</v>
      </c>
      <c r="F65" s="73" t="s">
        <v>87</v>
      </c>
      <c r="G65" s="68" t="s">
        <v>92</v>
      </c>
      <c r="H65" s="66" t="s">
        <v>110</v>
      </c>
    </row>
    <row r="66" spans="3:10" ht="26.4" x14ac:dyDescent="0.25">
      <c r="C66" s="71"/>
      <c r="D66" s="70" t="s">
        <v>83</v>
      </c>
      <c r="E66" s="66" t="s">
        <v>111</v>
      </c>
      <c r="F66" s="72" t="s">
        <v>112</v>
      </c>
      <c r="G66" s="66" t="s">
        <v>113</v>
      </c>
      <c r="H66" s="66" t="s">
        <v>96</v>
      </c>
    </row>
    <row r="67" spans="3:10" ht="26.4" x14ac:dyDescent="0.25">
      <c r="C67" s="71"/>
      <c r="D67" s="70" t="s">
        <v>114</v>
      </c>
      <c r="E67" s="66"/>
      <c r="F67" s="66" t="s">
        <v>88</v>
      </c>
      <c r="G67" s="66" t="s">
        <v>91</v>
      </c>
    </row>
    <row r="68" spans="3:10" x14ac:dyDescent="0.25">
      <c r="C68" s="67"/>
      <c r="D68" s="66" t="s">
        <v>115</v>
      </c>
      <c r="E68" s="69"/>
      <c r="F68" s="66" t="s">
        <v>116</v>
      </c>
      <c r="G68" s="66" t="s">
        <v>117</v>
      </c>
    </row>
    <row r="69" spans="3:10" ht="12.75" customHeight="1" x14ac:dyDescent="0.25">
      <c r="F69" s="66" t="s">
        <v>118</v>
      </c>
      <c r="G69" s="68" t="s">
        <v>94</v>
      </c>
      <c r="H69" s="67"/>
      <c r="I69" s="67"/>
    </row>
    <row r="70" spans="3:10" ht="12.75" customHeight="1" x14ac:dyDescent="0.25">
      <c r="F70" s="66" t="s">
        <v>134</v>
      </c>
      <c r="G70" s="68"/>
      <c r="H70" s="67"/>
      <c r="I70" s="67"/>
    </row>
    <row r="71" spans="3:10" ht="12.75" customHeight="1" x14ac:dyDescent="0.25">
      <c r="F71" s="66" t="s">
        <v>119</v>
      </c>
      <c r="G71" s="68" t="s">
        <v>120</v>
      </c>
      <c r="H71" s="67"/>
      <c r="I71" s="67"/>
      <c r="J71" s="67"/>
    </row>
    <row r="72" spans="3:10" ht="12.75" customHeight="1" x14ac:dyDescent="0.25">
      <c r="F72" s="66" t="s">
        <v>89</v>
      </c>
      <c r="G72" s="68" t="s">
        <v>121</v>
      </c>
      <c r="H72" s="64"/>
      <c r="I72" s="64"/>
      <c r="J72" s="64"/>
    </row>
    <row r="73" spans="3:10" ht="12.75" customHeight="1" x14ac:dyDescent="0.25">
      <c r="F73" s="66" t="s">
        <v>122</v>
      </c>
      <c r="G73" s="66" t="s">
        <v>93</v>
      </c>
      <c r="H73" s="67"/>
      <c r="I73" s="67"/>
      <c r="J73" s="67"/>
    </row>
    <row r="74" spans="3:10" ht="12.75" customHeight="1" x14ac:dyDescent="0.25">
      <c r="F74" s="66" t="s">
        <v>133</v>
      </c>
      <c r="G74" s="66" t="s">
        <v>132</v>
      </c>
      <c r="H74" s="67"/>
      <c r="I74" s="67"/>
      <c r="J74" s="67"/>
    </row>
    <row r="75" spans="3:10" ht="12.75" customHeight="1" x14ac:dyDescent="0.25">
      <c r="F75" s="66" t="s">
        <v>123</v>
      </c>
      <c r="G75" s="66" t="s">
        <v>124</v>
      </c>
      <c r="H75" s="64"/>
      <c r="I75" s="64"/>
      <c r="J75" s="64"/>
    </row>
    <row r="76" spans="3:10" ht="12.75" customHeight="1" x14ac:dyDescent="0.25">
      <c r="F76" s="66" t="s">
        <v>131</v>
      </c>
      <c r="G76" s="67"/>
      <c r="H76" s="64"/>
      <c r="I76" s="64"/>
      <c r="J76" s="64"/>
    </row>
    <row r="77" spans="3:10" ht="12.75" customHeight="1" x14ac:dyDescent="0.25">
      <c r="F77" s="66" t="s">
        <v>125</v>
      </c>
      <c r="G77" s="63"/>
      <c r="H77" s="63"/>
      <c r="I77" s="63"/>
      <c r="J77" s="63"/>
    </row>
    <row r="78" spans="3:10" x14ac:dyDescent="0.25">
      <c r="F78" s="65"/>
      <c r="G78" s="64"/>
      <c r="H78" s="64"/>
      <c r="I78" s="64"/>
      <c r="J78" s="64"/>
    </row>
    <row r="79" spans="3:10" ht="12.75" customHeight="1" x14ac:dyDescent="0.25">
      <c r="G79" s="63"/>
      <c r="H79" s="63"/>
      <c r="I79" s="63"/>
      <c r="J79" s="63"/>
    </row>
  </sheetData>
  <mergeCells count="106">
    <mergeCell ref="B10:D10"/>
    <mergeCell ref="E10:P10"/>
    <mergeCell ref="E8:G8"/>
    <mergeCell ref="K8:M8"/>
    <mergeCell ref="L16:M16"/>
    <mergeCell ref="N16:N17"/>
    <mergeCell ref="O16:O17"/>
    <mergeCell ref="B1:C4"/>
    <mergeCell ref="D1:N1"/>
    <mergeCell ref="D2:N4"/>
    <mergeCell ref="B6:O6"/>
    <mergeCell ref="B8:D8"/>
    <mergeCell ref="H8:J8"/>
    <mergeCell ref="N8:O8"/>
    <mergeCell ref="B12:D12"/>
    <mergeCell ref="E12:P12"/>
    <mergeCell ref="B15:B17"/>
    <mergeCell ref="C15:E17"/>
    <mergeCell ref="F15:M15"/>
    <mergeCell ref="N15:O15"/>
    <mergeCell ref="P15:P17"/>
    <mergeCell ref="F16:G16"/>
    <mergeCell ref="H16:I16"/>
    <mergeCell ref="J16:K16"/>
    <mergeCell ref="G29:I29"/>
    <mergeCell ref="C18:E18"/>
    <mergeCell ref="J18:J23"/>
    <mergeCell ref="K18:K23"/>
    <mergeCell ref="L18:L23"/>
    <mergeCell ref="P18:P23"/>
    <mergeCell ref="C19:E19"/>
    <mergeCell ref="C20:E20"/>
    <mergeCell ref="C21:E21"/>
    <mergeCell ref="C22:E22"/>
    <mergeCell ref="C23:E23"/>
    <mergeCell ref="M18:M23"/>
    <mergeCell ref="N18:N23"/>
    <mergeCell ref="O18:O23"/>
    <mergeCell ref="E36:F36"/>
    <mergeCell ref="G36:I36"/>
    <mergeCell ref="E37:F37"/>
    <mergeCell ref="G37:I37"/>
    <mergeCell ref="E30:F30"/>
    <mergeCell ref="G30:I30"/>
    <mergeCell ref="B26:E26"/>
    <mergeCell ref="B27:D27"/>
    <mergeCell ref="E27:F27"/>
    <mergeCell ref="G27:I27"/>
    <mergeCell ref="B28:D28"/>
    <mergeCell ref="E28:F28"/>
    <mergeCell ref="G28:I28"/>
    <mergeCell ref="B29:D29"/>
    <mergeCell ref="E34:F34"/>
    <mergeCell ref="G34:I34"/>
    <mergeCell ref="E35:F35"/>
    <mergeCell ref="G35:I35"/>
    <mergeCell ref="E31:F31"/>
    <mergeCell ref="G31:I31"/>
    <mergeCell ref="E32:F32"/>
    <mergeCell ref="G32:I32"/>
    <mergeCell ref="E33:F33"/>
    <mergeCell ref="E29:F29"/>
    <mergeCell ref="B56:F56"/>
    <mergeCell ref="G56:H56"/>
    <mergeCell ref="I56:J56"/>
    <mergeCell ref="K56:L56"/>
    <mergeCell ref="G33:I33"/>
    <mergeCell ref="G53:H53"/>
    <mergeCell ref="I53:J53"/>
    <mergeCell ref="K53:L53"/>
    <mergeCell ref="B40:D41"/>
    <mergeCell ref="E40:I41"/>
    <mergeCell ref="B54:F54"/>
    <mergeCell ref="G54:H54"/>
    <mergeCell ref="I54:J54"/>
    <mergeCell ref="K54:L54"/>
    <mergeCell ref="B55:F55"/>
    <mergeCell ref="G55:H55"/>
    <mergeCell ref="I55:J55"/>
    <mergeCell ref="K55:L55"/>
    <mergeCell ref="J40:J41"/>
    <mergeCell ref="K40:L41"/>
    <mergeCell ref="B44:J44"/>
    <mergeCell ref="B46:P50"/>
    <mergeCell ref="B30:D33"/>
    <mergeCell ref="B34:D37"/>
    <mergeCell ref="C59:D59"/>
    <mergeCell ref="E59:G59"/>
    <mergeCell ref="H59:I59"/>
    <mergeCell ref="K59:L59"/>
    <mergeCell ref="M59:N59"/>
    <mergeCell ref="C60:D60"/>
    <mergeCell ref="E60:G60"/>
    <mergeCell ref="H60:I60"/>
    <mergeCell ref="K60:L60"/>
    <mergeCell ref="M60:N60"/>
    <mergeCell ref="C61:D61"/>
    <mergeCell ref="E61:G61"/>
    <mergeCell ref="H61:I61"/>
    <mergeCell ref="K61:L61"/>
    <mergeCell ref="M61:N61"/>
    <mergeCell ref="C62:D62"/>
    <mergeCell ref="E62:G62"/>
    <mergeCell ref="H62:I62"/>
    <mergeCell ref="K62:L62"/>
    <mergeCell ref="M62:N62"/>
  </mergeCells>
  <dataValidations count="5">
    <dataValidation type="list" allowBlank="1" showInputMessage="1" showErrorMessage="1" sqref="E40" xr:uid="{00000000-0002-0000-0800-000000000000}">
      <formula1>$H$65:$H$66</formula1>
    </dataValidation>
    <dataValidation type="list" allowBlank="1" showInputMessage="1" showErrorMessage="1" sqref="E34:F37" xr:uid="{00000000-0002-0000-0800-000001000000}">
      <formula1>$G$65:$G$75</formula1>
    </dataValidation>
    <dataValidation type="list" allowBlank="1" showInputMessage="1" showErrorMessage="1" sqref="E30:E33" xr:uid="{00000000-0002-0000-0800-000002000000}">
      <formula1>$F$65:$F$77</formula1>
    </dataValidation>
    <dataValidation type="list" allowBlank="1" showInputMessage="1" showErrorMessage="1" sqref="E29" xr:uid="{00000000-0002-0000-0800-000003000000}">
      <formula1>$E$65:$E$66</formula1>
    </dataValidation>
    <dataValidation type="list" allowBlank="1" showInputMessage="1" showErrorMessage="1" sqref="E28" xr:uid="{00000000-0002-0000-0800-000004000000}">
      <formula1>$D$65:$D$68</formula1>
    </dataValidation>
  </dataValidations>
  <pageMargins left="0.31496062992125984" right="0.31496062992125984" top="0.31496062992125984" bottom="0.15748031496062992" header="0.31496062992125984" footer="0.31496062992125984"/>
  <pageSetup paperSize="9" scale="67" orientation="landscape" r:id="rId1"/>
  <rowBreaks count="1" manualBreakCount="1">
    <brk id="39" max="1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x14ac:dyDescent="0.25"/>
  <cols>
    <col min="1" max="1" width="5.44140625" style="62" customWidth="1"/>
    <col min="2" max="3" width="6.88671875" style="62" customWidth="1"/>
    <col min="4" max="4" width="19.88671875" style="62" customWidth="1"/>
    <col min="5" max="5" width="21.6640625" style="62" customWidth="1"/>
    <col min="6" max="6" width="11.44140625" style="62"/>
    <col min="7" max="7" width="11.44140625" style="62" customWidth="1"/>
    <col min="8" max="8" width="11.44140625" style="62"/>
    <col min="9" max="9" width="13.33203125" style="62" customWidth="1"/>
    <col min="10" max="14" width="11.44140625" style="62"/>
    <col min="15" max="15" width="19.33203125" style="62" customWidth="1"/>
    <col min="16" max="16" width="23.33203125" style="62" customWidth="1"/>
    <col min="17" max="16384" width="11.44140625" style="62"/>
  </cols>
  <sheetData>
    <row r="1" spans="1:16" s="109" customFormat="1" ht="15" customHeight="1" x14ac:dyDescent="0.2">
      <c r="B1" s="305"/>
      <c r="C1" s="305"/>
      <c r="D1" s="306" t="s">
        <v>22</v>
      </c>
      <c r="E1" s="307"/>
      <c r="F1" s="307"/>
      <c r="G1" s="307"/>
      <c r="H1" s="307"/>
      <c r="I1" s="307"/>
      <c r="J1" s="307"/>
      <c r="K1" s="307"/>
      <c r="L1" s="307"/>
      <c r="M1" s="307"/>
      <c r="N1" s="308"/>
      <c r="O1" s="111" t="s">
        <v>23</v>
      </c>
      <c r="P1" s="111" t="s">
        <v>24</v>
      </c>
    </row>
    <row r="2" spans="1:16" s="109" customFormat="1" ht="15" customHeight="1" x14ac:dyDescent="0.2">
      <c r="B2" s="305"/>
      <c r="C2" s="305"/>
      <c r="D2" s="309" t="s">
        <v>64</v>
      </c>
      <c r="E2" s="310"/>
      <c r="F2" s="310"/>
      <c r="G2" s="310"/>
      <c r="H2" s="310"/>
      <c r="I2" s="310"/>
      <c r="J2" s="310"/>
      <c r="K2" s="310"/>
      <c r="L2" s="310"/>
      <c r="M2" s="310"/>
      <c r="N2" s="311"/>
      <c r="O2" s="111" t="s">
        <v>26</v>
      </c>
      <c r="P2" s="112" t="s">
        <v>27</v>
      </c>
    </row>
    <row r="3" spans="1:16" s="109" customFormat="1" ht="15" customHeight="1" x14ac:dyDescent="0.2">
      <c r="B3" s="305"/>
      <c r="C3" s="305"/>
      <c r="D3" s="312"/>
      <c r="E3" s="313"/>
      <c r="F3" s="313"/>
      <c r="G3" s="313"/>
      <c r="H3" s="313"/>
      <c r="I3" s="313"/>
      <c r="J3" s="313"/>
      <c r="K3" s="313"/>
      <c r="L3" s="313"/>
      <c r="M3" s="313"/>
      <c r="N3" s="314"/>
      <c r="O3" s="111" t="s">
        <v>28</v>
      </c>
      <c r="P3" s="111" t="s">
        <v>29</v>
      </c>
    </row>
    <row r="4" spans="1:16" s="109" customFormat="1" ht="15" customHeight="1" x14ac:dyDescent="0.2">
      <c r="B4" s="305"/>
      <c r="C4" s="305"/>
      <c r="D4" s="315"/>
      <c r="E4" s="316"/>
      <c r="F4" s="316"/>
      <c r="G4" s="316"/>
      <c r="H4" s="316"/>
      <c r="I4" s="316"/>
      <c r="J4" s="316"/>
      <c r="K4" s="316"/>
      <c r="L4" s="316"/>
      <c r="M4" s="316"/>
      <c r="N4" s="317"/>
      <c r="O4" s="111" t="s">
        <v>30</v>
      </c>
      <c r="P4" s="110">
        <v>44790</v>
      </c>
    </row>
    <row r="6" spans="1:16" ht="13.8" x14ac:dyDescent="0.25">
      <c r="A6" s="78"/>
      <c r="B6" s="318" t="s">
        <v>65</v>
      </c>
      <c r="C6" s="318"/>
      <c r="D6" s="318"/>
      <c r="E6" s="318"/>
      <c r="F6" s="318"/>
      <c r="G6" s="318"/>
      <c r="H6" s="318"/>
      <c r="I6" s="318"/>
      <c r="J6" s="318"/>
      <c r="K6" s="318"/>
      <c r="L6" s="318"/>
      <c r="M6" s="318"/>
      <c r="N6" s="318"/>
      <c r="O6" s="318"/>
      <c r="P6" s="108"/>
    </row>
    <row r="7" spans="1:16" x14ac:dyDescent="0.25">
      <c r="A7" s="78"/>
      <c r="B7" s="105"/>
      <c r="C7" s="105"/>
      <c r="D7" s="105"/>
      <c r="E7" s="105"/>
      <c r="F7" s="105"/>
      <c r="G7" s="105"/>
      <c r="H7" s="105"/>
      <c r="I7" s="105"/>
      <c r="J7" s="105"/>
      <c r="K7" s="105"/>
      <c r="L7" s="105"/>
      <c r="M7" s="105"/>
      <c r="N7" s="105"/>
      <c r="O7" s="105"/>
      <c r="P7" s="105"/>
    </row>
    <row r="8" spans="1:16" ht="20.25" customHeight="1" x14ac:dyDescent="0.25">
      <c r="A8" s="78"/>
      <c r="B8" s="319" t="s">
        <v>66</v>
      </c>
      <c r="C8" s="320"/>
      <c r="D8" s="321"/>
      <c r="E8" s="456" t="s">
        <v>149</v>
      </c>
      <c r="F8" s="457"/>
      <c r="G8" s="458"/>
      <c r="H8" s="319" t="s">
        <v>67</v>
      </c>
      <c r="I8" s="320"/>
      <c r="J8" s="321"/>
      <c r="K8" s="459">
        <v>45436</v>
      </c>
      <c r="L8" s="457"/>
      <c r="M8" s="458"/>
      <c r="N8" s="460" t="s">
        <v>68</v>
      </c>
      <c r="O8" s="460"/>
      <c r="P8" s="107">
        <v>45469</v>
      </c>
    </row>
    <row r="9" spans="1:16" x14ac:dyDescent="0.25">
      <c r="A9" s="78"/>
      <c r="B9" s="105"/>
      <c r="C9" s="105"/>
      <c r="D9" s="105"/>
      <c r="E9" s="105"/>
      <c r="F9" s="105"/>
      <c r="G9" s="106"/>
      <c r="H9" s="105"/>
      <c r="I9" s="105"/>
      <c r="J9" s="105"/>
      <c r="K9" s="105"/>
      <c r="L9" s="105"/>
      <c r="M9" s="105"/>
      <c r="N9" s="105"/>
      <c r="O9" s="105"/>
      <c r="P9" s="105"/>
    </row>
    <row r="10" spans="1:16" ht="27.75" customHeight="1" x14ac:dyDescent="0.25">
      <c r="A10" s="78"/>
      <c r="B10" s="322" t="s">
        <v>69</v>
      </c>
      <c r="C10" s="323"/>
      <c r="D10" s="324"/>
      <c r="E10" s="325" t="s">
        <v>158</v>
      </c>
      <c r="F10" s="326"/>
      <c r="G10" s="326"/>
      <c r="H10" s="326"/>
      <c r="I10" s="326"/>
      <c r="J10" s="326"/>
      <c r="K10" s="326"/>
      <c r="L10" s="326"/>
      <c r="M10" s="326"/>
      <c r="N10" s="326"/>
      <c r="O10" s="326"/>
      <c r="P10" s="327"/>
    </row>
    <row r="11" spans="1:16" ht="8.25" customHeight="1" x14ac:dyDescent="0.25">
      <c r="A11" s="104"/>
      <c r="B11" s="103"/>
      <c r="C11" s="102"/>
      <c r="D11" s="101"/>
      <c r="E11" s="100"/>
      <c r="F11" s="99"/>
      <c r="G11" s="99"/>
      <c r="H11" s="99"/>
      <c r="I11" s="99"/>
      <c r="J11" s="99"/>
      <c r="K11" s="99"/>
      <c r="L11" s="99"/>
      <c r="M11" s="99"/>
      <c r="N11" s="99"/>
      <c r="O11" s="99"/>
      <c r="P11" s="98"/>
    </row>
    <row r="12" spans="1:16" ht="21.75" customHeight="1" x14ac:dyDescent="0.25">
      <c r="A12" s="78"/>
      <c r="B12" s="328" t="s">
        <v>70</v>
      </c>
      <c r="C12" s="328"/>
      <c r="D12" s="328"/>
      <c r="E12" s="329" t="s">
        <v>147</v>
      </c>
      <c r="F12" s="330"/>
      <c r="G12" s="330"/>
      <c r="H12" s="330"/>
      <c r="I12" s="330"/>
      <c r="J12" s="330"/>
      <c r="K12" s="330"/>
      <c r="L12" s="330"/>
      <c r="M12" s="330"/>
      <c r="N12" s="330"/>
      <c r="O12" s="330"/>
      <c r="P12" s="330"/>
    </row>
    <row r="13" spans="1:16" x14ac:dyDescent="0.25">
      <c r="A13" s="78"/>
      <c r="E13" s="74"/>
      <c r="F13" s="74"/>
      <c r="G13" s="74"/>
      <c r="H13" s="74"/>
      <c r="I13" s="74"/>
      <c r="J13" s="74"/>
      <c r="K13" s="74"/>
      <c r="L13" s="74"/>
      <c r="M13" s="74"/>
      <c r="N13" s="74"/>
      <c r="O13" s="74"/>
      <c r="P13" s="74"/>
    </row>
    <row r="14" spans="1:16" x14ac:dyDescent="0.25">
      <c r="A14" s="78"/>
      <c r="B14" s="74"/>
      <c r="C14" s="74"/>
      <c r="D14" s="74"/>
      <c r="E14" s="74"/>
      <c r="F14" s="74"/>
      <c r="G14" s="74"/>
      <c r="H14" s="74"/>
      <c r="I14" s="74"/>
      <c r="J14" s="74"/>
      <c r="K14" s="74"/>
      <c r="L14" s="74"/>
      <c r="M14" s="74"/>
      <c r="N14" s="74"/>
      <c r="O14" s="74"/>
      <c r="P14" s="74"/>
    </row>
    <row r="15" spans="1:16" x14ac:dyDescent="0.25">
      <c r="A15" s="78"/>
      <c r="B15" s="331" t="s">
        <v>39</v>
      </c>
      <c r="C15" s="334" t="s">
        <v>40</v>
      </c>
      <c r="D15" s="335"/>
      <c r="E15" s="336"/>
      <c r="F15" s="343" t="s">
        <v>41</v>
      </c>
      <c r="G15" s="343"/>
      <c r="H15" s="343"/>
      <c r="I15" s="343"/>
      <c r="J15" s="343"/>
      <c r="K15" s="343"/>
      <c r="L15" s="343"/>
      <c r="M15" s="343"/>
      <c r="N15" s="344" t="s">
        <v>42</v>
      </c>
      <c r="O15" s="345"/>
      <c r="P15" s="331" t="s">
        <v>43</v>
      </c>
    </row>
    <row r="16" spans="1:16" x14ac:dyDescent="0.25">
      <c r="A16" s="78"/>
      <c r="B16" s="332"/>
      <c r="C16" s="337"/>
      <c r="D16" s="338"/>
      <c r="E16" s="339"/>
      <c r="F16" s="346" t="s">
        <v>41</v>
      </c>
      <c r="G16" s="346"/>
      <c r="H16" s="346" t="s">
        <v>41</v>
      </c>
      <c r="I16" s="346"/>
      <c r="J16" s="346" t="s">
        <v>54</v>
      </c>
      <c r="K16" s="346"/>
      <c r="L16" s="346" t="s">
        <v>55</v>
      </c>
      <c r="M16" s="346"/>
      <c r="N16" s="353" t="s">
        <v>30</v>
      </c>
      <c r="O16" s="353" t="s">
        <v>47</v>
      </c>
      <c r="P16" s="332"/>
    </row>
    <row r="17" spans="1:16" x14ac:dyDescent="0.25">
      <c r="A17" s="78"/>
      <c r="B17" s="333"/>
      <c r="C17" s="340"/>
      <c r="D17" s="341"/>
      <c r="E17" s="342"/>
      <c r="F17" s="97" t="s">
        <v>48</v>
      </c>
      <c r="G17" s="97" t="s">
        <v>49</v>
      </c>
      <c r="H17" s="97" t="s">
        <v>48</v>
      </c>
      <c r="I17" s="97" t="s">
        <v>49</v>
      </c>
      <c r="J17" s="97" t="s">
        <v>48</v>
      </c>
      <c r="K17" s="97" t="s">
        <v>56</v>
      </c>
      <c r="L17" s="97" t="s">
        <v>48</v>
      </c>
      <c r="M17" s="97" t="s">
        <v>56</v>
      </c>
      <c r="N17" s="354"/>
      <c r="O17" s="354"/>
      <c r="P17" s="333"/>
    </row>
    <row r="18" spans="1:16" ht="51" customHeight="1" x14ac:dyDescent="0.25">
      <c r="A18" s="78"/>
      <c r="B18" s="94">
        <v>1</v>
      </c>
      <c r="C18" s="461" t="s">
        <v>73</v>
      </c>
      <c r="D18" s="462"/>
      <c r="E18" s="462"/>
      <c r="F18" s="96">
        <v>45022</v>
      </c>
      <c r="G18" s="95" t="s">
        <v>143</v>
      </c>
      <c r="H18" s="96"/>
      <c r="I18" s="95"/>
      <c r="J18" s="355">
        <v>45097</v>
      </c>
      <c r="K18" s="358" t="s">
        <v>57</v>
      </c>
      <c r="L18" s="258">
        <v>45420</v>
      </c>
      <c r="M18" s="268" t="s">
        <v>57</v>
      </c>
      <c r="N18" s="355">
        <f>L18</f>
        <v>45420</v>
      </c>
      <c r="O18" s="368" t="s">
        <v>127</v>
      </c>
      <c r="P18" s="262" t="s">
        <v>208</v>
      </c>
    </row>
    <row r="19" spans="1:16" ht="45" customHeight="1" x14ac:dyDescent="0.25">
      <c r="A19" s="78"/>
      <c r="B19" s="94">
        <v>2</v>
      </c>
      <c r="C19" s="461" t="s">
        <v>146</v>
      </c>
      <c r="D19" s="462"/>
      <c r="E19" s="462"/>
      <c r="F19" s="96">
        <v>45022</v>
      </c>
      <c r="G19" s="95" t="s">
        <v>143</v>
      </c>
      <c r="H19" s="69"/>
      <c r="I19" s="69"/>
      <c r="J19" s="356"/>
      <c r="K19" s="356"/>
      <c r="L19" s="251"/>
      <c r="M19" s="251"/>
      <c r="N19" s="356"/>
      <c r="O19" s="369"/>
      <c r="P19" s="263"/>
    </row>
    <row r="20" spans="1:16" ht="45" customHeight="1" x14ac:dyDescent="0.25">
      <c r="A20" s="78"/>
      <c r="B20" s="94">
        <v>3</v>
      </c>
      <c r="C20" s="461" t="s">
        <v>145</v>
      </c>
      <c r="D20" s="462"/>
      <c r="E20" s="462"/>
      <c r="F20" s="96">
        <v>45022</v>
      </c>
      <c r="G20" s="95" t="s">
        <v>143</v>
      </c>
      <c r="H20" s="69"/>
      <c r="I20" s="69"/>
      <c r="J20" s="356"/>
      <c r="K20" s="356"/>
      <c r="L20" s="251"/>
      <c r="M20" s="251"/>
      <c r="N20" s="356"/>
      <c r="O20" s="369"/>
      <c r="P20" s="263"/>
    </row>
    <row r="21" spans="1:16" ht="45" customHeight="1" x14ac:dyDescent="0.25">
      <c r="A21" s="78"/>
      <c r="B21" s="94">
        <v>4</v>
      </c>
      <c r="C21" s="461" t="s">
        <v>144</v>
      </c>
      <c r="D21" s="462"/>
      <c r="E21" s="462"/>
      <c r="F21" s="96">
        <v>45022</v>
      </c>
      <c r="G21" s="95" t="s">
        <v>143</v>
      </c>
      <c r="H21" s="69"/>
      <c r="I21" s="69"/>
      <c r="J21" s="356"/>
      <c r="K21" s="356"/>
      <c r="L21" s="251"/>
      <c r="M21" s="251"/>
      <c r="N21" s="356"/>
      <c r="O21" s="369"/>
      <c r="P21" s="263"/>
    </row>
    <row r="22" spans="1:16" ht="54.75" customHeight="1" x14ac:dyDescent="0.25">
      <c r="A22" s="78"/>
      <c r="B22" s="94">
        <v>5</v>
      </c>
      <c r="C22" s="461"/>
      <c r="D22" s="462"/>
      <c r="E22" s="462"/>
      <c r="F22" s="96"/>
      <c r="G22" s="95"/>
      <c r="H22" s="69"/>
      <c r="I22" s="69"/>
      <c r="J22" s="356"/>
      <c r="K22" s="356"/>
      <c r="L22" s="251"/>
      <c r="M22" s="251"/>
      <c r="N22" s="356"/>
      <c r="O22" s="369"/>
      <c r="P22" s="263"/>
    </row>
    <row r="23" spans="1:16" ht="57.75" customHeight="1" x14ac:dyDescent="0.25">
      <c r="A23" s="78"/>
      <c r="B23" s="94">
        <v>6</v>
      </c>
      <c r="C23" s="350"/>
      <c r="D23" s="351"/>
      <c r="E23" s="352"/>
      <c r="F23" s="69"/>
      <c r="G23" s="69"/>
      <c r="H23" s="69"/>
      <c r="I23" s="69"/>
      <c r="J23" s="357"/>
      <c r="K23" s="357"/>
      <c r="L23" s="252"/>
      <c r="M23" s="252"/>
      <c r="N23" s="357"/>
      <c r="O23" s="370"/>
      <c r="P23" s="264"/>
    </row>
    <row r="24" spans="1:16" x14ac:dyDescent="0.25">
      <c r="A24" s="78"/>
      <c r="B24" s="74"/>
      <c r="C24" s="74"/>
      <c r="D24" s="74"/>
      <c r="E24" s="74"/>
      <c r="F24" s="74"/>
      <c r="G24" s="74"/>
      <c r="H24" s="74"/>
      <c r="I24" s="74"/>
      <c r="J24" s="74"/>
      <c r="K24" s="74"/>
      <c r="L24" s="74"/>
      <c r="M24" s="74"/>
      <c r="N24" s="74"/>
      <c r="O24" s="74"/>
      <c r="P24" s="74"/>
    </row>
    <row r="25" spans="1:16" x14ac:dyDescent="0.25">
      <c r="A25" s="78"/>
      <c r="B25" s="74"/>
      <c r="C25" s="74"/>
      <c r="D25" s="74"/>
      <c r="E25" s="74"/>
      <c r="F25" s="74"/>
      <c r="G25" s="74"/>
      <c r="H25" s="74"/>
      <c r="I25" s="74"/>
      <c r="J25" s="74"/>
      <c r="K25" s="74"/>
      <c r="L25" s="74"/>
      <c r="M25" s="74"/>
      <c r="N25" s="74"/>
      <c r="O25" s="74"/>
      <c r="P25" s="74"/>
    </row>
    <row r="26" spans="1:16" ht="18.75" customHeight="1" x14ac:dyDescent="0.25">
      <c r="A26" s="78"/>
      <c r="B26" s="359" t="s">
        <v>78</v>
      </c>
      <c r="C26" s="359"/>
      <c r="D26" s="359"/>
      <c r="E26" s="359"/>
      <c r="F26" s="74"/>
      <c r="G26" s="74"/>
      <c r="H26" s="74"/>
      <c r="I26" s="74"/>
      <c r="J26" s="74"/>
      <c r="K26" s="74"/>
      <c r="L26" s="74"/>
      <c r="M26" s="74"/>
      <c r="N26" s="74"/>
      <c r="O26" s="74"/>
      <c r="P26" s="74"/>
    </row>
    <row r="27" spans="1:16" s="91" customFormat="1" ht="20.100000000000001" customHeight="1" x14ac:dyDescent="0.25">
      <c r="A27" s="93"/>
      <c r="B27" s="343" t="s">
        <v>79</v>
      </c>
      <c r="C27" s="343"/>
      <c r="D27" s="343"/>
      <c r="E27" s="360" t="s">
        <v>80</v>
      </c>
      <c r="F27" s="361"/>
      <c r="G27" s="360" t="s">
        <v>81</v>
      </c>
      <c r="H27" s="362"/>
      <c r="I27" s="361"/>
      <c r="J27" s="92"/>
      <c r="K27" s="92"/>
      <c r="L27" s="92"/>
      <c r="M27" s="92"/>
      <c r="N27" s="92"/>
      <c r="O27" s="92"/>
      <c r="P27" s="92"/>
    </row>
    <row r="28" spans="1:16" ht="20.100000000000001" customHeight="1" x14ac:dyDescent="0.25">
      <c r="A28" s="78"/>
      <c r="B28" s="363" t="s">
        <v>82</v>
      </c>
      <c r="C28" s="363"/>
      <c r="D28" s="363"/>
      <c r="E28" s="364"/>
      <c r="F28" s="364"/>
      <c r="G28" s="365"/>
      <c r="H28" s="366"/>
      <c r="I28" s="367"/>
      <c r="J28" s="74"/>
      <c r="K28" s="67"/>
      <c r="L28" s="74"/>
      <c r="M28" s="74"/>
      <c r="N28" s="74"/>
      <c r="O28" s="74"/>
      <c r="P28" s="74"/>
    </row>
    <row r="29" spans="1:16" ht="20.100000000000001" customHeight="1" x14ac:dyDescent="0.25">
      <c r="A29" s="78"/>
      <c r="B29" s="363" t="s">
        <v>84</v>
      </c>
      <c r="C29" s="363"/>
      <c r="D29" s="363"/>
      <c r="E29" s="364"/>
      <c r="F29" s="364"/>
      <c r="G29" s="289"/>
      <c r="H29" s="463"/>
      <c r="I29" s="290"/>
      <c r="J29" s="74"/>
      <c r="K29" s="74"/>
      <c r="L29" s="74"/>
      <c r="M29" s="74"/>
      <c r="N29" s="74"/>
      <c r="O29" s="74"/>
      <c r="P29" s="74"/>
    </row>
    <row r="30" spans="1:16" ht="20.100000000000001" customHeight="1" x14ac:dyDescent="0.25">
      <c r="A30" s="78"/>
      <c r="B30" s="371" t="s">
        <v>86</v>
      </c>
      <c r="C30" s="372"/>
      <c r="D30" s="373"/>
      <c r="E30" s="380" t="s">
        <v>116</v>
      </c>
      <c r="F30" s="381"/>
      <c r="G30" s="365" t="s">
        <v>142</v>
      </c>
      <c r="H30" s="366"/>
      <c r="I30" s="367"/>
      <c r="J30" s="74"/>
      <c r="K30" s="74"/>
      <c r="L30" s="74"/>
      <c r="M30" s="74"/>
      <c r="N30" s="74"/>
      <c r="O30" s="74"/>
      <c r="P30" s="74"/>
    </row>
    <row r="31" spans="1:16" ht="20.100000000000001" customHeight="1" x14ac:dyDescent="0.25">
      <c r="A31" s="78"/>
      <c r="B31" s="374"/>
      <c r="C31" s="375"/>
      <c r="D31" s="376"/>
      <c r="E31" s="380" t="s">
        <v>89</v>
      </c>
      <c r="F31" s="381"/>
      <c r="G31" s="289" t="s">
        <v>141</v>
      </c>
      <c r="H31" s="463"/>
      <c r="I31" s="290"/>
      <c r="J31" s="74"/>
      <c r="K31" s="74"/>
      <c r="L31" s="74"/>
      <c r="M31" s="74"/>
      <c r="N31" s="74"/>
      <c r="O31" s="74"/>
      <c r="P31" s="74"/>
    </row>
    <row r="32" spans="1:16" ht="20.100000000000001" customHeight="1" x14ac:dyDescent="0.25">
      <c r="A32" s="78"/>
      <c r="B32" s="374"/>
      <c r="C32" s="375"/>
      <c r="D32" s="376"/>
      <c r="E32" s="380" t="s">
        <v>123</v>
      </c>
      <c r="F32" s="381"/>
      <c r="G32" s="289" t="s">
        <v>159</v>
      </c>
      <c r="H32" s="463"/>
      <c r="I32" s="290"/>
      <c r="J32" s="74"/>
      <c r="K32" s="74"/>
      <c r="L32" s="74"/>
      <c r="M32" s="74"/>
      <c r="N32" s="74"/>
      <c r="O32" s="74"/>
      <c r="P32" s="74"/>
    </row>
    <row r="33" spans="1:16" ht="20.100000000000001" customHeight="1" x14ac:dyDescent="0.25">
      <c r="A33" s="78"/>
      <c r="B33" s="374"/>
      <c r="C33" s="375"/>
      <c r="D33" s="376"/>
      <c r="E33" s="380" t="s">
        <v>133</v>
      </c>
      <c r="F33" s="381"/>
      <c r="G33" s="289" t="s">
        <v>140</v>
      </c>
      <c r="H33" s="463"/>
      <c r="I33" s="290"/>
      <c r="J33" s="74"/>
      <c r="K33" s="74"/>
      <c r="L33" s="74"/>
      <c r="M33" s="74"/>
      <c r="N33" s="74"/>
      <c r="O33" s="74"/>
      <c r="P33" s="74"/>
    </row>
    <row r="34" spans="1:16" ht="20.100000000000001" customHeight="1" x14ac:dyDescent="0.25">
      <c r="A34" s="78"/>
      <c r="B34" s="377"/>
      <c r="C34" s="378"/>
      <c r="D34" s="379"/>
      <c r="E34" s="380" t="s">
        <v>134</v>
      </c>
      <c r="F34" s="381"/>
      <c r="G34" s="382" t="s">
        <v>139</v>
      </c>
      <c r="H34" s="383"/>
      <c r="I34" s="384"/>
      <c r="J34" s="74"/>
      <c r="K34" s="74"/>
      <c r="L34" s="74"/>
      <c r="M34" s="74"/>
      <c r="N34" s="74"/>
      <c r="O34" s="74"/>
      <c r="P34" s="74"/>
    </row>
    <row r="35" spans="1:16" ht="20.100000000000001" customHeight="1" x14ac:dyDescent="0.25">
      <c r="A35" s="78"/>
      <c r="B35" s="371" t="s">
        <v>90</v>
      </c>
      <c r="C35" s="372"/>
      <c r="D35" s="373"/>
      <c r="E35" s="364" t="s">
        <v>121</v>
      </c>
      <c r="F35" s="364"/>
      <c r="G35" s="385" t="s">
        <v>160</v>
      </c>
      <c r="H35" s="386"/>
      <c r="I35" s="387"/>
      <c r="J35" s="74"/>
      <c r="K35" s="74"/>
      <c r="L35" s="74"/>
      <c r="M35" s="74"/>
      <c r="N35" s="74"/>
      <c r="O35" s="74"/>
      <c r="P35" s="74"/>
    </row>
    <row r="36" spans="1:16" ht="20.100000000000001" customHeight="1" x14ac:dyDescent="0.25">
      <c r="A36" s="78"/>
      <c r="B36" s="374"/>
      <c r="C36" s="375"/>
      <c r="D36" s="376"/>
      <c r="E36" s="364" t="s">
        <v>117</v>
      </c>
      <c r="F36" s="364"/>
      <c r="G36" s="385" t="s">
        <v>161</v>
      </c>
      <c r="H36" s="386"/>
      <c r="I36" s="387"/>
      <c r="J36" s="74"/>
      <c r="K36" s="74"/>
      <c r="L36" s="74"/>
      <c r="M36" s="74"/>
      <c r="N36" s="74"/>
      <c r="O36" s="74"/>
      <c r="P36" s="74"/>
    </row>
    <row r="37" spans="1:16" ht="20.100000000000001" customHeight="1" x14ac:dyDescent="0.25">
      <c r="A37" s="78"/>
      <c r="B37" s="374"/>
      <c r="C37" s="375"/>
      <c r="D37" s="376"/>
      <c r="E37" s="364" t="s">
        <v>91</v>
      </c>
      <c r="F37" s="364"/>
      <c r="G37" s="407" t="s">
        <v>162</v>
      </c>
      <c r="H37" s="464"/>
      <c r="I37" s="408"/>
      <c r="J37" s="74"/>
      <c r="K37" s="74"/>
      <c r="L37" s="74"/>
      <c r="M37" s="74"/>
      <c r="N37" s="74"/>
      <c r="O37" s="74"/>
      <c r="P37" s="74"/>
    </row>
    <row r="38" spans="1:16" ht="20.100000000000001" customHeight="1" x14ac:dyDescent="0.25">
      <c r="A38" s="78"/>
      <c r="B38" s="374"/>
      <c r="C38" s="375"/>
      <c r="D38" s="376"/>
      <c r="E38" s="364" t="s">
        <v>113</v>
      </c>
      <c r="F38" s="364"/>
      <c r="G38" s="407" t="s">
        <v>136</v>
      </c>
      <c r="H38" s="464"/>
      <c r="I38" s="408"/>
      <c r="J38" s="74"/>
      <c r="K38" s="74"/>
      <c r="L38" s="74"/>
      <c r="M38" s="74"/>
      <c r="N38" s="74"/>
      <c r="O38" s="74"/>
      <c r="P38" s="74"/>
    </row>
    <row r="39" spans="1:16" ht="20.100000000000001" customHeight="1" x14ac:dyDescent="0.25">
      <c r="A39" s="78"/>
      <c r="B39" s="374"/>
      <c r="C39" s="375"/>
      <c r="D39" s="376"/>
      <c r="E39" s="364" t="s">
        <v>94</v>
      </c>
      <c r="F39" s="364"/>
      <c r="G39" s="407" t="s">
        <v>163</v>
      </c>
      <c r="H39" s="464"/>
      <c r="I39" s="408"/>
      <c r="J39" s="74"/>
      <c r="K39" s="74"/>
      <c r="L39" s="74"/>
      <c r="M39" s="74"/>
      <c r="N39" s="74"/>
      <c r="O39" s="74"/>
      <c r="P39" s="74"/>
    </row>
    <row r="40" spans="1:16" ht="20.100000000000001" customHeight="1" x14ac:dyDescent="0.25">
      <c r="A40" s="78"/>
      <c r="B40" s="377"/>
      <c r="C40" s="378"/>
      <c r="D40" s="379"/>
      <c r="E40" s="364" t="s">
        <v>92</v>
      </c>
      <c r="F40" s="364"/>
      <c r="G40" s="407" t="s">
        <v>164</v>
      </c>
      <c r="H40" s="464"/>
      <c r="I40" s="408"/>
      <c r="J40" s="74"/>
      <c r="K40" s="74"/>
      <c r="L40" s="74"/>
      <c r="M40" s="74"/>
      <c r="N40" s="74"/>
      <c r="O40" s="74"/>
      <c r="P40" s="74"/>
    </row>
    <row r="41" spans="1:16" x14ac:dyDescent="0.25">
      <c r="A41" s="78"/>
      <c r="B41" s="74"/>
      <c r="C41" s="74"/>
      <c r="D41" s="74"/>
      <c r="E41" s="74"/>
      <c r="F41" s="74"/>
      <c r="G41" s="74"/>
      <c r="H41" s="74"/>
      <c r="I41" s="74"/>
      <c r="J41" s="74"/>
      <c r="K41" s="74"/>
      <c r="L41" s="74"/>
      <c r="M41" s="74"/>
      <c r="N41" s="74"/>
      <c r="O41" s="74"/>
      <c r="P41" s="74"/>
    </row>
    <row r="42" spans="1:16" x14ac:dyDescent="0.25">
      <c r="A42" s="78"/>
      <c r="B42" s="74"/>
      <c r="C42" s="74"/>
      <c r="D42" s="74"/>
      <c r="E42" s="74"/>
      <c r="F42" s="74"/>
      <c r="G42" s="74"/>
      <c r="H42" s="74"/>
      <c r="I42" s="74"/>
      <c r="J42" s="74"/>
      <c r="K42" s="74"/>
      <c r="L42" s="74"/>
      <c r="M42" s="74"/>
      <c r="N42" s="74"/>
      <c r="O42" s="74"/>
      <c r="P42" s="74"/>
    </row>
    <row r="43" spans="1:16" ht="12.75" customHeight="1" x14ac:dyDescent="0.25">
      <c r="A43" s="78"/>
      <c r="B43" s="388" t="s">
        <v>95</v>
      </c>
      <c r="C43" s="388"/>
      <c r="D43" s="388"/>
      <c r="E43" s="389" t="s">
        <v>96</v>
      </c>
      <c r="F43" s="389"/>
      <c r="G43" s="389"/>
      <c r="H43" s="389"/>
      <c r="I43" s="389"/>
      <c r="J43" s="390" t="s">
        <v>97</v>
      </c>
      <c r="K43" s="392">
        <f>N18</f>
        <v>45420</v>
      </c>
      <c r="L43" s="393"/>
      <c r="M43" s="74"/>
      <c r="N43" s="74"/>
      <c r="O43" s="74"/>
      <c r="P43" s="74"/>
    </row>
    <row r="44" spans="1:16" x14ac:dyDescent="0.25">
      <c r="A44" s="78"/>
      <c r="B44" s="388"/>
      <c r="C44" s="388"/>
      <c r="D44" s="388"/>
      <c r="E44" s="389"/>
      <c r="F44" s="389"/>
      <c r="G44" s="389"/>
      <c r="H44" s="389"/>
      <c r="I44" s="389"/>
      <c r="J44" s="391"/>
      <c r="K44" s="394"/>
      <c r="L44" s="395"/>
      <c r="M44" s="74"/>
      <c r="N44" s="74"/>
      <c r="O44" s="74"/>
      <c r="P44" s="74"/>
    </row>
    <row r="45" spans="1:16" x14ac:dyDescent="0.25">
      <c r="A45" s="78"/>
      <c r="B45" s="74"/>
      <c r="C45" s="74"/>
      <c r="D45" s="74"/>
      <c r="E45" s="74"/>
      <c r="F45" s="74"/>
      <c r="G45" s="74"/>
      <c r="H45" s="74"/>
      <c r="I45" s="74"/>
      <c r="J45" s="74"/>
      <c r="K45" s="74"/>
      <c r="L45" s="74"/>
      <c r="M45" s="74"/>
      <c r="N45" s="74"/>
      <c r="O45" s="74"/>
      <c r="P45" s="74"/>
    </row>
    <row r="46" spans="1:16" x14ac:dyDescent="0.25">
      <c r="A46" s="78"/>
      <c r="B46" s="74"/>
      <c r="C46" s="74"/>
      <c r="D46" s="74"/>
      <c r="E46" s="74"/>
      <c r="F46" s="74"/>
      <c r="G46" s="74"/>
      <c r="H46" s="74"/>
      <c r="I46" s="74"/>
      <c r="J46" s="74"/>
      <c r="K46" s="74"/>
      <c r="L46" s="74"/>
      <c r="M46" s="74"/>
      <c r="N46" s="74"/>
      <c r="O46" s="74"/>
      <c r="P46" s="74"/>
    </row>
    <row r="47" spans="1:16" x14ac:dyDescent="0.25">
      <c r="A47" s="78"/>
      <c r="B47" s="388" t="s">
        <v>98</v>
      </c>
      <c r="C47" s="388"/>
      <c r="D47" s="388"/>
      <c r="E47" s="388"/>
      <c r="F47" s="388"/>
      <c r="G47" s="388"/>
      <c r="H47" s="388"/>
      <c r="I47" s="388"/>
      <c r="J47" s="388"/>
      <c r="K47" s="74"/>
      <c r="L47" s="74"/>
      <c r="M47" s="74"/>
      <c r="N47" s="74"/>
      <c r="O47" s="74"/>
      <c r="P47" s="74"/>
    </row>
    <row r="48" spans="1:16" x14ac:dyDescent="0.25">
      <c r="A48" s="78"/>
      <c r="B48" s="74"/>
      <c r="C48" s="74"/>
      <c r="D48" s="74"/>
      <c r="E48" s="74"/>
      <c r="F48" s="74"/>
      <c r="G48" s="74"/>
      <c r="H48" s="74"/>
      <c r="I48" s="74"/>
      <c r="J48" s="74"/>
      <c r="K48" s="74"/>
      <c r="L48" s="74"/>
      <c r="M48" s="74"/>
      <c r="N48" s="74"/>
      <c r="O48" s="74"/>
      <c r="P48" s="74"/>
    </row>
    <row r="49" spans="1:18" ht="12.75" customHeight="1" x14ac:dyDescent="0.25">
      <c r="A49" s="78"/>
      <c r="B49" s="396" t="s">
        <v>165</v>
      </c>
      <c r="C49" s="397"/>
      <c r="D49" s="397"/>
      <c r="E49" s="397"/>
      <c r="F49" s="397"/>
      <c r="G49" s="397"/>
      <c r="H49" s="397"/>
      <c r="I49" s="397"/>
      <c r="J49" s="397"/>
      <c r="K49" s="397"/>
      <c r="L49" s="397"/>
      <c r="M49" s="397"/>
      <c r="N49" s="397"/>
      <c r="O49" s="397"/>
      <c r="P49" s="397"/>
      <c r="Q49" s="63"/>
      <c r="R49" s="63"/>
    </row>
    <row r="50" spans="1:18" x14ac:dyDescent="0.25">
      <c r="A50" s="78"/>
      <c r="B50" s="398"/>
      <c r="C50" s="399"/>
      <c r="D50" s="399"/>
      <c r="E50" s="399"/>
      <c r="F50" s="399"/>
      <c r="G50" s="399"/>
      <c r="H50" s="399"/>
      <c r="I50" s="399"/>
      <c r="J50" s="399"/>
      <c r="K50" s="399"/>
      <c r="L50" s="399"/>
      <c r="M50" s="399"/>
      <c r="N50" s="399"/>
      <c r="O50" s="399"/>
      <c r="P50" s="399"/>
      <c r="Q50" s="63"/>
      <c r="R50" s="63"/>
    </row>
    <row r="51" spans="1:18" x14ac:dyDescent="0.25">
      <c r="A51" s="78"/>
      <c r="B51" s="398"/>
      <c r="C51" s="399"/>
      <c r="D51" s="399"/>
      <c r="E51" s="399"/>
      <c r="F51" s="399"/>
      <c r="G51" s="399"/>
      <c r="H51" s="399"/>
      <c r="I51" s="399"/>
      <c r="J51" s="399"/>
      <c r="K51" s="399"/>
      <c r="L51" s="399"/>
      <c r="M51" s="399"/>
      <c r="N51" s="399"/>
      <c r="O51" s="399"/>
      <c r="P51" s="399"/>
      <c r="Q51" s="63"/>
      <c r="R51" s="63"/>
    </row>
    <row r="52" spans="1:18" x14ac:dyDescent="0.25">
      <c r="A52" s="78"/>
      <c r="B52" s="398"/>
      <c r="C52" s="399"/>
      <c r="D52" s="399"/>
      <c r="E52" s="399"/>
      <c r="F52" s="399"/>
      <c r="G52" s="399"/>
      <c r="H52" s="399"/>
      <c r="I52" s="399"/>
      <c r="J52" s="399"/>
      <c r="K52" s="399"/>
      <c r="L52" s="399"/>
      <c r="M52" s="399"/>
      <c r="N52" s="399"/>
      <c r="O52" s="399"/>
      <c r="P52" s="399"/>
      <c r="Q52" s="63"/>
      <c r="R52" s="63"/>
    </row>
    <row r="53" spans="1:18" x14ac:dyDescent="0.25">
      <c r="A53" s="78"/>
      <c r="B53" s="400"/>
      <c r="C53" s="401"/>
      <c r="D53" s="401"/>
      <c r="E53" s="401"/>
      <c r="F53" s="401"/>
      <c r="G53" s="401"/>
      <c r="H53" s="401"/>
      <c r="I53" s="401"/>
      <c r="J53" s="401"/>
      <c r="K53" s="401"/>
      <c r="L53" s="401"/>
      <c r="M53" s="401"/>
      <c r="N53" s="401"/>
      <c r="O53" s="401"/>
      <c r="P53" s="401"/>
      <c r="Q53" s="63"/>
      <c r="R53" s="63"/>
    </row>
    <row r="54" spans="1:18" x14ac:dyDescent="0.25">
      <c r="A54" s="78"/>
      <c r="B54" s="74"/>
      <c r="C54" s="74"/>
      <c r="D54" s="74"/>
      <c r="E54" s="74"/>
      <c r="F54" s="74"/>
      <c r="G54" s="74"/>
      <c r="H54" s="74"/>
      <c r="I54" s="74"/>
      <c r="J54" s="74"/>
      <c r="K54" s="74"/>
      <c r="L54" s="74"/>
      <c r="M54" s="74"/>
      <c r="N54" s="74"/>
      <c r="O54" s="74"/>
      <c r="P54" s="74"/>
    </row>
    <row r="55" spans="1:18" x14ac:dyDescent="0.25">
      <c r="A55" s="78"/>
      <c r="B55" s="74"/>
      <c r="C55" s="74"/>
      <c r="D55" s="74"/>
      <c r="E55" s="74"/>
      <c r="F55" s="74"/>
      <c r="G55" s="74"/>
      <c r="H55" s="74"/>
      <c r="I55" s="74"/>
      <c r="J55" s="74"/>
      <c r="K55" s="74"/>
      <c r="L55" s="74"/>
      <c r="M55" s="74"/>
      <c r="N55" s="74"/>
      <c r="O55" s="74"/>
      <c r="P55" s="74"/>
    </row>
    <row r="56" spans="1:18" ht="18.75" customHeight="1" x14ac:dyDescent="0.25">
      <c r="A56" s="78"/>
      <c r="B56" s="74"/>
      <c r="C56" s="74"/>
      <c r="D56" s="74"/>
      <c r="E56" s="74"/>
      <c r="F56" s="74"/>
      <c r="G56" s="344" t="s">
        <v>59</v>
      </c>
      <c r="H56" s="345"/>
      <c r="I56" s="410" t="s">
        <v>60</v>
      </c>
      <c r="J56" s="410"/>
      <c r="K56" s="344" t="s">
        <v>61</v>
      </c>
      <c r="L56" s="345"/>
      <c r="M56" s="74"/>
      <c r="N56" s="74"/>
      <c r="O56" s="74"/>
      <c r="P56" s="74"/>
    </row>
    <row r="57" spans="1:18" ht="28.5" customHeight="1" x14ac:dyDescent="0.25">
      <c r="A57" s="78"/>
      <c r="B57" s="322" t="s">
        <v>99</v>
      </c>
      <c r="C57" s="323"/>
      <c r="D57" s="323"/>
      <c r="E57" s="323"/>
      <c r="F57" s="324"/>
      <c r="G57" s="225" t="s">
        <v>199</v>
      </c>
      <c r="H57" s="226"/>
      <c r="I57" s="411">
        <f>K43</f>
        <v>45420</v>
      </c>
      <c r="J57" s="411"/>
      <c r="K57" s="407"/>
      <c r="L57" s="408"/>
      <c r="M57" s="74"/>
      <c r="N57" s="74"/>
      <c r="O57" s="74"/>
      <c r="P57" s="74"/>
    </row>
    <row r="58" spans="1:18" ht="26.25" customHeight="1" x14ac:dyDescent="0.25">
      <c r="A58" s="78"/>
      <c r="B58" s="402" t="s">
        <v>100</v>
      </c>
      <c r="C58" s="403"/>
      <c r="D58" s="403"/>
      <c r="E58" s="403"/>
      <c r="F58" s="404"/>
      <c r="G58" s="221" t="s">
        <v>199</v>
      </c>
      <c r="H58" s="222"/>
      <c r="I58" s="411">
        <f>K43</f>
        <v>45420</v>
      </c>
      <c r="J58" s="411"/>
      <c r="K58" s="407"/>
      <c r="L58" s="408"/>
      <c r="M58" s="74"/>
      <c r="N58" s="74"/>
      <c r="O58" s="74"/>
      <c r="P58" s="74"/>
    </row>
    <row r="59" spans="1:18" ht="28.5" customHeight="1" x14ac:dyDescent="0.25">
      <c r="A59" s="78"/>
      <c r="B59" s="322" t="s">
        <v>101</v>
      </c>
      <c r="C59" s="323"/>
      <c r="D59" s="323"/>
      <c r="E59" s="323"/>
      <c r="F59" s="324"/>
      <c r="G59" s="291"/>
      <c r="H59" s="292"/>
      <c r="I59" s="411">
        <f>K43</f>
        <v>45420</v>
      </c>
      <c r="J59" s="411"/>
      <c r="K59" s="407"/>
      <c r="L59" s="408"/>
      <c r="M59" s="74"/>
      <c r="N59" s="74"/>
      <c r="O59" s="74"/>
      <c r="P59" s="74"/>
    </row>
    <row r="60" spans="1:18" ht="26.25" customHeight="1" x14ac:dyDescent="0.25">
      <c r="A60" s="78"/>
      <c r="B60" s="77"/>
      <c r="C60" s="77"/>
      <c r="D60" s="77"/>
      <c r="E60" s="77"/>
      <c r="F60" s="77"/>
      <c r="G60" s="76"/>
      <c r="H60" s="76"/>
      <c r="I60" s="75"/>
      <c r="J60" s="75"/>
      <c r="K60" s="74"/>
      <c r="L60" s="74"/>
      <c r="M60" s="74"/>
      <c r="N60" s="74"/>
      <c r="O60" s="74"/>
      <c r="P60" s="74"/>
    </row>
    <row r="61" spans="1:18" ht="26.25" customHeight="1" x14ac:dyDescent="0.25">
      <c r="A61" s="78"/>
      <c r="B61" s="89" t="s">
        <v>102</v>
      </c>
      <c r="C61" s="89"/>
      <c r="D61" s="77"/>
      <c r="E61" s="77"/>
      <c r="F61" s="77"/>
      <c r="G61" s="76"/>
      <c r="H61" s="76"/>
      <c r="I61" s="75"/>
      <c r="J61" s="75"/>
      <c r="K61" s="74"/>
      <c r="L61" s="74"/>
      <c r="M61" s="74"/>
      <c r="N61" s="74"/>
      <c r="O61" s="74"/>
      <c r="P61" s="74"/>
    </row>
    <row r="62" spans="1:18" ht="39.6" x14ac:dyDescent="0.25">
      <c r="A62" s="78"/>
      <c r="B62" s="88" t="s">
        <v>39</v>
      </c>
      <c r="C62" s="360" t="s">
        <v>103</v>
      </c>
      <c r="D62" s="361"/>
      <c r="E62" s="343" t="s">
        <v>23</v>
      </c>
      <c r="F62" s="343"/>
      <c r="G62" s="343"/>
      <c r="H62" s="343" t="s">
        <v>104</v>
      </c>
      <c r="I62" s="343"/>
      <c r="J62" s="87" t="s">
        <v>30</v>
      </c>
      <c r="K62" s="412" t="s">
        <v>105</v>
      </c>
      <c r="L62" s="413"/>
      <c r="M62" s="414" t="s">
        <v>106</v>
      </c>
      <c r="N62" s="414"/>
      <c r="O62" s="86" t="s">
        <v>107</v>
      </c>
      <c r="P62" s="85" t="s">
        <v>108</v>
      </c>
    </row>
    <row r="63" spans="1:18" ht="30.75" customHeight="1" x14ac:dyDescent="0.25">
      <c r="A63" s="78"/>
      <c r="B63" s="82">
        <v>1</v>
      </c>
      <c r="C63" s="285" t="s">
        <v>210</v>
      </c>
      <c r="D63" s="286"/>
      <c r="E63" s="287" t="s">
        <v>211</v>
      </c>
      <c r="F63" s="288"/>
      <c r="G63" s="288"/>
      <c r="H63" s="289" t="s">
        <v>212</v>
      </c>
      <c r="I63" s="290"/>
      <c r="J63" s="81">
        <v>45696</v>
      </c>
      <c r="K63" s="291" t="s">
        <v>199</v>
      </c>
      <c r="L63" s="292"/>
      <c r="M63" s="288" t="s">
        <v>57</v>
      </c>
      <c r="N63" s="288"/>
      <c r="O63" s="80"/>
      <c r="P63" s="90" t="s">
        <v>213</v>
      </c>
    </row>
    <row r="64" spans="1:18" ht="30.75" customHeight="1" x14ac:dyDescent="0.25">
      <c r="A64" s="78"/>
      <c r="B64" s="84">
        <v>2</v>
      </c>
      <c r="C64" s="285" t="s">
        <v>214</v>
      </c>
      <c r="D64" s="286"/>
      <c r="E64" s="287" t="s">
        <v>215</v>
      </c>
      <c r="F64" s="288"/>
      <c r="G64" s="288"/>
      <c r="H64" s="289" t="s">
        <v>212</v>
      </c>
      <c r="I64" s="290"/>
      <c r="J64" s="81">
        <v>45696</v>
      </c>
      <c r="K64" s="291" t="s">
        <v>199</v>
      </c>
      <c r="L64" s="292"/>
      <c r="M64" s="288" t="s">
        <v>57</v>
      </c>
      <c r="N64" s="288"/>
      <c r="O64" s="83"/>
      <c r="P64" s="90" t="s">
        <v>213</v>
      </c>
    </row>
    <row r="65" spans="1:16" ht="30.75" customHeight="1" x14ac:dyDescent="0.25">
      <c r="A65" s="78"/>
      <c r="B65" s="82"/>
      <c r="C65" s="415"/>
      <c r="D65" s="416"/>
      <c r="E65" s="288"/>
      <c r="F65" s="288"/>
      <c r="G65" s="288"/>
      <c r="H65" s="288"/>
      <c r="I65" s="288"/>
      <c r="J65" s="81"/>
      <c r="K65" s="288"/>
      <c r="L65" s="288"/>
      <c r="M65" s="288"/>
      <c r="N65" s="288"/>
      <c r="O65" s="80"/>
      <c r="P65" s="79"/>
    </row>
    <row r="66" spans="1:16" ht="15.75" customHeight="1" x14ac:dyDescent="0.25">
      <c r="A66" s="78"/>
      <c r="B66" s="77"/>
      <c r="C66" s="77"/>
      <c r="D66" s="77"/>
      <c r="E66" s="77"/>
      <c r="F66" s="77"/>
      <c r="G66" s="76"/>
      <c r="H66" s="76"/>
      <c r="I66" s="75"/>
      <c r="J66" s="75"/>
      <c r="K66" s="74"/>
      <c r="L66" s="74"/>
      <c r="M66" s="74"/>
      <c r="N66" s="74"/>
      <c r="O66" s="74"/>
      <c r="P66" s="74"/>
    </row>
    <row r="68" spans="1:16" ht="26.4" x14ac:dyDescent="0.25">
      <c r="C68" s="71"/>
      <c r="D68" s="70" t="s">
        <v>109</v>
      </c>
      <c r="E68" s="66" t="s">
        <v>85</v>
      </c>
      <c r="F68" s="73" t="s">
        <v>87</v>
      </c>
      <c r="G68" s="68" t="s">
        <v>92</v>
      </c>
      <c r="H68" s="66" t="s">
        <v>110</v>
      </c>
    </row>
    <row r="69" spans="1:16" ht="26.4" x14ac:dyDescent="0.25">
      <c r="C69" s="71"/>
      <c r="D69" s="70" t="s">
        <v>83</v>
      </c>
      <c r="E69" s="66" t="s">
        <v>111</v>
      </c>
      <c r="F69" s="72" t="s">
        <v>112</v>
      </c>
      <c r="G69" s="66" t="s">
        <v>113</v>
      </c>
      <c r="H69" s="66" t="s">
        <v>96</v>
      </c>
    </row>
    <row r="70" spans="1:16" ht="26.4" x14ac:dyDescent="0.25">
      <c r="C70" s="71"/>
      <c r="D70" s="70" t="s">
        <v>114</v>
      </c>
      <c r="E70" s="66"/>
      <c r="F70" s="66" t="s">
        <v>88</v>
      </c>
      <c r="G70" s="66" t="s">
        <v>91</v>
      </c>
    </row>
    <row r="71" spans="1:16" x14ac:dyDescent="0.25">
      <c r="C71" s="67"/>
      <c r="D71" s="66" t="s">
        <v>115</v>
      </c>
      <c r="E71" s="69"/>
      <c r="F71" s="66" t="s">
        <v>116</v>
      </c>
      <c r="G71" s="66" t="s">
        <v>117</v>
      </c>
    </row>
    <row r="72" spans="1:16" ht="12.75" customHeight="1" x14ac:dyDescent="0.25">
      <c r="F72" s="66" t="s">
        <v>118</v>
      </c>
      <c r="G72" s="68" t="s">
        <v>94</v>
      </c>
      <c r="H72" s="67"/>
      <c r="I72" s="67"/>
    </row>
    <row r="73" spans="1:16" ht="12.75" customHeight="1" x14ac:dyDescent="0.25">
      <c r="F73" s="66" t="s">
        <v>119</v>
      </c>
      <c r="G73" s="68" t="s">
        <v>120</v>
      </c>
      <c r="H73" s="67"/>
      <c r="I73" s="67"/>
      <c r="J73" s="67"/>
    </row>
    <row r="74" spans="1:16" ht="12.75" customHeight="1" x14ac:dyDescent="0.25">
      <c r="F74" s="66" t="s">
        <v>89</v>
      </c>
      <c r="G74" s="68" t="s">
        <v>121</v>
      </c>
      <c r="H74" s="64"/>
      <c r="I74" s="64"/>
      <c r="J74" s="64"/>
    </row>
    <row r="75" spans="1:16" ht="12.75" customHeight="1" x14ac:dyDescent="0.25">
      <c r="F75" s="66" t="s">
        <v>122</v>
      </c>
      <c r="G75" s="66" t="s">
        <v>93</v>
      </c>
      <c r="H75" s="67"/>
      <c r="I75" s="67"/>
      <c r="J75" s="67"/>
    </row>
    <row r="76" spans="1:16" ht="12.75" customHeight="1" x14ac:dyDescent="0.25">
      <c r="F76" s="66" t="s">
        <v>134</v>
      </c>
      <c r="G76" s="66" t="s">
        <v>166</v>
      </c>
      <c r="H76" s="67"/>
      <c r="I76" s="67"/>
      <c r="J76" s="67"/>
    </row>
    <row r="77" spans="1:16" ht="12.75" customHeight="1" x14ac:dyDescent="0.25">
      <c r="F77" s="66" t="s">
        <v>133</v>
      </c>
      <c r="G77" s="66"/>
      <c r="H77" s="67"/>
      <c r="I77" s="67"/>
      <c r="J77" s="67"/>
    </row>
    <row r="78" spans="1:16" ht="12.75" customHeight="1" x14ac:dyDescent="0.25">
      <c r="F78" s="66" t="s">
        <v>123</v>
      </c>
      <c r="G78" s="66" t="s">
        <v>124</v>
      </c>
      <c r="H78" s="64"/>
      <c r="I78" s="64"/>
      <c r="J78" s="64"/>
    </row>
    <row r="79" spans="1:16" ht="12.75" customHeight="1" x14ac:dyDescent="0.25">
      <c r="F79" s="66" t="s">
        <v>131</v>
      </c>
      <c r="G79" s="67"/>
      <c r="H79" s="64"/>
      <c r="I79" s="64"/>
      <c r="J79" s="64"/>
    </row>
    <row r="80" spans="1:16" ht="12.75" customHeight="1" x14ac:dyDescent="0.25">
      <c r="F80" s="66" t="s">
        <v>125</v>
      </c>
      <c r="G80" s="63"/>
      <c r="H80" s="63"/>
      <c r="I80" s="63"/>
      <c r="J80" s="63"/>
    </row>
    <row r="81" spans="6:10" x14ac:dyDescent="0.25">
      <c r="F81" s="65"/>
      <c r="G81" s="64"/>
      <c r="H81" s="64"/>
      <c r="I81" s="64"/>
      <c r="J81" s="64"/>
    </row>
    <row r="82" spans="6:10" ht="12.75" customHeight="1" x14ac:dyDescent="0.25">
      <c r="G82" s="63"/>
      <c r="H82" s="63"/>
      <c r="I82" s="63"/>
      <c r="J82" s="63"/>
    </row>
  </sheetData>
  <mergeCells count="112">
    <mergeCell ref="C64:D64"/>
    <mergeCell ref="E64:G64"/>
    <mergeCell ref="H64:I64"/>
    <mergeCell ref="K64:L64"/>
    <mergeCell ref="M64:N64"/>
    <mergeCell ref="C65:D65"/>
    <mergeCell ref="E65:G65"/>
    <mergeCell ref="H65:I65"/>
    <mergeCell ref="K65:L65"/>
    <mergeCell ref="M65:N65"/>
    <mergeCell ref="C62:D62"/>
    <mergeCell ref="E62:G62"/>
    <mergeCell ref="H62:I62"/>
    <mergeCell ref="K62:L62"/>
    <mergeCell ref="M62:N62"/>
    <mergeCell ref="C63:D63"/>
    <mergeCell ref="E63:G63"/>
    <mergeCell ref="H63:I63"/>
    <mergeCell ref="K63:L63"/>
    <mergeCell ref="M63:N63"/>
    <mergeCell ref="B58:F58"/>
    <mergeCell ref="G58:H58"/>
    <mergeCell ref="I58:J58"/>
    <mergeCell ref="K58:L58"/>
    <mergeCell ref="B59:F59"/>
    <mergeCell ref="G59:H59"/>
    <mergeCell ref="I59:J59"/>
    <mergeCell ref="K59:L59"/>
    <mergeCell ref="G56:H56"/>
    <mergeCell ref="I56:J56"/>
    <mergeCell ref="K56:L56"/>
    <mergeCell ref="B57:F57"/>
    <mergeCell ref="G57:H57"/>
    <mergeCell ref="I57:J57"/>
    <mergeCell ref="K57:L57"/>
    <mergeCell ref="K43:L44"/>
    <mergeCell ref="B47:J47"/>
    <mergeCell ref="B49:P53"/>
    <mergeCell ref="G37:I37"/>
    <mergeCell ref="E38:F38"/>
    <mergeCell ref="G38:I38"/>
    <mergeCell ref="E39:F39"/>
    <mergeCell ref="G39:I39"/>
    <mergeCell ref="E40:F40"/>
    <mergeCell ref="G40:I40"/>
    <mergeCell ref="B35:D40"/>
    <mergeCell ref="E35:F35"/>
    <mergeCell ref="G35:I35"/>
    <mergeCell ref="E36:F36"/>
    <mergeCell ref="G36:I36"/>
    <mergeCell ref="E37:F37"/>
    <mergeCell ref="B43:D44"/>
    <mergeCell ref="E43:I44"/>
    <mergeCell ref="J43:J44"/>
    <mergeCell ref="B29:D29"/>
    <mergeCell ref="E29:F29"/>
    <mergeCell ref="G29:I29"/>
    <mergeCell ref="B30:D34"/>
    <mergeCell ref="E30:F30"/>
    <mergeCell ref="G30:I30"/>
    <mergeCell ref="E31:F31"/>
    <mergeCell ref="G31:I31"/>
    <mergeCell ref="E32:F32"/>
    <mergeCell ref="G32:I32"/>
    <mergeCell ref="E33:F33"/>
    <mergeCell ref="G33:I33"/>
    <mergeCell ref="E34:F34"/>
    <mergeCell ref="G34:I34"/>
    <mergeCell ref="B26:E26"/>
    <mergeCell ref="B27:D27"/>
    <mergeCell ref="E27:F27"/>
    <mergeCell ref="G27:I27"/>
    <mergeCell ref="B28:D28"/>
    <mergeCell ref="E28:F28"/>
    <mergeCell ref="G28:I28"/>
    <mergeCell ref="N18:N23"/>
    <mergeCell ref="O18:O23"/>
    <mergeCell ref="P18:P23"/>
    <mergeCell ref="C19:E19"/>
    <mergeCell ref="C20:E20"/>
    <mergeCell ref="C21:E21"/>
    <mergeCell ref="C22:E22"/>
    <mergeCell ref="C23:E23"/>
    <mergeCell ref="H16:I16"/>
    <mergeCell ref="J16:K16"/>
    <mergeCell ref="L16:M16"/>
    <mergeCell ref="N16:N17"/>
    <mergeCell ref="O16:O17"/>
    <mergeCell ref="C18:E18"/>
    <mergeCell ref="J18:J23"/>
    <mergeCell ref="K18:K23"/>
    <mergeCell ref="L18:L23"/>
    <mergeCell ref="M18:M23"/>
    <mergeCell ref="B10:D10"/>
    <mergeCell ref="E10:P10"/>
    <mergeCell ref="B12:D12"/>
    <mergeCell ref="E12:P12"/>
    <mergeCell ref="B15:B17"/>
    <mergeCell ref="C15:E17"/>
    <mergeCell ref="F15:M15"/>
    <mergeCell ref="N15:O15"/>
    <mergeCell ref="P15:P17"/>
    <mergeCell ref="F16:G16"/>
    <mergeCell ref="B1:C4"/>
    <mergeCell ref="D1:N1"/>
    <mergeCell ref="D2:N4"/>
    <mergeCell ref="B6:O6"/>
    <mergeCell ref="B8:D8"/>
    <mergeCell ref="E8:G8"/>
    <mergeCell ref="H8:J8"/>
    <mergeCell ref="K8:M8"/>
    <mergeCell ref="N8:O8"/>
  </mergeCells>
  <dataValidations count="5">
    <dataValidation type="list" allowBlank="1" showInputMessage="1" showErrorMessage="1" sqref="E28" xr:uid="{00000000-0002-0000-0900-000000000000}">
      <formula1>$D$68:$D$71</formula1>
    </dataValidation>
    <dataValidation type="list" allowBlank="1" showInputMessage="1" showErrorMessage="1" sqref="E29" xr:uid="{00000000-0002-0000-0900-000001000000}">
      <formula1>$E$68:$E$69</formula1>
    </dataValidation>
    <dataValidation type="list" allowBlank="1" showInputMessage="1" showErrorMessage="1" sqref="E30:E34" xr:uid="{00000000-0002-0000-0900-000002000000}">
      <formula1>$F$68:$F$80</formula1>
    </dataValidation>
    <dataValidation type="list" allowBlank="1" showInputMessage="1" showErrorMessage="1" sqref="E35:F40" xr:uid="{00000000-0002-0000-0900-000003000000}">
      <formula1>$G$68:$G$78</formula1>
    </dataValidation>
    <dataValidation type="list" allowBlank="1" showInputMessage="1" showErrorMessage="1" sqref="E43" xr:uid="{00000000-0002-0000-0900-000004000000}">
      <formula1>$H$68:$H$69</formula1>
    </dataValidation>
  </dataValidations>
  <pageMargins left="0.31496062992125984" right="0.31496062992125984" top="0.31496062992125984" bottom="0.15748031496062992" header="0.31496062992125984" footer="0.31496062992125984"/>
  <pageSetup paperSize="9" scale="65" orientation="landscape" r:id="rId1"/>
  <rowBreaks count="1" manualBreakCount="1">
    <brk id="40" max="1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vt:i4>
      </vt:variant>
    </vt:vector>
  </HeadingPairs>
  <TitlesOfParts>
    <vt:vector size="15" baseType="lpstr">
      <vt:lpstr>Matriz de Seguimiento</vt:lpstr>
      <vt:lpstr>Inducción</vt:lpstr>
      <vt:lpstr>Reverso-pH agua</vt:lpstr>
      <vt:lpstr>Reverso-Conductividad Agua </vt:lpstr>
      <vt:lpstr>Reverso-pH suelo</vt:lpstr>
      <vt:lpstr>Reverso-Conductividad</vt:lpstr>
      <vt:lpstr>Reverso-%MO</vt:lpstr>
      <vt:lpstr>Reverso-Textura</vt:lpstr>
      <vt:lpstr>Carbonato de calcio</vt:lpstr>
      <vt:lpstr>Acidez y Aluminio</vt:lpstr>
      <vt:lpstr>'Acidez y Aluminio'!Área_de_impresión</vt:lpstr>
      <vt:lpstr>'Carbonato de calcio'!Área_de_impresión</vt:lpstr>
      <vt:lpstr>'Reverso-%MO'!Área_de_impresión</vt:lpstr>
      <vt:lpstr>'Reverso-pH suelo'!Área_de_impresión</vt:lpstr>
      <vt:lpstr>'Reverso-Textura'!Área_de_impresión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Yani Morales</dc:creator>
  <cp:lastModifiedBy>Santos Cari</cp:lastModifiedBy>
  <dcterms:created xsi:type="dcterms:W3CDTF">2006-04-11T15:09:18Z</dcterms:created>
  <dcterms:modified xsi:type="dcterms:W3CDTF">2025-08-20T18:25:50Z</dcterms:modified>
</cp:coreProperties>
</file>