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4169711\Desktop\"/>
    </mc:Choice>
  </mc:AlternateContent>
  <bookViews>
    <workbookView xWindow="0" yWindow="0" windowWidth="28800" windowHeight="123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N3" i="1" s="1"/>
  <c r="K3" i="1"/>
  <c r="L3" i="1" s="1"/>
  <c r="N6" i="1"/>
  <c r="L6" i="1"/>
  <c r="M6" i="1"/>
  <c r="K6" i="1"/>
  <c r="F12" i="1"/>
  <c r="F10" i="1"/>
  <c r="G10" i="1"/>
  <c r="B10" i="1"/>
  <c r="C8" i="1"/>
  <c r="F8" i="1"/>
  <c r="G8" i="1"/>
  <c r="H8" i="1"/>
  <c r="B8" i="1"/>
  <c r="C6" i="1"/>
  <c r="D6" i="1"/>
  <c r="E6" i="1"/>
  <c r="F6" i="1"/>
  <c r="G6" i="1"/>
  <c r="H6" i="1"/>
  <c r="I6" i="1"/>
  <c r="B6" i="1"/>
  <c r="I11" i="1"/>
  <c r="E11" i="1" s="1"/>
  <c r="E12" i="1" s="1"/>
  <c r="I9" i="1"/>
  <c r="I10" i="1" s="1"/>
  <c r="F11" i="1"/>
  <c r="G9" i="1"/>
  <c r="F9" i="1"/>
  <c r="B9" i="1"/>
  <c r="C7" i="1"/>
  <c r="B7" i="1"/>
  <c r="F7" i="1"/>
  <c r="G7" i="1"/>
  <c r="H7" i="1"/>
  <c r="I7" i="1"/>
  <c r="H9" i="1" s="1"/>
  <c r="E7" i="1" l="1"/>
  <c r="E8" i="1" s="1"/>
  <c r="I8" i="1"/>
  <c r="M8" i="1" s="1"/>
  <c r="N8" i="1" s="1"/>
  <c r="H10" i="1"/>
  <c r="M10" i="1" s="1"/>
  <c r="N10" i="1" s="1"/>
  <c r="G11" i="1"/>
  <c r="D7" i="1"/>
  <c r="I12" i="1"/>
  <c r="E9" i="1"/>
  <c r="E10" i="1" s="1"/>
  <c r="H11" i="1"/>
  <c r="H13" i="1"/>
  <c r="D9" i="1" l="1"/>
  <c r="D10" i="1" s="1"/>
  <c r="D11" i="1"/>
  <c r="C13" i="1" s="1"/>
  <c r="D8" i="1"/>
  <c r="K8" i="1" s="1"/>
  <c r="L8" i="1" s="1"/>
  <c r="C9" i="1"/>
  <c r="F13" i="1"/>
  <c r="F14" i="1" s="1"/>
  <c r="G12" i="1"/>
  <c r="G15" i="1"/>
  <c r="H14" i="1"/>
  <c r="G13" i="1"/>
  <c r="H12" i="1"/>
  <c r="C11" i="1" l="1"/>
  <c r="C12" i="1" s="1"/>
  <c r="D12" i="1"/>
  <c r="M12" i="1"/>
  <c r="N12" i="1" s="1"/>
  <c r="C10" i="1"/>
  <c r="K10" i="1" s="1"/>
  <c r="L10" i="1" s="1"/>
  <c r="B11" i="1"/>
  <c r="F17" i="1"/>
  <c r="F18" i="1" s="1"/>
  <c r="G16" i="1"/>
  <c r="B15" i="1"/>
  <c r="C14" i="1"/>
  <c r="F15" i="1"/>
  <c r="F16" i="1" s="1"/>
  <c r="G14" i="1"/>
  <c r="B13" i="1" l="1"/>
  <c r="I15" i="1" s="1"/>
  <c r="B12" i="1"/>
  <c r="K12" i="1" s="1"/>
  <c r="L12" i="1" s="1"/>
  <c r="I13" i="1"/>
  <c r="B16" i="1"/>
  <c r="I17" i="1"/>
  <c r="B14" i="1" l="1"/>
  <c r="H15" i="1"/>
  <c r="I14" i="1"/>
  <c r="M14" i="1" s="1"/>
  <c r="N14" i="1" s="1"/>
  <c r="E13" i="1"/>
  <c r="E14" i="1" s="1"/>
  <c r="D13" i="1"/>
  <c r="I18" i="1"/>
  <c r="E17" i="1"/>
  <c r="H19" i="1"/>
  <c r="I16" i="1"/>
  <c r="H17" i="1"/>
  <c r="E15" i="1"/>
  <c r="D15" i="1" l="1"/>
  <c r="D16" i="1" s="1"/>
  <c r="G17" i="1"/>
  <c r="H16" i="1"/>
  <c r="M16" i="1" s="1"/>
  <c r="N16" i="1" s="1"/>
  <c r="D14" i="1"/>
  <c r="K14" i="1" s="1"/>
  <c r="L14" i="1" s="1"/>
  <c r="C15" i="1"/>
  <c r="E16" i="1"/>
  <c r="D17" i="1"/>
  <c r="G21" i="1"/>
  <c r="G22" i="1" s="1"/>
  <c r="H20" i="1"/>
  <c r="E18" i="1"/>
  <c r="G19" i="1"/>
  <c r="H18" i="1"/>
  <c r="C17" i="1" l="1"/>
  <c r="C18" i="1" s="1"/>
  <c r="G18" i="1"/>
  <c r="M18" i="1" s="1"/>
  <c r="N18" i="1" s="1"/>
  <c r="F19" i="1"/>
  <c r="F20" i="1" s="1"/>
  <c r="C16" i="1"/>
  <c r="K16" i="1" s="1"/>
  <c r="L16" i="1" s="1"/>
  <c r="B17" i="1"/>
  <c r="C19" i="1"/>
  <c r="D18" i="1"/>
  <c r="F21" i="1"/>
  <c r="F22" i="1" s="1"/>
  <c r="G20" i="1"/>
  <c r="B19" i="1" l="1"/>
  <c r="I21" i="1" s="1"/>
  <c r="I19" i="1"/>
  <c r="B18" i="1"/>
  <c r="K18" i="1" s="1"/>
  <c r="L18" i="1" s="1"/>
  <c r="B21" i="1"/>
  <c r="B22" i="1" s="1"/>
  <c r="C20" i="1"/>
  <c r="B20" i="1" l="1"/>
  <c r="E19" i="1"/>
  <c r="E20" i="1" s="1"/>
  <c r="I20" i="1"/>
  <c r="M20" i="1" s="1"/>
  <c r="N20" i="1" s="1"/>
  <c r="H21" i="1"/>
  <c r="H22" i="1" s="1"/>
  <c r="D19" i="1"/>
  <c r="I22" i="1"/>
  <c r="E21" i="1"/>
  <c r="E22" i="1" s="1"/>
  <c r="D21" i="1" l="1"/>
  <c r="D22" i="1" s="1"/>
  <c r="M22" i="1"/>
  <c r="N22" i="1" s="1"/>
  <c r="D20" i="1"/>
  <c r="K20" i="1" s="1"/>
  <c r="L20" i="1" s="1"/>
  <c r="C21" i="1"/>
  <c r="C22" i="1" s="1"/>
  <c r="K22" i="1" l="1"/>
  <c r="L22" i="1" s="1"/>
</calcChain>
</file>

<file path=xl/sharedStrings.xml><?xml version="1.0" encoding="utf-8"?>
<sst xmlns="http://schemas.openxmlformats.org/spreadsheetml/2006/main" count="6" uniqueCount="4">
  <si>
    <t>Entrada</t>
  </si>
  <si>
    <t>CRC</t>
  </si>
  <si>
    <t>XOR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</si>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</sst>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zoomScale="55" zoomScaleNormal="55" workbookViewId="0">
      <selection activeCell="N43" sqref="N43"/>
    </sheetView>
  </sheetViews>
  <sheetFormatPr baseColWidth="10" defaultRowHeight="15" x14ac:dyDescent="0.25"/>
  <cols>
    <col min="2" max="2" width="15.5703125" customWidth="1"/>
    <col min="3" max="5" width="11.85546875" bestFit="1" customWidth="1"/>
    <col min="6" max="6" width="16.140625" customWidth="1"/>
    <col min="7" max="7" width="14" customWidth="1"/>
    <col min="8" max="9" width="11.85546875" bestFit="1" customWidth="1"/>
  </cols>
  <sheetData>
    <row r="2" spans="1:14" x14ac:dyDescent="0.25">
      <c r="B2" t="s">
        <v>0</v>
      </c>
      <c r="L2" t="s">
        <v>3</v>
      </c>
    </row>
    <row r="3" spans="1:14" x14ac:dyDescent="0.25"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K3" s="3" t="str">
        <f>CONCATENATE(B3,C3,D3,E3)</f>
        <v>0110</v>
      </c>
      <c r="L3" s="2" t="str">
        <f>BIN2HEX(K3)</f>
        <v>6</v>
      </c>
      <c r="M3" s="3" t="str">
        <f>CONCATENATE(F3,G3,H3,I3)</f>
        <v>0010</v>
      </c>
      <c r="N3" s="2" t="str">
        <f>BIN2HEX(M3)</f>
        <v>2</v>
      </c>
    </row>
    <row r="4" spans="1:14" x14ac:dyDescent="0.25">
      <c r="A4" t="s">
        <v>1</v>
      </c>
      <c r="B4" s="1" t="s">
        <v>2</v>
      </c>
      <c r="D4" s="1" t="s">
        <v>2</v>
      </c>
      <c r="E4" s="1" t="s">
        <v>2</v>
      </c>
      <c r="I4" s="1"/>
      <c r="K4" s="3"/>
      <c r="M4" s="3"/>
    </row>
    <row r="5" spans="1:14" s="3" customFormat="1" x14ac:dyDescent="0.25"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14" s="6" customFormat="1" x14ac:dyDescent="0.25">
      <c r="A6" s="5">
        <v>0</v>
      </c>
      <c r="B6" s="8">
        <f>IF(B5=FALSE,0,IF(B5=0,0,IF(B5=TRUE,1,IF(B5=1,1))))</f>
        <v>0</v>
      </c>
      <c r="C6" s="8">
        <f t="shared" ref="C6:I6" si="0">IF(C5=FALSE,0,IF(C5=0,0,IF(C5=TRUE,1,IF(C5=1,1))))</f>
        <v>0</v>
      </c>
      <c r="D6" s="8">
        <f t="shared" si="0"/>
        <v>0</v>
      </c>
      <c r="E6" s="8">
        <f t="shared" si="0"/>
        <v>0</v>
      </c>
      <c r="F6" s="8">
        <f t="shared" si="0"/>
        <v>0</v>
      </c>
      <c r="G6" s="8">
        <f t="shared" si="0"/>
        <v>0</v>
      </c>
      <c r="H6" s="8">
        <f t="shared" si="0"/>
        <v>0</v>
      </c>
      <c r="I6" s="8">
        <f t="shared" si="0"/>
        <v>0</v>
      </c>
      <c r="K6" s="3" t="str">
        <f>CONCATENATE(B6,C6,D6,E6)</f>
        <v>0000</v>
      </c>
      <c r="L6" s="7" t="str">
        <f>BIN2HEX(K6)</f>
        <v>0</v>
      </c>
      <c r="M6" s="3" t="str">
        <f>CONCATENATE(F6,G6,H6,I6)</f>
        <v>0000</v>
      </c>
      <c r="N6" s="7" t="str">
        <f>BIN2HEX(M6)</f>
        <v>0</v>
      </c>
    </row>
    <row r="7" spans="1:14" s="3" customFormat="1" x14ac:dyDescent="0.25">
      <c r="B7" s="4">
        <f>C5</f>
        <v>0</v>
      </c>
      <c r="C7" s="4">
        <f>D5</f>
        <v>0</v>
      </c>
      <c r="D7" s="4" t="b">
        <f>_xlfn.XOR(E5,I7)</f>
        <v>0</v>
      </c>
      <c r="E7" s="4" t="b">
        <f>_xlfn.XOR(I7,F5)</f>
        <v>0</v>
      </c>
      <c r="F7" s="4">
        <f>G5</f>
        <v>0</v>
      </c>
      <c r="G7" s="4">
        <f>H5</f>
        <v>0</v>
      </c>
      <c r="H7" s="4">
        <f>I5</f>
        <v>0</v>
      </c>
      <c r="I7" s="4" t="b">
        <f>_xlfn.XOR(B3,B5)</f>
        <v>0</v>
      </c>
      <c r="L7" s="6"/>
      <c r="N7" s="6"/>
    </row>
    <row r="8" spans="1:14" s="6" customFormat="1" x14ac:dyDescent="0.25">
      <c r="A8" s="5">
        <v>1</v>
      </c>
      <c r="B8" s="8">
        <f>IF(B7=FALSE,0,IF(B7=0,0,IF(B7=TRUE,1,IF(B7=1,1))))</f>
        <v>0</v>
      </c>
      <c r="C8" s="8">
        <f t="shared" ref="C8:I8" si="1">IF(C7=FALSE,0,IF(C7=0,0,IF(C7=TRUE,1,IF(C7=1,1))))</f>
        <v>0</v>
      </c>
      <c r="D8" s="8">
        <f t="shared" si="1"/>
        <v>0</v>
      </c>
      <c r="E8" s="8">
        <f t="shared" si="1"/>
        <v>0</v>
      </c>
      <c r="F8" s="8">
        <f t="shared" si="1"/>
        <v>0</v>
      </c>
      <c r="G8" s="8">
        <f t="shared" si="1"/>
        <v>0</v>
      </c>
      <c r="H8" s="8">
        <f t="shared" si="1"/>
        <v>0</v>
      </c>
      <c r="I8" s="8">
        <f t="shared" si="1"/>
        <v>0</v>
      </c>
      <c r="K8" s="3" t="str">
        <f t="shared" ref="K8:K22" si="2">CONCATENATE(B8,C8,D8,E8)</f>
        <v>0000</v>
      </c>
      <c r="L8" s="7" t="str">
        <f t="shared" ref="L8:L22" si="3">BIN2HEX(K8)</f>
        <v>0</v>
      </c>
      <c r="M8" s="3" t="str">
        <f t="shared" ref="M8:M22" si="4">CONCATENATE(F8,G8,H8,I8)</f>
        <v>0000</v>
      </c>
      <c r="N8" s="7" t="str">
        <f t="shared" ref="N8:N22" si="5">BIN2HEX(M8)</f>
        <v>0</v>
      </c>
    </row>
    <row r="9" spans="1:14" s="3" customFormat="1" x14ac:dyDescent="0.25">
      <c r="B9" s="4">
        <f>C7</f>
        <v>0</v>
      </c>
      <c r="C9" s="4" t="b">
        <f>D7</f>
        <v>0</v>
      </c>
      <c r="D9" s="4" t="b">
        <f>_xlfn.XOR(E7,I9)</f>
        <v>1</v>
      </c>
      <c r="E9" s="4" t="b">
        <f>_xlfn.XOR(I9,F7)</f>
        <v>1</v>
      </c>
      <c r="F9" s="4">
        <f>G7</f>
        <v>0</v>
      </c>
      <c r="G9" s="4">
        <f>H7</f>
        <v>0</v>
      </c>
      <c r="H9" s="4" t="b">
        <f>I7</f>
        <v>0</v>
      </c>
      <c r="I9" s="4" t="b">
        <f>_xlfn.XOR(C3,B7)</f>
        <v>1</v>
      </c>
      <c r="L9" s="6"/>
      <c r="N9" s="6"/>
    </row>
    <row r="10" spans="1:14" s="6" customFormat="1" x14ac:dyDescent="0.25">
      <c r="A10" s="5">
        <v>2</v>
      </c>
      <c r="B10" s="8">
        <f>IF(B9=FALSE,0,IF(B9=0,0,IF(B9=TRUE,1,IF(B9=1,1))))</f>
        <v>0</v>
      </c>
      <c r="C10" s="8">
        <f t="shared" ref="C10:I10" si="6">IF(C9=FALSE,0,IF(C9=0,0,IF(C9=TRUE,1,IF(C9=1,1))))</f>
        <v>0</v>
      </c>
      <c r="D10" s="8">
        <f t="shared" si="6"/>
        <v>1</v>
      </c>
      <c r="E10" s="8">
        <f t="shared" si="6"/>
        <v>1</v>
      </c>
      <c r="F10" s="8">
        <f t="shared" si="6"/>
        <v>0</v>
      </c>
      <c r="G10" s="8">
        <f t="shared" si="6"/>
        <v>0</v>
      </c>
      <c r="H10" s="8">
        <f t="shared" si="6"/>
        <v>0</v>
      </c>
      <c r="I10" s="8">
        <f t="shared" si="6"/>
        <v>1</v>
      </c>
      <c r="K10" s="3" t="str">
        <f t="shared" si="2"/>
        <v>0011</v>
      </c>
      <c r="L10" s="7" t="str">
        <f t="shared" si="3"/>
        <v>3</v>
      </c>
      <c r="M10" s="3" t="str">
        <f t="shared" si="4"/>
        <v>0001</v>
      </c>
      <c r="N10" s="7" t="str">
        <f t="shared" si="5"/>
        <v>1</v>
      </c>
    </row>
    <row r="11" spans="1:14" s="3" customFormat="1" x14ac:dyDescent="0.25">
      <c r="B11" s="4" t="b">
        <f>C9</f>
        <v>0</v>
      </c>
      <c r="C11" s="4" t="b">
        <f>D9</f>
        <v>1</v>
      </c>
      <c r="D11" s="4" t="b">
        <f>_xlfn.XOR(E9,I11)</f>
        <v>0</v>
      </c>
      <c r="E11" s="4" t="b">
        <f>_xlfn.XOR(I11,F9)</f>
        <v>1</v>
      </c>
      <c r="F11" s="4">
        <f>G9</f>
        <v>0</v>
      </c>
      <c r="G11" s="4" t="b">
        <f>H9</f>
        <v>0</v>
      </c>
      <c r="H11" s="4" t="b">
        <f>I9</f>
        <v>1</v>
      </c>
      <c r="I11" s="4" t="b">
        <f>_xlfn.XOR(D3,B9)</f>
        <v>1</v>
      </c>
      <c r="L11" s="6"/>
      <c r="N11" s="6"/>
    </row>
    <row r="12" spans="1:14" s="6" customFormat="1" x14ac:dyDescent="0.25">
      <c r="A12" s="5">
        <v>3</v>
      </c>
      <c r="B12" s="8">
        <f>IF(B11=FALSE,0,IF(B11=0,0,IF(B11=TRUE,1,IF(B11=1,1))))</f>
        <v>0</v>
      </c>
      <c r="C12" s="8">
        <f t="shared" ref="C12:I12" si="7">IF(C11=FALSE,0,IF(C11=0,0,IF(C11=TRUE,1,IF(C11=1,1))))</f>
        <v>1</v>
      </c>
      <c r="D12" s="8">
        <f t="shared" si="7"/>
        <v>0</v>
      </c>
      <c r="E12" s="8">
        <f t="shared" si="7"/>
        <v>1</v>
      </c>
      <c r="F12" s="8">
        <f t="shared" si="7"/>
        <v>0</v>
      </c>
      <c r="G12" s="8">
        <f t="shared" si="7"/>
        <v>0</v>
      </c>
      <c r="H12" s="8">
        <f t="shared" si="7"/>
        <v>1</v>
      </c>
      <c r="I12" s="8">
        <f t="shared" si="7"/>
        <v>1</v>
      </c>
      <c r="K12" s="3" t="str">
        <f t="shared" si="2"/>
        <v>0101</v>
      </c>
      <c r="L12" s="7" t="str">
        <f t="shared" si="3"/>
        <v>5</v>
      </c>
      <c r="M12" s="3" t="str">
        <f t="shared" si="4"/>
        <v>0011</v>
      </c>
      <c r="N12" s="7" t="str">
        <f t="shared" si="5"/>
        <v>3</v>
      </c>
    </row>
    <row r="13" spans="1:14" s="3" customFormat="1" x14ac:dyDescent="0.25">
      <c r="B13" s="4" t="b">
        <f>C11</f>
        <v>1</v>
      </c>
      <c r="C13" s="4" t="b">
        <f>D11</f>
        <v>0</v>
      </c>
      <c r="D13" s="4" t="b">
        <f>_xlfn.XOR(E11,I13)</f>
        <v>1</v>
      </c>
      <c r="E13" s="4" t="b">
        <f>_xlfn.XOR(I13,F11)</f>
        <v>0</v>
      </c>
      <c r="F13" s="4" t="b">
        <f>G11</f>
        <v>0</v>
      </c>
      <c r="G13" s="4" t="b">
        <f>H11</f>
        <v>1</v>
      </c>
      <c r="H13" s="4" t="b">
        <f>I11</f>
        <v>1</v>
      </c>
      <c r="I13" s="4" t="b">
        <f>_xlfn.XOR(E3,B11)</f>
        <v>0</v>
      </c>
      <c r="L13" s="6"/>
      <c r="N13" s="6"/>
    </row>
    <row r="14" spans="1:14" s="6" customFormat="1" x14ac:dyDescent="0.25">
      <c r="A14" s="5">
        <v>4</v>
      </c>
      <c r="B14" s="8">
        <f>IF(B13=FALSE,0,IF(B13=0,0,IF(B13=TRUE,1,IF(B13=1,1))))</f>
        <v>1</v>
      </c>
      <c r="C14" s="8">
        <f t="shared" ref="C14:I14" si="8">IF(C13=FALSE,0,IF(C13=0,0,IF(C13=TRUE,1,IF(C13=1,1))))</f>
        <v>0</v>
      </c>
      <c r="D14" s="8">
        <f t="shared" si="8"/>
        <v>1</v>
      </c>
      <c r="E14" s="8">
        <f t="shared" si="8"/>
        <v>0</v>
      </c>
      <c r="F14" s="8">
        <f t="shared" si="8"/>
        <v>0</v>
      </c>
      <c r="G14" s="8">
        <f t="shared" si="8"/>
        <v>1</v>
      </c>
      <c r="H14" s="8">
        <f t="shared" si="8"/>
        <v>1</v>
      </c>
      <c r="I14" s="8">
        <f t="shared" si="8"/>
        <v>0</v>
      </c>
      <c r="K14" s="3" t="str">
        <f t="shared" si="2"/>
        <v>1010</v>
      </c>
      <c r="L14" s="7" t="str">
        <f t="shared" si="3"/>
        <v>A</v>
      </c>
      <c r="M14" s="3" t="str">
        <f t="shared" si="4"/>
        <v>0110</v>
      </c>
      <c r="N14" s="7" t="str">
        <f t="shared" si="5"/>
        <v>6</v>
      </c>
    </row>
    <row r="15" spans="1:14" s="3" customFormat="1" x14ac:dyDescent="0.25">
      <c r="B15" s="4" t="b">
        <f>C13</f>
        <v>0</v>
      </c>
      <c r="C15" s="4" t="b">
        <f>D13</f>
        <v>1</v>
      </c>
      <c r="D15" s="4" t="b">
        <f>_xlfn.XOR(E13,I15)</f>
        <v>1</v>
      </c>
      <c r="E15" s="4" t="b">
        <f>_xlfn.XOR(I15,F13)</f>
        <v>1</v>
      </c>
      <c r="F15" s="4" t="b">
        <f>G13</f>
        <v>1</v>
      </c>
      <c r="G15" s="4" t="b">
        <f>H13</f>
        <v>1</v>
      </c>
      <c r="H15" s="4" t="b">
        <f>I13</f>
        <v>0</v>
      </c>
      <c r="I15" s="4" t="b">
        <f>_xlfn.XOR(F3,B13)</f>
        <v>1</v>
      </c>
      <c r="L15" s="6"/>
      <c r="N15" s="6"/>
    </row>
    <row r="16" spans="1:14" s="6" customFormat="1" x14ac:dyDescent="0.25">
      <c r="A16" s="5">
        <v>5</v>
      </c>
      <c r="B16" s="8">
        <f>IF(B15=FALSE,0,IF(B15=0,0,IF(B15=TRUE,1,IF(B15=1,1))))</f>
        <v>0</v>
      </c>
      <c r="C16" s="8">
        <f t="shared" ref="C16:I16" si="9">IF(C15=FALSE,0,IF(C15=0,0,IF(C15=TRUE,1,IF(C15=1,1))))</f>
        <v>1</v>
      </c>
      <c r="D16" s="8">
        <f t="shared" si="9"/>
        <v>1</v>
      </c>
      <c r="E16" s="8">
        <f t="shared" si="9"/>
        <v>1</v>
      </c>
      <c r="F16" s="8">
        <f t="shared" si="9"/>
        <v>1</v>
      </c>
      <c r="G16" s="8">
        <f t="shared" si="9"/>
        <v>1</v>
      </c>
      <c r="H16" s="8">
        <f t="shared" si="9"/>
        <v>0</v>
      </c>
      <c r="I16" s="8">
        <f t="shared" si="9"/>
        <v>1</v>
      </c>
      <c r="K16" s="3" t="str">
        <f t="shared" si="2"/>
        <v>0111</v>
      </c>
      <c r="L16" s="7" t="str">
        <f t="shared" si="3"/>
        <v>7</v>
      </c>
      <c r="M16" s="3" t="str">
        <f t="shared" si="4"/>
        <v>1101</v>
      </c>
      <c r="N16" s="7" t="str">
        <f t="shared" si="5"/>
        <v>D</v>
      </c>
    </row>
    <row r="17" spans="1:14" s="3" customFormat="1" x14ac:dyDescent="0.25">
      <c r="B17" s="4" t="b">
        <f>C15</f>
        <v>1</v>
      </c>
      <c r="C17" s="4" t="b">
        <f>D15</f>
        <v>1</v>
      </c>
      <c r="D17" s="4" t="b">
        <f>_xlfn.XOR(E15,I17)</f>
        <v>1</v>
      </c>
      <c r="E17" s="4" t="b">
        <f>_xlfn.XOR(I17,F15)</f>
        <v>1</v>
      </c>
      <c r="F17" s="4" t="b">
        <f>G15</f>
        <v>1</v>
      </c>
      <c r="G17" s="4" t="b">
        <f>H15</f>
        <v>0</v>
      </c>
      <c r="H17" s="4" t="b">
        <f>I15</f>
        <v>1</v>
      </c>
      <c r="I17" s="4" t="b">
        <f>_xlfn.XOR(G3,B15)</f>
        <v>0</v>
      </c>
      <c r="L17" s="6"/>
      <c r="N17" s="6"/>
    </row>
    <row r="18" spans="1:14" s="6" customFormat="1" x14ac:dyDescent="0.25">
      <c r="A18" s="5">
        <v>6</v>
      </c>
      <c r="B18" s="8">
        <f>IF(B17=FALSE,0,IF(B17=0,0,IF(B17=TRUE,1,IF(B17=1,1))))</f>
        <v>1</v>
      </c>
      <c r="C18" s="8">
        <f t="shared" ref="C18:I18" si="10">IF(C17=FALSE,0,IF(C17=0,0,IF(C17=TRUE,1,IF(C17=1,1))))</f>
        <v>1</v>
      </c>
      <c r="D18" s="8">
        <f t="shared" si="10"/>
        <v>1</v>
      </c>
      <c r="E18" s="8">
        <f t="shared" si="10"/>
        <v>1</v>
      </c>
      <c r="F18" s="8">
        <f t="shared" si="10"/>
        <v>1</v>
      </c>
      <c r="G18" s="8">
        <f t="shared" si="10"/>
        <v>0</v>
      </c>
      <c r="H18" s="8">
        <f t="shared" si="10"/>
        <v>1</v>
      </c>
      <c r="I18" s="8">
        <f t="shared" si="10"/>
        <v>0</v>
      </c>
      <c r="K18" s="3" t="str">
        <f t="shared" si="2"/>
        <v>1111</v>
      </c>
      <c r="L18" s="7" t="str">
        <f t="shared" si="3"/>
        <v>F</v>
      </c>
      <c r="M18" s="3" t="str">
        <f t="shared" si="4"/>
        <v>1010</v>
      </c>
      <c r="N18" s="7" t="str">
        <f t="shared" si="5"/>
        <v>A</v>
      </c>
    </row>
    <row r="19" spans="1:14" s="3" customFormat="1" x14ac:dyDescent="0.25">
      <c r="B19" s="4" t="b">
        <f>C17</f>
        <v>1</v>
      </c>
      <c r="C19" s="4" t="b">
        <f>D17</f>
        <v>1</v>
      </c>
      <c r="D19" s="4" t="b">
        <f>_xlfn.XOR(E17,I19)</f>
        <v>1</v>
      </c>
      <c r="E19" s="4" t="b">
        <f>_xlfn.XOR(I19,F17)</f>
        <v>1</v>
      </c>
      <c r="F19" s="4" t="b">
        <f>G17</f>
        <v>0</v>
      </c>
      <c r="G19" s="4" t="b">
        <f>H17</f>
        <v>1</v>
      </c>
      <c r="H19" s="4" t="b">
        <f>I17</f>
        <v>0</v>
      </c>
      <c r="I19" s="4" t="b">
        <f>_xlfn.XOR(H3,B17)</f>
        <v>0</v>
      </c>
      <c r="L19" s="6"/>
      <c r="N19" s="6"/>
    </row>
    <row r="20" spans="1:14" s="6" customFormat="1" x14ac:dyDescent="0.25">
      <c r="A20" s="5">
        <v>7</v>
      </c>
      <c r="B20" s="8">
        <f>IF(B19=FALSE,0,IF(B19=0,0,IF(B19=TRUE,1,IF(B19=1,1))))</f>
        <v>1</v>
      </c>
      <c r="C20" s="8">
        <f t="shared" ref="C20:I20" si="11">IF(C19=FALSE,0,IF(C19=0,0,IF(C19=TRUE,1,IF(C19=1,1))))</f>
        <v>1</v>
      </c>
      <c r="D20" s="8">
        <f t="shared" si="11"/>
        <v>1</v>
      </c>
      <c r="E20" s="8">
        <f t="shared" si="11"/>
        <v>1</v>
      </c>
      <c r="F20" s="8">
        <f t="shared" si="11"/>
        <v>0</v>
      </c>
      <c r="G20" s="8">
        <f t="shared" si="11"/>
        <v>1</v>
      </c>
      <c r="H20" s="8">
        <f t="shared" si="11"/>
        <v>0</v>
      </c>
      <c r="I20" s="8">
        <f t="shared" si="11"/>
        <v>0</v>
      </c>
      <c r="K20" s="3" t="str">
        <f t="shared" si="2"/>
        <v>1111</v>
      </c>
      <c r="L20" s="7" t="str">
        <f t="shared" si="3"/>
        <v>F</v>
      </c>
      <c r="M20" s="3" t="str">
        <f t="shared" si="4"/>
        <v>0100</v>
      </c>
      <c r="N20" s="7" t="str">
        <f t="shared" si="5"/>
        <v>4</v>
      </c>
    </row>
    <row r="21" spans="1:14" s="3" customFormat="1" x14ac:dyDescent="0.25">
      <c r="B21" s="4" t="b">
        <f>C19</f>
        <v>1</v>
      </c>
      <c r="C21" s="4" t="b">
        <f>D19</f>
        <v>1</v>
      </c>
      <c r="D21" s="4" t="b">
        <f>_xlfn.XOR(E19,I21)</f>
        <v>0</v>
      </c>
      <c r="E21" s="4" t="b">
        <f>_xlfn.XOR(I21,F19)</f>
        <v>1</v>
      </c>
      <c r="F21" s="4" t="b">
        <f>G19</f>
        <v>1</v>
      </c>
      <c r="G21" s="4" t="b">
        <f>H19</f>
        <v>0</v>
      </c>
      <c r="H21" s="4" t="b">
        <f>I19</f>
        <v>0</v>
      </c>
      <c r="I21" s="4" t="b">
        <f>_xlfn.XOR(I3,B19)</f>
        <v>1</v>
      </c>
      <c r="L21" s="6"/>
      <c r="N21" s="6"/>
    </row>
    <row r="22" spans="1:14" s="6" customFormat="1" x14ac:dyDescent="0.25">
      <c r="A22" s="5">
        <v>8</v>
      </c>
      <c r="B22" s="8">
        <f>IF(B21=FALSE,0,IF(B21=0,0,IF(B21=TRUE,1,IF(B21=1,1))))</f>
        <v>1</v>
      </c>
      <c r="C22" s="8">
        <f t="shared" ref="C22:I22" si="12">IF(C21=FALSE,0,IF(C21=0,0,IF(C21=TRUE,1,IF(C21=1,1))))</f>
        <v>1</v>
      </c>
      <c r="D22" s="8">
        <f t="shared" si="12"/>
        <v>0</v>
      </c>
      <c r="E22" s="8">
        <f t="shared" si="12"/>
        <v>1</v>
      </c>
      <c r="F22" s="8">
        <f t="shared" si="12"/>
        <v>1</v>
      </c>
      <c r="G22" s="8">
        <f t="shared" si="12"/>
        <v>0</v>
      </c>
      <c r="H22" s="8">
        <f t="shared" si="12"/>
        <v>0</v>
      </c>
      <c r="I22" s="8">
        <f t="shared" si="12"/>
        <v>1</v>
      </c>
      <c r="K22" s="3" t="str">
        <f t="shared" si="2"/>
        <v>1101</v>
      </c>
      <c r="L22" s="7" t="str">
        <f t="shared" si="3"/>
        <v>D</v>
      </c>
      <c r="M22" s="3" t="str">
        <f t="shared" si="4"/>
        <v>1001</v>
      </c>
      <c r="N22" s="7" t="str">
        <f t="shared" si="5"/>
        <v>9</v>
      </c>
    </row>
    <row r="23" spans="1:14" s="6" customFormat="1" x14ac:dyDescent="0.25">
      <c r="A23" s="5"/>
      <c r="K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Vivas Mayor</dc:creator>
  <cp:lastModifiedBy>Christian David Lopez Morcillo</cp:lastModifiedBy>
  <dcterms:created xsi:type="dcterms:W3CDTF">2015-09-30T22:23:41Z</dcterms:created>
  <dcterms:modified xsi:type="dcterms:W3CDTF">2015-10-06T21:00:25Z</dcterms:modified>
</cp:coreProperties>
</file>