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73559b6a344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f53346de354848be0032d176295f6b.psmdcp" Id="R73b9c007b98a4b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2" r:id="rId2"/>
    <x:sheet name="Bonds" sheetId="3" r:id="rId3"/>
    <x:sheet name="Loans" sheetId="4" r:id="rId4"/>
  </x:sheets>
  <x:definedNames>
    <x:definedName name="worksheetHeader">'Summary'!$A$1:$AD$1</x:definedName>
    <x:definedName name="issuerDescriptionHeader">'Summary'!$A$6:$B$6</x:definedName>
    <x:definedName name="summaryHeader">'Summary'!$A$11:$D$11</x:definedName>
    <x:definedName name="summarySubHeader">'Summary'!$A$12:$D$12</x:definedName>
    <x:definedName name="summaryFooter">'Summary'!$A$18:$D$18</x:definedName>
    <x:definedName name="summaryBody">'Summary'!$B$13:$D$19</x:definedName>
    <x:definedName name="summaryBodySubheader">'Summary'!$B$12:$D$19</x:definedName>
    <x:definedName name="CouponRate_bonds_0">'Bonds'!$F$5:$F$6</x:definedName>
    <x:definedName name="MaturityCorpModDuration_bonds_0">'Bonds'!$R$5:$R$6</x:definedName>
    <x:definedName name="OptionAdjustedSpreadDuration_bonds_0">'Bonds'!$S$5:$S$6</x:definedName>
    <x:definedName name="OptionAdjustedSpread_bonds_0">'Bonds'!$T$5:$T$6</x:definedName>
    <x:definedName name="PricingClosingYield_bonds_0">'Bonds'!$U$5:$U$6</x:definedName>
    <x:definedName name="PricingClosingPrice_bonds_0">'Bonds'!$Y$5:$Y$6</x:definedName>
    <x:definedName name="CouponRate_bonds_1">'Bonds'!$F$9:$F$9</x:definedName>
    <x:definedName name="MaturityCorpModDuration_bonds_1">'Bonds'!$R$9:$R$9</x:definedName>
    <x:definedName name="OptionAdjustedSpreadDuration_bonds_1">'Bonds'!$S$9:$S$9</x:definedName>
    <x:definedName name="OptionAdjustedSpread_bonds_1">'Bonds'!$T$9:$T$9</x:definedName>
    <x:definedName name="PricingClosingYield_bonds_1">'Bonds'!$U$9:$U$9</x:definedName>
    <x:definedName name="PricingClosingPrice_bonds_1">'Bonds'!$Y$9:$Y$9</x:definedName>
    <x:definedName name="CouponRate_bonds_2">'Bonds'!$F$12:$F$12</x:definedName>
    <x:definedName name="MaturityCorpModDuration_bonds_2">'Bonds'!$R$12:$R$12</x:definedName>
    <x:definedName name="OptionAdjustedSpreadDuration_bonds_2">'Bonds'!$S$12:$S$12</x:definedName>
    <x:definedName name="OptionAdjustedSpread_bonds_2">'Bonds'!$T$12:$T$12</x:definedName>
    <x:definedName name="PricingClosingYield_bonds_2">'Bonds'!$U$12:$U$12</x:definedName>
    <x:definedName name="PricingClosingPrice_bonds_2">'Bonds'!$Y$12:$Y$12</x:definedName>
    <x:definedName name="CouponRate_bonds_3">'Bonds'!$F$15:$F$16</x:definedName>
    <x:definedName name="MaturityCorpModDuration_bonds_3">'Bonds'!$R$15:$R$16</x:definedName>
    <x:definedName name="OptionAdjustedSpreadDuration_bonds_3">'Bonds'!$S$15:$S$16</x:definedName>
    <x:definedName name="OptionAdjustedSpread_bonds_3">'Bonds'!$T$15:$T$16</x:definedName>
    <x:definedName name="PricingClosingYield_bonds_3">'Bonds'!$U$15:$U$16</x:definedName>
    <x:definedName name="PricingClosingPrice_bonds_3">'Bonds'!$Y$15:$Y$16</x:definedName>
    <x:definedName name="CouponRate_bonds_4">'Bonds'!$F$19:$F$19</x:definedName>
    <x:definedName name="MaturityCorpModDuration_bonds_4">'Bonds'!$R$19:$R$19</x:definedName>
    <x:definedName name="OptionAdjustedSpreadDuration_bonds_4">'Bonds'!$S$19:$S$19</x:definedName>
    <x:definedName name="OptionAdjustedSpread_bonds_4">'Bonds'!$T$19:$T$19</x:definedName>
    <x:definedName name="PricingClosingYield_bonds_4">'Bonds'!$U$19:$U$19</x:definedName>
    <x:definedName name="PricingClosingPrice_bonds_4">'Bonds'!$Y$19:$Y$19</x:definedName>
    <x:definedName name="CouponRate_bonds_5">'Bonds'!$F$22:$F$22</x:definedName>
    <x:definedName name="MaturityCorpModDuration_bonds_5">'Bonds'!$R$22:$R$22</x:definedName>
    <x:definedName name="OptionAdjustedSpreadDuration_bonds_5">'Bonds'!$S$22:$S$22</x:definedName>
    <x:definedName name="OptionAdjustedSpread_bonds_5">'Bonds'!$T$22:$T$22</x:definedName>
    <x:definedName name="PricingClosingYield_bonds_5">'Bonds'!$U$22:$U$22</x:definedName>
    <x:definedName name="PricingClosingPrice_bonds_5">'Bonds'!$Y$22:$Y$22</x:definedName>
    <x:definedName name="CouponRate_bonds_6">'Bonds'!$F$25:$F$25</x:definedName>
    <x:definedName name="MaturityCorpModDuration_bonds_6">'Bonds'!$R$25:$R$25</x:definedName>
    <x:definedName name="OptionAdjustedSpreadDuration_bonds_6">'Bonds'!$S$25:$S$25</x:definedName>
    <x:definedName name="OptionAdjustedSpread_bonds_6">'Bonds'!$T$25:$T$25</x:definedName>
    <x:definedName name="PricingClosingYield_bonds_6">'Bonds'!$U$25:$U$25</x:definedName>
    <x:definedName name="PricingClosingPrice_bonds_6">'Bonds'!$Y$25:$Y$25</x:definedName>
    <x:definedName name="CouponRate_bonds_7">'Bonds'!$F$28:$F$28</x:definedName>
    <x:definedName name="MaturityCorpModDuration_bonds_7">'Bonds'!$R$28:$R$28</x:definedName>
    <x:definedName name="OptionAdjustedSpreadDuration_bonds_7">'Bonds'!$S$28:$S$28</x:definedName>
    <x:definedName name="OptionAdjustedSpread_bonds_7">'Bonds'!$T$28:$T$28</x:definedName>
    <x:definedName name="PricingClosingYield_bonds_7">'Bonds'!$U$28:$U$28</x:definedName>
    <x:definedName name="PricingClosingPrice_bonds_7">'Bonds'!$Y$28:$Y$28</x:definedName>
    <x:definedName name="CouponRate_bonds_8">'Bonds'!$F$31:$F$32</x:definedName>
    <x:definedName name="MaturityCorpModDuration_bonds_8">'Bonds'!$R$31:$R$32</x:definedName>
    <x:definedName name="OptionAdjustedSpreadDuration_bonds_8">'Bonds'!$S$31:$S$32</x:definedName>
    <x:definedName name="OptionAdjustedSpread_bonds_8">'Bonds'!$T$31:$T$32</x:definedName>
    <x:definedName name="PricingClosingYield_bonds_8">'Bonds'!$U$31:$U$32</x:definedName>
    <x:definedName name="PricingClosingPrice_bonds_8">'Bonds'!$Y$31:$Y$32</x:definedName>
    <x:definedName name="CouponRate_bonds_9">'Bonds'!$F$35:$F$35</x:definedName>
    <x:definedName name="MaturityCorpModDuration_bonds_9">'Bonds'!$R$35:$R$35</x:definedName>
    <x:definedName name="OptionAdjustedSpreadDuration_bonds_9">'Bonds'!$S$35:$S$35</x:definedName>
    <x:definedName name="OptionAdjustedSpread_bonds_9">'Bonds'!$T$35:$T$35</x:definedName>
    <x:definedName name="PricingClosingYield_bonds_9">'Bonds'!$U$35:$U$35</x:definedName>
    <x:definedName name="PricingClosingPrice_bonds_9">'Bonds'!$Y$35:$Y$35</x:definedName>
    <x:definedName name="CouponRate_bonds_10">'Bonds'!$F$38:$F$39</x:definedName>
    <x:definedName name="MaturityCorpModDuration_bonds_10">'Bonds'!$R$38:$R$39</x:definedName>
    <x:definedName name="OptionAdjustedSpreadDuration_bonds_10">'Bonds'!$S$38:$S$39</x:definedName>
    <x:definedName name="OptionAdjustedSpread_bonds_10">'Bonds'!$T$38:$T$39</x:definedName>
    <x:definedName name="PricingClosingYield_bonds_10">'Bonds'!$U$38:$U$39</x:definedName>
    <x:definedName name="PricingClosingPrice_bonds_10">'Bonds'!$Y$38:$Y$39</x:definedName>
    <x:definedName name="CouponRate_bonds_11">'Bonds'!$F$42:$F$43</x:definedName>
    <x:definedName name="MaturityCorpModDuration_bonds_11">'Bonds'!$R$42:$R$43</x:definedName>
    <x:definedName name="OptionAdjustedSpreadDuration_bonds_11">'Bonds'!$S$42:$S$43</x:definedName>
    <x:definedName name="OptionAdjustedSpread_bonds_11">'Bonds'!$T$42:$T$43</x:definedName>
    <x:definedName name="PricingClosingYield_bonds_11">'Bonds'!$U$42:$U$43</x:definedName>
    <x:definedName name="PricingClosingPrice_bonds_11">'Bonds'!$Y$42:$Y$43</x:definedName>
    <x:definedName name="CouponRate_bonds_12">'Bonds'!$F$46:$F$47</x:definedName>
    <x:definedName name="MaturityCorpModDuration_bonds_12">'Bonds'!$R$46:$R$47</x:definedName>
    <x:definedName name="OptionAdjustedSpreadDuration_bonds_12">'Bonds'!$S$46:$S$47</x:definedName>
    <x:definedName name="OptionAdjustedSpread_bonds_12">'Bonds'!$T$46:$T$47</x:definedName>
    <x:definedName name="PricingClosingYield_bonds_12">'Bonds'!$U$46:$U$47</x:definedName>
    <x:definedName name="PricingClosingPrice_bonds_12">'Bonds'!$Y$46:$Y$47</x:definedName>
    <x:definedName name="CouponRate_bonds_13">'Bonds'!$F$50:$F$51</x:definedName>
    <x:definedName name="MaturityCorpModDuration_bonds_13">'Bonds'!$R$50:$R$51</x:definedName>
    <x:definedName name="OptionAdjustedSpreadDuration_bonds_13">'Bonds'!$S$50:$S$51</x:definedName>
    <x:definedName name="OptionAdjustedSpread_bonds_13">'Bonds'!$T$50:$T$51</x:definedName>
    <x:definedName name="PricingClosingYield_bonds_13">'Bonds'!$U$50:$U$51</x:definedName>
    <x:definedName name="PricingClosingPrice_bonds_13">'Bonds'!$Y$50:$Y$51</x:definedName>
    <x:definedName name="CouponRate_bonds_14">'Bonds'!$F$54:$F$55</x:definedName>
    <x:definedName name="MaturityCorpModDuration_bonds_14">'Bonds'!$R$54:$R$55</x:definedName>
    <x:definedName name="OptionAdjustedSpreadDuration_bonds_14">'Bonds'!$S$54:$S$55</x:definedName>
    <x:definedName name="OptionAdjustedSpread_bonds_14">'Bonds'!$T$54:$T$55</x:definedName>
    <x:definedName name="PricingClosingYield_bonds_14">'Bonds'!$U$54:$U$55</x:definedName>
    <x:definedName name="PricingClosingPrice_bonds_14">'Bonds'!$Y$54:$Y$55</x:definedName>
    <x:definedName name="detailsTableHeader_bonds">'Bonds'!$A$1:$AD$1</x:definedName>
    <x:definedName name="aggregationTableFooter_bonds">'Bonds'!$A$56:$D$56</x:definedName>
    <x:definedName name="aggregationTableFooter_data_bonds">'Bonds'!$B$56:$D$56</x:definedName>
    <x:definedName name="PricingClosingPrice_loans_0">'Loans'!$I$5:$I$5</x:definedName>
    <x:definedName name="PricingOfferPrice_loans_0">'Loans'!$J$5:$J$5</x:definedName>
    <x:definedName name="PricingMeanPrice_loans_0">'Loans'!$K$5:$K$5</x:definedName>
    <x:definedName name="PricingDiscountSpread_loans_0">'Loans'!$L$5:$L$5</x:definedName>
    <x:definedName name="PricingYield_loans_0">'Loans'!$M$5:$M$5</x:definedName>
    <x:definedName name="PricingClosingPrice_loans_1">'Loans'!$I$8:$I$9</x:definedName>
    <x:definedName name="PricingOfferPrice_loans_1">'Loans'!$J$8:$J$9</x:definedName>
    <x:definedName name="PricingMeanPrice_loans_1">'Loans'!$K$8:$K$9</x:definedName>
    <x:definedName name="PricingDiscountSpread_loans_1">'Loans'!$L$8:$L$9</x:definedName>
    <x:definedName name="PricingYield_loans_1">'Loans'!$M$8:$M$9</x:definedName>
    <x:definedName name="detailsTableHeader_loans">'Loans'!$A$1:$AD$1</x:definedName>
    <x:definedName name="aggregationTableFooter_loans">'Loans'!$A$10:$D$10</x:definedName>
    <x:definedName name="aggregationTableFooter_data_loans">'Loans'!$B$10:$D$10</x:definedName>
  </x:definedNames>
  <x:calcPr calcId="125725"/>
</x:workbook>
</file>

<file path=xl/sharedStrings.xml><?xml version="1.0" encoding="utf-8"?>
<x:sst xmlns:x="http://schemas.openxmlformats.org/spreadsheetml/2006/main" count="188" uniqueCount="188">
  <x:si>
    <x:t>GRUPO BIMBO SAB DE CV
			                    10-Oct-2026 22:18</x:t>
  </x:si>
  <x:si>
    <x:t>Debt Structure</x:t>
  </x:si>
  <x:si>
    <x:t>Include Subsidiaries: YES, Include Depositary Receipts: NO, Currency: Mexican Peso</x:t>
  </x:si>
  <x:si>
    <x:t>Issuer Description</x:t>
  </x:si>
  <x:si>
    <x:t>GRUPO BIMBO SAB DE CV</x:t>
  </x:si>
  <x:si>
    <x:t>Immediate Parent</x:t>
  </x:si>
  <x:si>
    <x:t>--</x:t>
  </x:si>
  <x:si>
    <x:t>Ultimate Parent</x:t>
  </x:si>
  <x:si>
    <x:t>Name</x:t>
  </x:si>
  <x:si>
    <x:t>Issues</x:t>
  </x:si>
  <x:si>
    <x:t>Outstanding</x:t>
  </x:si>
  <x:si>
    <x:t>Issued</x:t>
  </x:si>
  <x:si>
    <x:t>Bonds</x:t>
  </x:si>
  <x:si>
    <x:t>Bonds to Be Issued</x:t>
  </x:si>
  <x:si>
    <x:t>Bonds (as Borrower)</x:t>
  </x:si>
  <x:si>
    <x:t>Bonds (as Borrower) - to Be Issued</x:t>
  </x:si>
  <x:si>
    <x:t>Loans</x:t>
  </x:si>
  <x:si>
    <x:t>Total</x:t>
  </x:si>
  <x:si>
    <x:t>Inactive Bonds</x:t>
  </x:si>
  <x:si>
    <x:t>Maturity</x:t>
  </x:si>
  <x:si>
    <x:t>Outstanding (MXN)</x:t>
  </x:si>
  <x:si>
    <x:t>Issued (MXN)</x:t>
  </x:si>
  <x:si>
    <x:t>2008</x:t>
  </x:si>
  <x:si>
    <x:t>Description</x:t>
  </x:si>
  <x:si>
    <x:t>Asset Duplicated</x:t>
  </x:si>
  <x:si>
    <x:t>Maturity Date</x:t>
  </x:si>
  <x:si>
    <x:t>Amount Outstanding</x:t>
  </x:si>
  <x:si>
    <x:t>Issued Amount</x:t>
  </x:si>
  <x:si>
    <x:t>Coupon</x:t>
  </x:si>
  <x:si>
    <x:t>Coupon Class</x:t>
  </x:si>
  <x:si>
    <x:t>Country of Issue</x:t>
  </x:si>
  <x:si>
    <x:t>Currency</x:t>
  </x:si>
  <x:si>
    <x:t>ISIN</x:t>
  </x:si>
  <x:si>
    <x:t>RIC</x:t>
  </x:si>
  <x:si>
    <x:t>Cusip</x:t>
  </x:si>
  <x:si>
    <x:t>Issue Date</x:t>
  </x:si>
  <x:si>
    <x:t>Rank (Seniority)</x:t>
  </x:si>
  <x:si>
    <x:t>Seniority (Legacy)</x:t>
  </x:si>
  <x:si>
    <x:t>Instrument Type</x:t>
  </x:si>
  <x:si>
    <x:t>Principal Index Link Flag</x:t>
  </x:si>
  <x:si>
    <x:t>Modified Duration</x:t>
  </x:si>
  <x:si>
    <x:t>Option Adjusted Duration</x:t>
  </x:si>
  <x:si>
    <x:t>Option Adjusted Spread</x:t>
  </x:si>
  <x:si>
    <x:t>Yield</x:t>
  </x:si>
  <x:si>
    <x:t>Yield Type</x:t>
  </x:si>
  <x:si>
    <x:t>Yield Event</x:t>
  </x:si>
  <x:si>
    <x:t>Yield Date</x:t>
  </x:si>
  <x:si>
    <x:t>Last Price</x:t>
  </x:si>
  <x:si>
    <x:t>Capital Tier</x:t>
  </x:si>
  <x:si>
    <x:t>Government Bond Type</x:t>
  </x:si>
  <x:si>
    <x:t>Is Convertible</x:t>
  </x:si>
  <x:si>
    <x:t>Offering Type</x:t>
  </x:si>
  <x:si>
    <x:t>Program Type</x:t>
  </x:si>
  <x:si>
    <x:t>Domicile</x:t>
  </x:si>
  <x:si>
    <x:t>Asset Status</x:t>
  </x:si>
  <x:si>
    <x:t>Green Bonds</x:t>
  </x:si>
  <x:si>
    <x:t>Issuer</x:t>
  </x:si>
  <x:si>
    <x:t>Collateral</x:t>
  </x:si>
  <x:si>
    <x:t>FARGO 13.250 01-Aug-2008  DFTd</x:t>
  </x:si>
  <x:si>
    <x:t>Fixed Coupon</x:t>
  </x:si>
  <x:si>
    <x:t>United States</x:t>
  </x:si>
  <x:si>
    <x:t>US Dollar</x:t>
  </x:si>
  <x:si>
    <x:t>US204440AA95</x:t>
  </x:si>
  <x:si>
    <x:t>204440AA9</x:t>
  </x:si>
  <x:si>
    <x:t>Senior Unsecured</x:t>
  </x:si>
  <x:si>
    <x:t>Note</x:t>
  </x:si>
  <x:si>
    <x:t>N</x:t>
  </x:si>
  <x:si>
    <x:t>N/A</x:t>
  </x:si>
  <x:si>
    <x:t>Private placement-144A</x:t>
  </x:si>
  <x:si>
    <x:t>Argentina</x:t>
  </x:si>
  <x:si>
    <x:t>In Default</x:t>
  </x:si>
  <x:si>
    <x:t>COMPANIA DE ALIMENTOS FARGO SA</x:t>
  </x:si>
  <x:si>
    <x:t>RGSRS</x:t>
  </x:si>
  <x:si>
    <x:t>Eurobond</x:t>
  </x:si>
  <x:si>
    <x:t>USP30566AA46</x:t>
  </x:si>
  <x:si>
    <x:t>Regulation S</x:t>
  </x:si>
  <x:si>
    <x:t>2027</x:t>
  </x:si>
  <x:si>
    <x:t xml:space="preserve">BIMBO 8.180  24-Sep-2027 </x:t>
  </x:si>
  <x:si>
    <x:t>Mexico</x:t>
  </x:si>
  <x:si>
    <x:t>Mexican Peso</x:t>
  </x:si>
  <x:si>
    <x:t>MX91BI0Y0094</x:t>
  </x:si>
  <x:si>
    <x:t>BIMBO17=</x:t>
  </x:si>
  <x:si>
    <x:t>Stock Exchange Certificate</x:t>
  </x:si>
  <x:si>
    <x:t>IS</x:t>
  </x:si>
  <x:si>
    <x:t>MAT</x:t>
  </x:si>
  <x:si>
    <x:t>Unknown</x:t>
  </x:si>
  <x:si>
    <x:t>2028</x:t>
  </x:si>
  <x:si>
    <x:t>BIMBO 6.860  11-Feb-2028  '26 FRN</x:t>
  </x:si>
  <x:si>
    <x:t>Floating Coupon</x:t>
  </x:si>
  <x:si>
    <x:t>MX91BI0Y00D4</x:t>
  </x:si>
  <x:si>
    <x:t>MX91BI0Y00D4=VALR</x:t>
  </x:si>
  <x:si>
    <x:t>Underwritten</x:t>
  </x:si>
  <x:si>
    <x:t>2029</x:t>
  </x:si>
  <x:si>
    <x:t>BIMBOK / BIMBO 6.050  15-Jan-2029  '28</x:t>
  </x:si>
  <x:si>
    <x:t>US09031WAC73</x:t>
  </x:si>
  <x:si>
    <x:t>09031WAC7=</x:t>
  </x:si>
  <x:si>
    <x:t>09031WAC7</x:t>
  </x:si>
  <x:si>
    <x:t>CB</x:t>
  </x:si>
  <x:si>
    <x:t>Re-Opening</x:t>
  </x:si>
  <x:si>
    <x:t>BIMBO BAKERIES USA INC</x:t>
  </x:si>
  <x:si>
    <x:t>USU0901RAB34</x:t>
  </x:si>
  <x:si>
    <x:t>USU0901RAB34=</x:t>
  </x:si>
  <x:si>
    <x:t>2030</x:t>
  </x:si>
  <x:si>
    <x:t>BIMBO 6.970  01-Feb-2030  '26 FRN</x:t>
  </x:si>
  <x:si>
    <x:t>MX91BI0Y00E2</x:t>
  </x:si>
  <x:si>
    <x:t>MX91BI0Y00E2=VALR</x:t>
  </x:si>
  <x:si>
    <x:t>2031</x:t>
  </x:si>
  <x:si>
    <x:t>WICKA 16.146 25-Jun-2031  FRN</x:t>
  </x:si>
  <x:si>
    <x:t>Brazil</x:t>
  </x:si>
  <x:si>
    <x:t>Brazilian Real</x:t>
  </x:si>
  <x:si>
    <x:t>BRWICKNCM009</x:t>
  </x:si>
  <x:si>
    <x:t>Unsecured</x:t>
  </x:si>
  <x:si>
    <x:t>Commercial Paper</x:t>
  </x:si>
  <x:si>
    <x:t>WICKBOLD &amp; NOSSO PAO INDUSTRIAS ALIMENTICIAS LTDA</x:t>
  </x:si>
  <x:si>
    <x:t>2032</x:t>
  </x:si>
  <x:si>
    <x:t>BIMBO 10.060 06-Feb-2032  '26</x:t>
  </x:si>
  <x:si>
    <x:t>MX91BI0Y00C6</x:t>
  </x:si>
  <x:si>
    <x:t>MX91BI0Y00C6=VALR</x:t>
  </x:si>
  <x:si>
    <x:t>2033</x:t>
  </x:si>
  <x:si>
    <x:t>BIMBO 9.240  20-May-2033  '26</x:t>
  </x:si>
  <x:si>
    <x:t>MX91BI0Y00B8</x:t>
  </x:si>
  <x:si>
    <x:t>MX91BI0Y00B8=VALR</x:t>
  </x:si>
  <x:si>
    <x:t>2034</x:t>
  </x:si>
  <x:si>
    <x:t>BIMBOK / BIMBO 6.400  15-Jan-2034  '33</x:t>
  </x:si>
  <x:si>
    <x:t>US09031WAD56</x:t>
  </x:si>
  <x:si>
    <x:t>09031WAD5=</x:t>
  </x:si>
  <x:si>
    <x:t>09031WAD5</x:t>
  </x:si>
  <x:si>
    <x:t>USU0901RAC17</x:t>
  </x:si>
  <x:si>
    <x:t>USU0901RAC17=</x:t>
  </x:si>
  <x:si>
    <x:t>2035</x:t>
  </x:si>
  <x:si>
    <x:t>BIMBO 9.220  26-Jan-2035  '27</x:t>
  </x:si>
  <x:si>
    <x:t>MX91BI0Y00F9</x:t>
  </x:si>
  <x:si>
    <x:t>MX91BI0Y00F9=VALR</x:t>
  </x:si>
  <x:si>
    <x:t>2036</x:t>
  </x:si>
  <x:si>
    <x:t>BIMBOK / BIMBO 5.375  09-Jan-2036  '35</x:t>
  </x:si>
  <x:si>
    <x:t>US09031WAE30</x:t>
  </x:si>
  <x:si>
    <x:t>09031WAE3=</x:t>
  </x:si>
  <x:si>
    <x:t>09031WAE3</x:t>
  </x:si>
  <x:si>
    <x:t>USU0901RAE72</x:t>
  </x:si>
  <x:si>
    <x:t>USU0901RAE72=</x:t>
  </x:si>
  <x:si>
    <x:t>2044</x:t>
  </x:si>
  <x:si>
    <x:t xml:space="preserve">BIMBO 4.875  27-Jun-2044 </x:t>
  </x:si>
  <x:si>
    <x:t>USP4949BAK00</x:t>
  </x:si>
  <x:si>
    <x:t>MX108316268=</x:t>
  </x:si>
  <x:si>
    <x:t>US40052VAD64</x:t>
  </x:si>
  <x:si>
    <x:t>40052VAD6=</x:t>
  </x:si>
  <x:si>
    <x:t>40052VAD6</x:t>
  </x:si>
  <x:si>
    <x:t>Private placement-144A no reg rights</x:t>
  </x:si>
  <x:si>
    <x:t>2047</x:t>
  </x:si>
  <x:si>
    <x:t>BIMBO 4.700  10-Nov-2047  '47</x:t>
  </x:si>
  <x:si>
    <x:t>US40052VAE48</x:t>
  </x:si>
  <x:si>
    <x:t>40052VAE4=</x:t>
  </x:si>
  <x:si>
    <x:t>40052VAE4</x:t>
  </x:si>
  <x:si>
    <x:t>USP4R52QAC92</x:t>
  </x:si>
  <x:si>
    <x:t>MX171850100=</x:t>
  </x:si>
  <x:si>
    <x:t>2049</x:t>
  </x:si>
  <x:si>
    <x:t>BIMBO 4.000  06-Sep-2049  '49</x:t>
  </x:si>
  <x:si>
    <x:t>US40052VAG95</x:t>
  </x:si>
  <x:si>
    <x:t>40052VAG9=</x:t>
  </x:si>
  <x:si>
    <x:t>40052VAG9</x:t>
  </x:si>
  <x:si>
    <x:t>USP4949BAP96</x:t>
  </x:si>
  <x:si>
    <x:t>MX203190379=</x:t>
  </x:si>
  <x:si>
    <x:t>2051</x:t>
  </x:si>
  <x:si>
    <x:t>BIMBOK / BIMBO 4.000  17-May-2051  '50</x:t>
  </x:si>
  <x:si>
    <x:t>US09031WAA18</x:t>
  </x:si>
  <x:si>
    <x:t>09031WAA1=</x:t>
  </x:si>
  <x:si>
    <x:t>09031WAA1</x:t>
  </x:si>
  <x:si>
    <x:t>USU0901RAA50</x:t>
  </x:si>
  <x:si>
    <x:t>MX233094072=</x:t>
  </x:si>
  <x:si>
    <x:t>Purpose</x:t>
  </x:si>
  <x:si>
    <x:t>Amount Issued</x:t>
  </x:si>
  <x:si>
    <x:t>Facilities</x:t>
  </x:si>
  <x:si>
    <x:t>13-Apr-2023 Grupo Bimbo SAB de CV</x:t>
  </x:si>
  <x:si>
    <x:t>Working capital</x:t>
  </x:si>
  <x:si>
    <x:t>Facility Type</x:t>
  </x:si>
  <x:si>
    <x:t>Facility Amount</x:t>
  </x:si>
  <x:si>
    <x:t>Country</x:t>
  </x:si>
  <x:si>
    <x:t>Base Rate/Spd</x:t>
  </x:si>
  <x:si>
    <x:t>Bid Price (%)</x:t>
  </x:si>
  <x:si>
    <x:t>Ask Price (%)</x:t>
  </x:si>
  <x:si>
    <x:t>Mid Price (%)</x:t>
  </x:si>
  <x:si>
    <x:t>Discounted Spread (bps)</x:t>
  </x:si>
  <x:si>
    <x:t>Yield (%)</x:t>
  </x:si>
  <x:si>
    <x:t>Revolver/Line &gt;= 1 Yr.</x:t>
  </x:si>
  <x:si>
    <x:t>MXN</x:t>
  </x:si>
  <x:si>
    <x:t>31-Jul-2025 Grupo Bimbo SAB de CV</x:t>
  </x:si>
  <x:si>
    <x:t>General Purpose</x:t>
  </x:si>
  <x:si>
    <x:t>USD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</x:si>
</x:sst>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#,##0;-#,##0;#,##0;&quot;--&quot;"/>
    <x:numFmt numFmtId="2" formatCode="@"/>
    <x:numFmt numFmtId="3" formatCode="dd-MMM-yyyy"/>
    <x:numFmt numFmtId="4" formatCode="#,##0.0##;-#,##0.0##;0;&quot;--&quot;"/>
    <x:numFmt numFmtId="5" formatCode="#,##0.0##;-#,##0.0##;&quot;--&quot;;&quot;--&quot;"/>
    <x:numFmt numFmtId="6" formatCode="##0.0####;-##0.0####;&quot;--&quot;;&quot;--&quot;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808080"/>
        <x:bgColor rgb="FF808080"/>
      </x:patternFill>
    </x:fill>
    <x:fill>
      <x:patternFill patternType="solid">
        <x:fgColor rgb="FFA6A6A6"/>
        <x:bgColor rgb="FFA6A6A6"/>
      </x:patternFill>
    </x:fill>
    <x:fill>
      <x:patternFill patternType="solid">
        <x:fgColor rgb="FFD9D9D9"/>
        <x:bgColor rgb="FFD9D9D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808080"/>
      </x:bottom>
      <x:diagonal style="none">
        <x:color rgb="FF000000"/>
      </x:diagonal>
    </x:border>
  </x:borders>
  <x:cellStyleXfs count="19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1" fontId="0" fillId="0" borderId="1" applyNumberFormat="0" applyFill="1" applyBorder="1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  <x:xf numFmtId="2" fontId="1" fillId="3" borderId="0" applyNumberFormat="0" applyFill="0" applyBorder="0" applyAlignment="0" applyProtection="1">
      <x:protection locked="1" hidden="0"/>
    </x:xf>
    <x:xf numFmtId="1" fontId="1" fillId="3" borderId="0" applyNumberFormat="0" applyFill="0" applyBorder="0" applyAlignment="0" applyProtection="1">
      <x:protection locked="1" hidden="0"/>
    </x:xf>
    <x:xf numFmtId="0" fontId="1" fillId="4" borderId="0" applyNumberFormat="0" applyFill="0" applyBorder="0" applyAlignment="0" applyProtection="1">
      <x:protection locked="1" hidden="0"/>
    </x:xf>
    <x:xf numFmtId="0" fontId="1" fillId="4" borderId="0" applyNumberFormat="0" applyFill="0" applyBorder="0" applyAlignment="0" applyProtection="1">
      <x:protection locked="1" hidden="0"/>
    </x:xf>
    <x:xf numFmtId="3" fontId="0" fillId="0" borderId="0" applyNumberFormat="0" applyFill="1" applyBorder="0" applyAlignment="0" applyProtection="1">
      <x:protection locked="1" hidden="0"/>
    </x:xf>
    <x:xf numFmtId="4" fontId="0" fillId="0" borderId="0" applyNumberFormat="0" applyFill="1" applyBorder="0" applyAlignment="0" applyProtection="1">
      <x:protection locked="1" hidden="0"/>
    </x:xf>
    <x:xf numFmtId="5" fontId="0" fillId="0" borderId="0" applyNumberFormat="0" applyFill="1" applyBorder="0" applyAlignment="0" applyProtection="1">
      <x:protection locked="1" hidden="0"/>
    </x:xf>
    <x:xf numFmtId="1" fontId="1" fillId="2" borderId="0" applyNumberFormat="0" applyFill="0" applyBorder="0" applyAlignment="0" applyProtection="1">
      <x:protection locked="1" hidden="0"/>
    </x:xf>
    <x:xf numFmtId="0" fontId="1" fillId="3" borderId="0" applyNumberFormat="0" applyFill="0" applyBorder="0" applyAlignment="0" applyProtection="1">
      <x:protection locked="1" hidden="0"/>
    </x:xf>
    <x:xf numFmtId="6" fontId="0" fillId="0" borderId="0" applyNumberFormat="0" applyFill="1" applyBorder="0" applyAlignment="0" applyProtection="1">
      <x:protection locked="1" hidden="0"/>
    </x:xf>
  </x:cellStyleXfs>
  <x:cellXfs count="2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3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4" borderId="0" xfId="0" applyNumberFormat="0" applyFill="0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4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9"/>
  <x:sheetViews>
    <x:sheetView workbookViewId="0"/>
  </x:sheetViews>
  <x:sheetFormatPr defaultRowHeight="15"/>
  <x:cols>
    <x:col min="1" max="1" width="72.530624999999986" style="0" customWidth="1"/>
    <x:col min="2" max="2" width="23.930625" style="0" customWidth="1"/>
    <x:col min="3" max="4" width="16.150624999999998" style="0" customWidth="1"/>
    <x:col min="5" max="30" width="9.140625" style="0" customWidth="1"/>
  </x:cols>
  <x:sheetData>
    <x:row r="1" spans="1:3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</x:row>
    <x:row r="3" spans="1:30">
      <x:c r="A3" s="0" t="s">
        <x:v>1</x:v>
      </x:c>
    </x:row>
    <x:row r="4" spans="1:30">
      <x:c r="A4" s="0" t="s">
        <x:v>2</x:v>
      </x:c>
    </x:row>
    <x:row r="6" spans="1:30">
      <x:c r="A6" s="2" t="s">
        <x:v>3</x:v>
      </x:c>
      <x:c r="B6" s="2" t="s"/>
    </x:row>
    <x:row r="7" spans="1:30">
      <x:c r="A7" s="0" t="s">
        <x:v>3</x:v>
      </x:c>
      <x:c r="B7" s="0" t="s">
        <x:v>4</x:v>
      </x:c>
    </x:row>
    <x:row r="8" spans="1:30">
      <x:c r="A8" s="0" t="s">
        <x:v>5</x:v>
      </x:c>
      <x:c r="B8" s="0" t="s">
        <x:v>6</x:v>
      </x:c>
    </x:row>
    <x:row r="9" spans="1:30">
      <x:c r="A9" s="0" t="s">
        <x:v>7</x:v>
      </x:c>
      <x:c r="B9" s="0" t="s">
        <x:v>6</x:v>
      </x:c>
    </x:row>
    <x:row r="11" spans="1:30">
      <x:c r="A11" s="2" t="s">
        <x:v>1</x:v>
      </x:c>
      <x:c r="B11" s="2" t="s"/>
      <x:c r="C11" s="2" t="s"/>
      <x:c r="D11" s="2" t="s"/>
    </x:row>
    <x:row r="12" spans="1:30">
      <x:c r="A12" s="1" t="s">
        <x:v>8</x:v>
      </x:c>
      <x:c r="B12" s="3" t="s">
        <x:v>9</x:v>
      </x:c>
      <x:c r="C12" s="3" t="s">
        <x:v>10</x:v>
      </x:c>
      <x:c r="D12" s="3" t="s">
        <x:v>11</x:v>
      </x:c>
    </x:row>
    <x:row r="13" spans="1:30">
      <x:c r="A13" s="0" t="s">
        <x:v>12</x:v>
      </x:c>
      <x:c r="B13" s="4" t="n">
        <x:v>23</x:v>
      </x:c>
      <x:c r="C13" s="4" t="n">
        <x:v>133616071687.662</x:v>
      </x:c>
      <x:c r="D13" s="4" t="n">
        <x:v>135800803687.662</x:v>
      </x:c>
    </x:row>
    <x:row r="14" spans="1:30">
      <x:c r="A14" s="0" t="s">
        <x:v>13</x:v>
      </x:c>
      <x:c r="B14" s="4" t="n">
        <x:v>0</x:v>
      </x:c>
      <x:c r="C14" s="4" t="n">
        <x:v>0</x:v>
      </x:c>
      <x:c r="D14" s="4" t="n">
        <x:v>0</x:v>
      </x:c>
    </x:row>
    <x:row r="15" spans="1:30">
      <x:c r="A15" s="0" t="s">
        <x:v>14</x:v>
      </x:c>
      <x:c r="B15" s="4" t="n">
        <x:v>0</x:v>
      </x:c>
      <x:c r="C15" s="4" t="n">
        <x:v>0</x:v>
      </x:c>
      <x:c r="D15" s="4" t="n">
        <x:v>0</x:v>
      </x:c>
    </x:row>
    <x:row r="16" spans="1:30">
      <x:c r="A16" s="0" t="s">
        <x:v>15</x:v>
      </x:c>
      <x:c r="B16" s="4" t="n">
        <x:v>0</x:v>
      </x:c>
      <x:c r="C16" s="4" t="n">
        <x:v>0</x:v>
      </x:c>
      <x:c r="D16" s="4" t="n">
        <x:v>0</x:v>
      </x:c>
    </x:row>
    <x:row r="17" spans="1:30">
      <x:c r="A17" s="0" t="s">
        <x:v>16</x:v>
      </x:c>
      <x:c r="B17" s="4" t="n">
        <x:v>2</x:v>
      </x:c>
      <x:c r="C17" s="4">
        <x:f>"0"</x:f>
      </x:c>
      <x:c r="D17" s="4" t="n">
        <x:v>48211902500</x:v>
      </x:c>
    </x:row>
    <x:row r="18" spans="1:30">
      <x:c r="A18" s="5" t="s">
        <x:v>17</x:v>
      </x:c>
      <x:c r="B18" s="6" t="n">
        <x:v>25</x:v>
      </x:c>
      <x:c r="C18" s="6" t="n">
        <x:v>133616071687.662</x:v>
      </x:c>
      <x:c r="D18" s="6" t="n">
        <x:v>184012706187.662</x:v>
      </x:c>
    </x:row>
    <x:row r="19" spans="1:30">
      <x:c r="A19" s="0" t="s">
        <x:v>18</x:v>
      </x:c>
      <x:c r="B19" s="4" t="n">
        <x:v>21</x:v>
      </x:c>
      <x:c r="C19" s="4">
        <x:f>"0"</x:f>
      </x:c>
      <x:c r="D19" s="4" t="n">
        <x:v>100463811846.909</x:v>
      </x:c>
    </x:row>
  </x:sheetData>
  <x:mergeCells count="3">
    <x:mergeCell ref="A1:AD1"/>
    <x:mergeCell ref="A6:B6"/>
    <x:mergeCell ref="A11:D1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I56"/>
  <x:sheetViews>
    <x:sheetView workbookViewId="0"/>
  </x:sheetViews>
  <x:sheetFormatPr defaultRowHeight="15"/>
  <x:cols>
    <x:col min="1" max="1" width="36.820625" style="0" customWidth="1"/>
    <x:col min="2" max="2" width="16.450625" style="0" customWidth="1"/>
    <x:col min="3" max="3" width="18.730625" style="0" customWidth="1"/>
    <x:col min="4" max="4" width="20.130625000000002" style="0" customWidth="1"/>
    <x:col min="5" max="5" width="14.920625000000001" style="0" customWidth="1"/>
    <x:col min="6" max="6" width="8.570625" style="0" customWidth="1"/>
    <x:col min="7" max="7" width="15.760625000000001" style="0" customWidth="1"/>
    <x:col min="8" max="8" width="15.930625000000001" style="0" customWidth="1"/>
    <x:col min="9" max="9" width="13.580625" style="0" customWidth="1"/>
    <x:col min="10" max="10" width="16.160625" style="0" customWidth="1"/>
    <x:col min="11" max="11" width="20.530625" style="0" customWidth="1"/>
    <x:col min="12" max="12" width="11.700625" style="0" customWidth="1"/>
    <x:col min="13" max="13" width="12.470625" style="0" customWidth="1"/>
    <x:col min="14" max="14" width="16.900624999999998" style="0" customWidth="1"/>
    <x:col min="15" max="15" width="17.250625" style="0" customWidth="1"/>
    <x:col min="16" max="16" width="24.270625" style="0" customWidth="1"/>
    <x:col min="17" max="17" width="22.680625" style="0" customWidth="1"/>
    <x:col min="18" max="18" width="17.980625" style="0" customWidth="1"/>
    <x:col min="19" max="19" width="24.330625" style="0" customWidth="1"/>
    <x:col min="20" max="20" width="22.690625" style="0" customWidth="1"/>
    <x:col min="21" max="21" width="6.140625" style="0" customWidth="1"/>
    <x:col min="22" max="22" width="10.820625" style="0" customWidth="1"/>
    <x:col min="23" max="23" width="11.530625" style="0" customWidth="1"/>
    <x:col min="24" max="24" width="12.600625" style="0" customWidth="1"/>
    <x:col min="25" max="25" width="10.100625" style="0" customWidth="1"/>
    <x:col min="26" max="26" width="11.720625" style="0" customWidth="1"/>
    <x:col min="27" max="27" width="22.530625" style="0" customWidth="1"/>
    <x:col min="28" max="28" width="13.790625" style="0" customWidth="1"/>
    <x:col min="29" max="29" width="33.580625000000005" style="0" customWidth="1"/>
    <x:col min="30" max="30" width="13.990625" style="0" customWidth="1"/>
    <x:col min="31" max="31" width="13.320625" style="0" customWidth="1"/>
    <x:col min="32" max="32" width="12.470625" style="0" customWidth="1"/>
    <x:col min="33" max="33" width="13.010625000000001" style="0" customWidth="1"/>
    <x:col min="34" max="34" width="52.040625" style="0" customWidth="1"/>
    <x:col min="35" max="35" width="10.210625" style="0" customWidth="1"/>
  </x:cols>
  <x:sheetData>
    <x:row r="1" spans="1:35">
      <x:c r="A1" s="1" t="s">
        <x:v>12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</x:row>
    <x:row r="2" spans="1:35">
      <x:c r="A2" s="7" t="s">
        <x:v>19</x:v>
      </x:c>
      <x:c r="B2" s="8" t="s">
        <x:v>9</x:v>
      </x:c>
      <x:c r="C2" s="8" t="s">
        <x:v>20</x:v>
      </x:c>
      <x:c r="D2" s="8" t="s">
        <x:v>21</x:v>
      </x:c>
    </x:row>
    <x:row r="3" spans="1:35">
      <x:c r="A3" s="9" t="s">
        <x:v>22</x:v>
      </x:c>
      <x:c r="B3" s="10" t="n">
        <x:v>2</x:v>
      </x:c>
      <x:c r="C3" s="10" t="n">
        <x:v>22068000</x:v>
      </x:c>
      <x:c r="D3" s="10" t="n">
        <x:v>2206800000</x:v>
      </x:c>
    </x:row>
    <x:row r="4" spans="1:35">
      <x:c r="A4" s="11" t="s">
        <x:v>23</x:v>
      </x:c>
      <x:c r="B4" s="11" t="s">
        <x:v>24</x:v>
      </x:c>
      <x:c r="C4" s="11" t="s">
        <x:v>25</x:v>
      </x:c>
      <x:c r="D4" s="12" t="s">
        <x:v>26</x:v>
      </x:c>
      <x:c r="E4" s="12" t="s">
        <x:v>27</x:v>
      </x:c>
      <x:c r="F4" s="12" t="s">
        <x:v>28</x:v>
      </x:c>
      <x:c r="G4" s="11" t="s">
        <x:v>29</x:v>
      </x:c>
      <x:c r="H4" s="11" t="s">
        <x:v>30</x:v>
      </x:c>
      <x:c r="I4" s="11" t="s">
        <x:v>31</x:v>
      </x:c>
      <x:c r="J4" s="11" t="s">
        <x:v>32</x:v>
      </x:c>
      <x:c r="K4" s="11" t="s">
        <x:v>33</x:v>
      </x:c>
      <x:c r="L4" s="11" t="s">
        <x:v>34</x:v>
      </x:c>
      <x:c r="M4" s="11" t="s">
        <x:v>35</x:v>
      </x:c>
      <x:c r="N4" s="11" t="s">
        <x:v>36</x:v>
      </x:c>
      <x:c r="O4" s="11" t="s">
        <x:v>37</x:v>
      </x:c>
      <x:c r="P4" s="11" t="s">
        <x:v>38</x:v>
      </x:c>
      <x:c r="Q4" s="11" t="s">
        <x:v>39</x:v>
      </x:c>
      <x:c r="R4" s="12" t="s">
        <x:v>40</x:v>
      </x:c>
      <x:c r="S4" s="12" t="s">
        <x:v>41</x:v>
      </x:c>
      <x:c r="T4" s="12" t="s">
        <x:v>42</x:v>
      </x:c>
      <x:c r="U4" s="12" t="s">
        <x:v>43</x:v>
      </x:c>
      <x:c r="V4" s="11" t="s">
        <x:v>44</x:v>
      </x:c>
      <x:c r="W4" s="11" t="s">
        <x:v>45</x:v>
      </x:c>
      <x:c r="X4" s="11" t="s">
        <x:v>46</x:v>
      </x:c>
      <x:c r="Y4" s="12" t="s">
        <x:v>47</x:v>
      </x:c>
      <x:c r="Z4" s="11" t="s">
        <x:v>48</x:v>
      </x:c>
      <x:c r="AA4" s="11" t="s">
        <x:v>49</x:v>
      </x:c>
      <x:c r="AB4" s="11" t="s">
        <x:v>50</x:v>
      </x:c>
      <x:c r="AC4" s="11" t="s">
        <x:v>51</x:v>
      </x:c>
      <x:c r="AD4" s="11" t="s">
        <x:v>52</x:v>
      </x:c>
      <x:c r="AE4" s="11" t="s">
        <x:v>53</x:v>
      </x:c>
      <x:c r="AF4" s="11" t="s">
        <x:v>54</x:v>
      </x:c>
      <x:c r="AG4" s="11" t="s">
        <x:v>55</x:v>
      </x:c>
      <x:c r="AH4" s="11" t="s">
        <x:v>56</x:v>
      </x:c>
      <x:c r="AI4" s="11" t="s">
        <x:v>57</x:v>
      </x:c>
    </x:row>
    <x:row r="5" spans="1:35">
      <x:c r="A5" s="0" t="s">
        <x:v>58</x:v>
      </x:c>
      <x:c r="B5" s="0" t="s">
        <x:v>6</x:v>
      </x:c>
      <x:c r="C5" s="13">
        <x:v>39661</x:v>
      </x:c>
      <x:c r="D5" s="14" t="n">
        <x:v>22068000</x:v>
      </x:c>
      <x:c r="E5" s="14" t="n">
        <x:v>2206800000</x:v>
      </x:c>
      <x:c r="F5" s="15" t="n">
        <x:v>13.25</x:v>
      </x:c>
      <x:c r="G5" s="0" t="s">
        <x:v>59</x:v>
      </x:c>
      <x:c r="H5" s="0" t="s">
        <x:v>60</x:v>
      </x:c>
      <x:c r="I5" s="0" t="s">
        <x:v>61</x:v>
      </x:c>
      <x:c r="J5" s="0" t="s">
        <x:v>62</x:v>
      </x:c>
      <x:c r="K5" s="0" t="s">
        <x:v>6</x:v>
      </x:c>
      <x:c r="L5" s="0" t="s">
        <x:v>63</x:v>
      </x:c>
      <x:c r="M5" s="13">
        <x:v>36003</x:v>
      </x:c>
      <x:c r="N5" s="0" t="s">
        <x:v>64</x:v>
      </x:c>
      <x:c r="O5" s="0" t="s">
        <x:v>64</x:v>
      </x:c>
      <x:c r="P5" s="0" t="s">
        <x:v>65</x:v>
      </x:c>
      <x:c r="Q5" s="0" t="s">
        <x:v>66</x:v>
      </x:c>
      <x:c r="R5" s="16" t="n">
        <x:v>0</x:v>
      </x:c>
      <x:c r="S5" s="16" t="n">
        <x:v>0</x:v>
      </x:c>
      <x:c r="T5" s="16" t="n">
        <x:v>0</x:v>
      </x:c>
      <x:c r="U5" s="16" t="n">
        <x:v>0</x:v>
      </x:c>
      <x:c r="V5" s="0" t="s">
        <x:v>6</x:v>
      </x:c>
      <x:c r="W5" s="0" t="s">
        <x:v>6</x:v>
      </x:c>
      <x:c r="X5" s="13" t="s">
        <x:v>6</x:v>
      </x:c>
      <x:c r="Y5" s="16" t="n">
        <x:v>0</x:v>
      </x:c>
      <x:c r="Z5" s="0" t="s">
        <x:v>67</x:v>
      </x:c>
      <x:c r="AA5" s="0" t="s">
        <x:v>6</x:v>
      </x:c>
      <x:c r="AB5" s="0" t="s">
        <x:v>66</x:v>
      </x:c>
      <x:c r="AC5" s="0" t="s">
        <x:v>68</x:v>
      </x:c>
      <x:c r="AD5" s="0" t="s">
        <x:v>6</x:v>
      </x:c>
      <x:c r="AE5" s="0" t="s">
        <x:v>69</x:v>
      </x:c>
      <x:c r="AF5" s="0" t="s">
        <x:v>70</x:v>
      </x:c>
      <x:c r="AG5" s="0" t="s">
        <x:v>66</x:v>
      </x:c>
      <x:c r="AH5" s="0" t="s">
        <x:v>71</x:v>
      </x:c>
      <x:c r="AI5" s="0" t="s">
        <x:v>67</x:v>
      </x:c>
    </x:row>
    <x:row r="6" spans="1:35">
      <x:c r="A6" s="0" t="s">
        <x:v>58</x:v>
      </x:c>
      <x:c r="B6" s="0" t="s">
        <x:v>72</x:v>
      </x:c>
      <x:c r="C6" s="13">
        <x:v>39661</x:v>
      </x:c>
      <x:c r="D6" s="14" t="n">
        <x:v>22068000</x:v>
      </x:c>
      <x:c r="E6" s="14" t="n">
        <x:v>2206800000</x:v>
      </x:c>
      <x:c r="F6" s="15" t="n">
        <x:v>13.25</x:v>
      </x:c>
      <x:c r="G6" s="0" t="s">
        <x:v>59</x:v>
      </x:c>
      <x:c r="H6" s="0" t="s">
        <x:v>73</x:v>
      </x:c>
      <x:c r="I6" s="0" t="s">
        <x:v>61</x:v>
      </x:c>
      <x:c r="J6" s="0" t="s">
        <x:v>74</x:v>
      </x:c>
      <x:c r="K6" s="0" t="s">
        <x:v>6</x:v>
      </x:c>
      <x:c r="L6" s="0" t="s">
        <x:v>6</x:v>
      </x:c>
      <x:c r="M6" s="13">
        <x:v>36003</x:v>
      </x:c>
      <x:c r="N6" s="0" t="s">
        <x:v>64</x:v>
      </x:c>
      <x:c r="O6" s="0" t="s">
        <x:v>64</x:v>
      </x:c>
      <x:c r="P6" s="0" t="s">
        <x:v>65</x:v>
      </x:c>
      <x:c r="Q6" s="0" t="s">
        <x:v>66</x:v>
      </x:c>
      <x:c r="R6" s="16" t="n">
        <x:v>0</x:v>
      </x:c>
      <x:c r="S6" s="16" t="n">
        <x:v>0</x:v>
      </x:c>
      <x:c r="T6" s="16" t="n">
        <x:v>0</x:v>
      </x:c>
      <x:c r="U6" s="16" t="n">
        <x:v>0</x:v>
      </x:c>
      <x:c r="V6" s="0" t="s">
        <x:v>6</x:v>
      </x:c>
      <x:c r="W6" s="0" t="s">
        <x:v>6</x:v>
      </x:c>
      <x:c r="X6" s="13" t="s">
        <x:v>6</x:v>
      </x:c>
      <x:c r="Y6" s="16" t="n">
        <x:v>0</x:v>
      </x:c>
      <x:c r="Z6" s="0" t="s">
        <x:v>67</x:v>
      </x:c>
      <x:c r="AA6" s="0" t="s">
        <x:v>6</x:v>
      </x:c>
      <x:c r="AB6" s="0" t="s">
        <x:v>66</x:v>
      </x:c>
      <x:c r="AC6" s="0" t="s">
        <x:v>75</x:v>
      </x:c>
      <x:c r="AD6" s="0" t="s">
        <x:v>6</x:v>
      </x:c>
      <x:c r="AE6" s="0" t="s">
        <x:v>69</x:v>
      </x:c>
      <x:c r="AF6" s="0" t="s">
        <x:v>70</x:v>
      </x:c>
      <x:c r="AG6" s="0" t="s">
        <x:v>66</x:v>
      </x:c>
      <x:c r="AH6" s="0" t="s">
        <x:v>71</x:v>
      </x:c>
      <x:c r="AI6" s="0" t="s">
        <x:v>67</x:v>
      </x:c>
    </x:row>
    <x:row r="7" spans="1:35">
      <x:c r="A7" s="9" t="s">
        <x:v>76</x:v>
      </x:c>
      <x:c r="B7" s="10" t="n">
        <x:v>1</x:v>
      </x:c>
      <x:c r="C7" s="10" t="n">
        <x:v>10000000000</x:v>
      </x:c>
      <x:c r="D7" s="10" t="n">
        <x:v>10000000000</x:v>
      </x:c>
    </x:row>
    <x:row r="8" spans="1:35">
      <x:c r="A8" s="11" t="s">
        <x:v>23</x:v>
      </x:c>
      <x:c r="B8" s="11" t="s">
        <x:v>24</x:v>
      </x:c>
      <x:c r="C8" s="11" t="s">
        <x:v>25</x:v>
      </x:c>
      <x:c r="D8" s="12" t="s">
        <x:v>26</x:v>
      </x:c>
      <x:c r="E8" s="12" t="s">
        <x:v>27</x:v>
      </x:c>
      <x:c r="F8" s="12" t="s">
        <x:v>28</x:v>
      </x:c>
      <x:c r="G8" s="11" t="s">
        <x:v>29</x:v>
      </x:c>
      <x:c r="H8" s="11" t="s">
        <x:v>30</x:v>
      </x:c>
      <x:c r="I8" s="11" t="s">
        <x:v>31</x:v>
      </x:c>
      <x:c r="J8" s="11" t="s">
        <x:v>32</x:v>
      </x:c>
      <x:c r="K8" s="11" t="s">
        <x:v>33</x:v>
      </x:c>
      <x:c r="L8" s="11" t="s">
        <x:v>34</x:v>
      </x:c>
      <x:c r="M8" s="11" t="s">
        <x:v>35</x:v>
      </x:c>
      <x:c r="N8" s="11" t="s">
        <x:v>36</x:v>
      </x:c>
      <x:c r="O8" s="11" t="s">
        <x:v>37</x:v>
      </x:c>
      <x:c r="P8" s="11" t="s">
        <x:v>38</x:v>
      </x:c>
      <x:c r="Q8" s="11" t="s">
        <x:v>39</x:v>
      </x:c>
      <x:c r="R8" s="12" t="s">
        <x:v>40</x:v>
      </x:c>
      <x:c r="S8" s="12" t="s">
        <x:v>41</x:v>
      </x:c>
      <x:c r="T8" s="12" t="s">
        <x:v>42</x:v>
      </x:c>
      <x:c r="U8" s="12" t="s">
        <x:v>43</x:v>
      </x:c>
      <x:c r="V8" s="11" t="s">
        <x:v>44</x:v>
      </x:c>
      <x:c r="W8" s="11" t="s">
        <x:v>45</x:v>
      </x:c>
      <x:c r="X8" s="11" t="s">
        <x:v>46</x:v>
      </x:c>
      <x:c r="Y8" s="12" t="s">
        <x:v>47</x:v>
      </x:c>
      <x:c r="Z8" s="11" t="s">
        <x:v>48</x:v>
      </x:c>
      <x:c r="AA8" s="11" t="s">
        <x:v>49</x:v>
      </x:c>
      <x:c r="AB8" s="11" t="s">
        <x:v>50</x:v>
      </x:c>
      <x:c r="AC8" s="11" t="s">
        <x:v>51</x:v>
      </x:c>
      <x:c r="AD8" s="11" t="s">
        <x:v>52</x:v>
      </x:c>
      <x:c r="AE8" s="11" t="s">
        <x:v>53</x:v>
      </x:c>
      <x:c r="AF8" s="11" t="s">
        <x:v>54</x:v>
      </x:c>
      <x:c r="AG8" s="11" t="s">
        <x:v>55</x:v>
      </x:c>
      <x:c r="AH8" s="11" t="s">
        <x:v>56</x:v>
      </x:c>
      <x:c r="AI8" s="11" t="s">
        <x:v>57</x:v>
      </x:c>
    </x:row>
    <x:row r="9" spans="1:35">
      <x:c r="A9" s="0" t="s">
        <x:v>77</x:v>
      </x:c>
      <x:c r="B9" s="0" t="s">
        <x:v>6</x:v>
      </x:c>
      <x:c r="C9" s="13">
        <x:v>46654</x:v>
      </x:c>
      <x:c r="D9" s="14" t="n">
        <x:v>10000000000</x:v>
      </x:c>
      <x:c r="E9" s="14" t="n">
        <x:v>10000000000</x:v>
      </x:c>
      <x:c r="F9" s="15" t="n">
        <x:v>8.18</x:v>
      </x:c>
      <x:c r="G9" s="0" t="s">
        <x:v>59</x:v>
      </x:c>
      <x:c r="H9" s="0" t="s">
        <x:v>78</x:v>
      </x:c>
      <x:c r="I9" s="0" t="s">
        <x:v>79</x:v>
      </x:c>
      <x:c r="J9" s="0" t="s">
        <x:v>80</x:v>
      </x:c>
      <x:c r="K9" s="0" t="s">
        <x:v>81</x:v>
      </x:c>
      <x:c r="L9" s="0" t="s">
        <x:v>6</x:v>
      </x:c>
      <x:c r="M9" s="13">
        <x:v>43014</x:v>
      </x:c>
      <x:c r="N9" s="0" t="s">
        <x:v>64</x:v>
      </x:c>
      <x:c r="O9" s="0" t="s">
        <x:v>64</x:v>
      </x:c>
      <x:c r="P9" s="0" t="s">
        <x:v>82</x:v>
      </x:c>
      <x:c r="Q9" s="0" t="s">
        <x:v>66</x:v>
      </x:c>
      <x:c r="R9" s="16" t="n">
        <x:v>0.898417</x:v>
      </x:c>
      <x:c r="S9" s="16" t="n">
        <x:v>0.911504</x:v>
      </x:c>
      <x:c r="T9" s="16" t="n">
        <x:v>22.741715</x:v>
      </x:c>
      <x:c r="U9" s="16" t="n">
        <x:v>7.034271</x:v>
      </x:c>
      <x:c r="V9" s="0" t="s">
        <x:v>83</x:v>
      </x:c>
      <x:c r="W9" s="0" t="s">
        <x:v>84</x:v>
      </x:c>
      <x:c r="X9" s="13">
        <x:v>46654</x:v>
      </x:c>
      <x:c r="Y9" s="16" t="n">
        <x:v>101.43</x:v>
      </x:c>
      <x:c r="Z9" s="0" t="s">
        <x:v>67</x:v>
      </x:c>
      <x:c r="AA9" s="0" t="s">
        <x:v>6</x:v>
      </x:c>
      <x:c r="AB9" s="0" t="s">
        <x:v>66</x:v>
      </x:c>
      <x:c r="AC9" s="0" t="s">
        <x:v>85</x:v>
      </x:c>
      <x:c r="AD9" s="0" t="s">
        <x:v>6</x:v>
      </x:c>
      <x:c r="AE9" s="0" t="s">
        <x:v>78</x:v>
      </x:c>
      <x:c r="AF9" s="0" t="s">
        <x:v>11</x:v>
      </x:c>
      <x:c r="AG9" s="0" t="s">
        <x:v>66</x:v>
      </x:c>
      <x:c r="AH9" s="0" t="s">
        <x:v>4</x:v>
      </x:c>
      <x:c r="AI9" s="0" t="s">
        <x:v>67</x:v>
      </x:c>
    </x:row>
    <x:row r="10" spans="1:35">
      <x:c r="A10" s="9" t="s">
        <x:v>86</x:v>
      </x:c>
      <x:c r="B10" s="10" t="n">
        <x:v>1</x:v>
      </x:c>
      <x:c r="C10" s="10" t="n">
        <x:v>2238000000</x:v>
      </x:c>
      <x:c r="D10" s="10" t="n">
        <x:v>2238000000</x:v>
      </x:c>
    </x:row>
    <x:row r="11" spans="1:35">
      <x:c r="A11" s="11" t="s">
        <x:v>23</x:v>
      </x:c>
      <x:c r="B11" s="11" t="s">
        <x:v>24</x:v>
      </x:c>
      <x:c r="C11" s="11" t="s">
        <x:v>25</x:v>
      </x:c>
      <x:c r="D11" s="12" t="s">
        <x:v>26</x:v>
      </x:c>
      <x:c r="E11" s="12" t="s">
        <x:v>27</x:v>
      </x:c>
      <x:c r="F11" s="12" t="s">
        <x:v>28</x:v>
      </x:c>
      <x:c r="G11" s="11" t="s">
        <x:v>29</x:v>
      </x:c>
      <x:c r="H11" s="11" t="s">
        <x:v>30</x:v>
      </x:c>
      <x:c r="I11" s="11" t="s">
        <x:v>31</x:v>
      </x:c>
      <x:c r="J11" s="11" t="s">
        <x:v>32</x:v>
      </x:c>
      <x:c r="K11" s="11" t="s">
        <x:v>33</x:v>
      </x:c>
      <x:c r="L11" s="11" t="s">
        <x:v>34</x:v>
      </x:c>
      <x:c r="M11" s="11" t="s">
        <x:v>35</x:v>
      </x:c>
      <x:c r="N11" s="11" t="s">
        <x:v>36</x:v>
      </x:c>
      <x:c r="O11" s="11" t="s">
        <x:v>37</x:v>
      </x:c>
      <x:c r="P11" s="11" t="s">
        <x:v>38</x:v>
      </x:c>
      <x:c r="Q11" s="11" t="s">
        <x:v>39</x:v>
      </x:c>
      <x:c r="R11" s="12" t="s">
        <x:v>40</x:v>
      </x:c>
      <x:c r="S11" s="12" t="s">
        <x:v>41</x:v>
      </x:c>
      <x:c r="T11" s="12" t="s">
        <x:v>42</x:v>
      </x:c>
      <x:c r="U11" s="12" t="s">
        <x:v>43</x:v>
      </x:c>
      <x:c r="V11" s="11" t="s">
        <x:v>44</x:v>
      </x:c>
      <x:c r="W11" s="11" t="s">
        <x:v>45</x:v>
      </x:c>
      <x:c r="X11" s="11" t="s">
        <x:v>46</x:v>
      </x:c>
      <x:c r="Y11" s="12" t="s">
        <x:v>47</x:v>
      </x:c>
      <x:c r="Z11" s="11" t="s">
        <x:v>48</x:v>
      </x:c>
      <x:c r="AA11" s="11" t="s">
        <x:v>49</x:v>
      </x:c>
      <x:c r="AB11" s="11" t="s">
        <x:v>50</x:v>
      </x:c>
      <x:c r="AC11" s="11" t="s">
        <x:v>51</x:v>
      </x:c>
      <x:c r="AD11" s="11" t="s">
        <x:v>52</x:v>
      </x:c>
      <x:c r="AE11" s="11" t="s">
        <x:v>53</x:v>
      </x:c>
      <x:c r="AF11" s="11" t="s">
        <x:v>54</x:v>
      </x:c>
      <x:c r="AG11" s="11" t="s">
        <x:v>55</x:v>
      </x:c>
      <x:c r="AH11" s="11" t="s">
        <x:v>56</x:v>
      </x:c>
      <x:c r="AI11" s="11" t="s">
        <x:v>57</x:v>
      </x:c>
    </x:row>
    <x:row r="12" spans="1:35">
      <x:c r="A12" s="0" t="s">
        <x:v>87</x:v>
      </x:c>
      <x:c r="B12" s="0" t="s">
        <x:v>6</x:v>
      </x:c>
      <x:c r="C12" s="13">
        <x:v>46794</x:v>
      </x:c>
      <x:c r="D12" s="14" t="n">
        <x:v>2238000000</x:v>
      </x:c>
      <x:c r="E12" s="14" t="n">
        <x:v>2238000000</x:v>
      </x:c>
      <x:c r="F12" s="15" t="n">
        <x:v>6.86</x:v>
      </x:c>
      <x:c r="G12" s="0" t="s">
        <x:v>88</x:v>
      </x:c>
      <x:c r="H12" s="0" t="s">
        <x:v>78</x:v>
      </x:c>
      <x:c r="I12" s="0" t="s">
        <x:v>79</x:v>
      </x:c>
      <x:c r="J12" s="0" t="s">
        <x:v>89</x:v>
      </x:c>
      <x:c r="K12" s="0" t="s">
        <x:v>90</x:v>
      </x:c>
      <x:c r="L12" s="0" t="s">
        <x:v>6</x:v>
      </x:c>
      <x:c r="M12" s="13">
        <x:v>45702</x:v>
      </x:c>
      <x:c r="N12" s="0" t="s">
        <x:v>64</x:v>
      </x:c>
      <x:c r="O12" s="0" t="s">
        <x:v>64</x:v>
      </x:c>
      <x:c r="P12" s="0" t="s">
        <x:v>82</x:v>
      </x:c>
      <x:c r="Q12" s="0" t="s">
        <x:v>66</x:v>
      </x:c>
      <x:c r="R12" s="16" t="n">
        <x:v>0</x:v>
      </x:c>
      <x:c r="S12" s="16" t="n">
        <x:v>0</x:v>
      </x:c>
      <x:c r="T12" s="16" t="n">
        <x:v>0</x:v>
      </x:c>
      <x:c r="U12" s="16" t="n">
        <x:v>0</x:v>
      </x:c>
      <x:c r="V12" s="0" t="s">
        <x:v>6</x:v>
      </x:c>
      <x:c r="W12" s="0" t="s">
        <x:v>6</x:v>
      </x:c>
      <x:c r="X12" s="13" t="s">
        <x:v>6</x:v>
      </x:c>
      <x:c r="Y12" s="16" t="n">
        <x:v>0</x:v>
      </x:c>
      <x:c r="Z12" s="0" t="s">
        <x:v>67</x:v>
      </x:c>
      <x:c r="AA12" s="0" t="s">
        <x:v>6</x:v>
      </x:c>
      <x:c r="AB12" s="0" t="s">
        <x:v>66</x:v>
      </x:c>
      <x:c r="AC12" s="0" t="s">
        <x:v>91</x:v>
      </x:c>
      <x:c r="AD12" s="0" t="s">
        <x:v>6</x:v>
      </x:c>
      <x:c r="AE12" s="0" t="s">
        <x:v>78</x:v>
      </x:c>
      <x:c r="AF12" s="0" t="s">
        <x:v>11</x:v>
      </x:c>
      <x:c r="AG12" s="0" t="s">
        <x:v>66</x:v>
      </x:c>
      <x:c r="AH12" s="0" t="s">
        <x:v>4</x:v>
      </x:c>
      <x:c r="AI12" s="0" t="s">
        <x:v>67</x:v>
      </x:c>
    </x:row>
    <x:row r="13" spans="1:35">
      <x:c r="A13" s="9" t="s">
        <x:v>92</x:v>
      </x:c>
      <x:c r="B13" s="10" t="n">
        <x:v>2</x:v>
      </x:c>
      <x:c r="C13" s="10" t="n">
        <x:v>16551000000</x:v>
      </x:c>
      <x:c r="D13" s="10" t="n">
        <x:v>16551000000</x:v>
      </x:c>
    </x:row>
    <x:row r="14" spans="1:35">
      <x:c r="A14" s="11" t="s">
        <x:v>23</x:v>
      </x:c>
      <x:c r="B14" s="11" t="s">
        <x:v>24</x:v>
      </x:c>
      <x:c r="C14" s="11" t="s">
        <x:v>25</x:v>
      </x:c>
      <x:c r="D14" s="12" t="s">
        <x:v>26</x:v>
      </x:c>
      <x:c r="E14" s="12" t="s">
        <x:v>27</x:v>
      </x:c>
      <x:c r="F14" s="12" t="s">
        <x:v>28</x:v>
      </x:c>
      <x:c r="G14" s="11" t="s">
        <x:v>29</x:v>
      </x:c>
      <x:c r="H14" s="11" t="s">
        <x:v>30</x:v>
      </x:c>
      <x:c r="I14" s="11" t="s">
        <x:v>31</x:v>
      </x:c>
      <x:c r="J14" s="11" t="s">
        <x:v>32</x:v>
      </x:c>
      <x:c r="K14" s="11" t="s">
        <x:v>33</x:v>
      </x:c>
      <x:c r="L14" s="11" t="s">
        <x:v>34</x:v>
      </x:c>
      <x:c r="M14" s="11" t="s">
        <x:v>35</x:v>
      </x:c>
      <x:c r="N14" s="11" t="s">
        <x:v>36</x:v>
      </x:c>
      <x:c r="O14" s="11" t="s">
        <x:v>37</x:v>
      </x:c>
      <x:c r="P14" s="11" t="s">
        <x:v>38</x:v>
      </x:c>
      <x:c r="Q14" s="11" t="s">
        <x:v>39</x:v>
      </x:c>
      <x:c r="R14" s="12" t="s">
        <x:v>40</x:v>
      </x:c>
      <x:c r="S14" s="12" t="s">
        <x:v>41</x:v>
      </x:c>
      <x:c r="T14" s="12" t="s">
        <x:v>42</x:v>
      </x:c>
      <x:c r="U14" s="12" t="s">
        <x:v>43</x:v>
      </x:c>
      <x:c r="V14" s="11" t="s">
        <x:v>44</x:v>
      </x:c>
      <x:c r="W14" s="11" t="s">
        <x:v>45</x:v>
      </x:c>
      <x:c r="X14" s="11" t="s">
        <x:v>46</x:v>
      </x:c>
      <x:c r="Y14" s="12" t="s">
        <x:v>47</x:v>
      </x:c>
      <x:c r="Z14" s="11" t="s">
        <x:v>48</x:v>
      </x:c>
      <x:c r="AA14" s="11" t="s">
        <x:v>49</x:v>
      </x:c>
      <x:c r="AB14" s="11" t="s">
        <x:v>50</x:v>
      </x:c>
      <x:c r="AC14" s="11" t="s">
        <x:v>51</x:v>
      </x:c>
      <x:c r="AD14" s="11" t="s">
        <x:v>52</x:v>
      </x:c>
      <x:c r="AE14" s="11" t="s">
        <x:v>53</x:v>
      </x:c>
      <x:c r="AF14" s="11" t="s">
        <x:v>54</x:v>
      </x:c>
      <x:c r="AG14" s="11" t="s">
        <x:v>55</x:v>
      </x:c>
      <x:c r="AH14" s="11" t="s">
        <x:v>56</x:v>
      </x:c>
      <x:c r="AI14" s="11" t="s">
        <x:v>57</x:v>
      </x:c>
    </x:row>
    <x:row r="15" spans="1:35">
      <x:c r="A15" s="0" t="s">
        <x:v>93</x:v>
      </x:c>
      <x:c r="B15" s="0" t="s">
        <x:v>6</x:v>
      </x:c>
      <x:c r="C15" s="13">
        <x:v>47133</x:v>
      </x:c>
      <x:c r="D15" s="14" t="n">
        <x:v>16551000000</x:v>
      </x:c>
      <x:c r="E15" s="14" t="n">
        <x:v>16551000000</x:v>
      </x:c>
      <x:c r="F15" s="15" t="n">
        <x:v>6.05</x:v>
      </x:c>
      <x:c r="G15" s="0" t="s">
        <x:v>59</x:v>
      </x:c>
      <x:c r="H15" s="0" t="s">
        <x:v>60</x:v>
      </x:c>
      <x:c r="I15" s="0" t="s">
        <x:v>61</x:v>
      </x:c>
      <x:c r="J15" s="0" t="s">
        <x:v>94</x:v>
      </x:c>
      <x:c r="K15" s="0" t="s">
        <x:v>95</x:v>
      </x:c>
      <x:c r="L15" s="0" t="s">
        <x:v>96</x:v>
      </x:c>
      <x:c r="M15" s="13">
        <x:v>45232</x:v>
      </x:c>
      <x:c r="N15" s="0" t="s">
        <x:v>64</x:v>
      </x:c>
      <x:c r="O15" s="0" t="s">
        <x:v>64</x:v>
      </x:c>
      <x:c r="P15" s="0" t="s">
        <x:v>65</x:v>
      </x:c>
      <x:c r="Q15" s="0" t="s">
        <x:v>66</x:v>
      </x:c>
      <x:c r="R15" s="16" t="n">
        <x:v>2.054777</x:v>
      </x:c>
      <x:c r="S15" s="16" t="n">
        <x:v>2.026509</x:v>
      </x:c>
      <x:c r="T15" s="16" t="n">
        <x:v>85.147787</x:v>
      </x:c>
      <x:c r="U15" s="16" t="n">
        <x:v>5.726228</x:v>
      </x:c>
      <x:c r="V15" s="0" t="s">
        <x:v>97</x:v>
      </x:c>
      <x:c r="W15" s="0" t="s">
        <x:v>84</x:v>
      </x:c>
      <x:c r="X15" s="13">
        <x:v>47134</x:v>
      </x:c>
      <x:c r="Y15" s="16" t="n">
        <x:v>100.6654</x:v>
      </x:c>
      <x:c r="Z15" s="0" t="s">
        <x:v>67</x:v>
      </x:c>
      <x:c r="AA15" s="0" t="s">
        <x:v>6</x:v>
      </x:c>
      <x:c r="AB15" s="0" t="s">
        <x:v>66</x:v>
      </x:c>
      <x:c r="AC15" s="0" t="s">
        <x:v>68</x:v>
      </x:c>
      <x:c r="AD15" s="0" t="s">
        <x:v>6</x:v>
      </x:c>
      <x:c r="AE15" s="0" t="s">
        <x:v>60</x:v>
      </x:c>
      <x:c r="AF15" s="0" t="s">
        <x:v>98</x:v>
      </x:c>
      <x:c r="AG15" s="0" t="s">
        <x:v>66</x:v>
      </x:c>
      <x:c r="AH15" s="0" t="s">
        <x:v>99</x:v>
      </x:c>
      <x:c r="AI15" s="0" t="s">
        <x:v>67</x:v>
      </x:c>
    </x:row>
    <x:row r="16" spans="1:35">
      <x:c r="A16" s="0" t="s">
        <x:v>93</x:v>
      </x:c>
      <x:c r="B16" s="0" t="s">
        <x:v>72</x:v>
      </x:c>
      <x:c r="C16" s="13">
        <x:v>47133</x:v>
      </x:c>
      <x:c r="D16" s="14" t="n">
        <x:v>16551000000</x:v>
      </x:c>
      <x:c r="E16" s="14" t="n">
        <x:v>16551000000</x:v>
      </x:c>
      <x:c r="F16" s="15" t="n">
        <x:v>6.05</x:v>
      </x:c>
      <x:c r="G16" s="0" t="s">
        <x:v>59</x:v>
      </x:c>
      <x:c r="H16" s="0" t="s">
        <x:v>73</x:v>
      </x:c>
      <x:c r="I16" s="0" t="s">
        <x:v>61</x:v>
      </x:c>
      <x:c r="J16" s="0" t="s">
        <x:v>100</x:v>
      </x:c>
      <x:c r="K16" s="0" t="s">
        <x:v>101</x:v>
      </x:c>
      <x:c r="L16" s="0" t="s">
        <x:v>6</x:v>
      </x:c>
      <x:c r="M16" s="13">
        <x:v>45232</x:v>
      </x:c>
      <x:c r="N16" s="0" t="s">
        <x:v>64</x:v>
      </x:c>
      <x:c r="O16" s="0" t="s">
        <x:v>64</x:v>
      </x:c>
      <x:c r="P16" s="0" t="s">
        <x:v>65</x:v>
      </x:c>
      <x:c r="Q16" s="0" t="s">
        <x:v>66</x:v>
      </x:c>
      <x:c r="R16" s="16" t="n">
        <x:v>2.054509</x:v>
      </x:c>
      <x:c r="S16" s="16" t="n">
        <x:v>2.027173</x:v>
      </x:c>
      <x:c r="T16" s="16" t="n">
        <x:v>85.12886</x:v>
      </x:c>
      <x:c r="U16" s="16" t="n">
        <x:v>5.748961</x:v>
      </x:c>
      <x:c r="V16" s="0" t="s">
        <x:v>83</x:v>
      </x:c>
      <x:c r="W16" s="0" t="s">
        <x:v>84</x:v>
      </x:c>
      <x:c r="X16" s="13">
        <x:v>47134</x:v>
      </x:c>
      <x:c r="Y16" s="16" t="n">
        <x:v>100.6177</x:v>
      </x:c>
      <x:c r="Z16" s="0" t="s">
        <x:v>67</x:v>
      </x:c>
      <x:c r="AA16" s="0" t="s">
        <x:v>6</x:v>
      </x:c>
      <x:c r="AB16" s="0" t="s">
        <x:v>66</x:v>
      </x:c>
      <x:c r="AC16" s="0" t="s">
        <x:v>75</x:v>
      </x:c>
      <x:c r="AD16" s="0" t="s">
        <x:v>6</x:v>
      </x:c>
      <x:c r="AE16" s="0" t="s">
        <x:v>60</x:v>
      </x:c>
      <x:c r="AF16" s="0" t="s">
        <x:v>98</x:v>
      </x:c>
      <x:c r="AG16" s="0" t="s">
        <x:v>66</x:v>
      </x:c>
      <x:c r="AH16" s="0" t="s">
        <x:v>99</x:v>
      </x:c>
      <x:c r="AI16" s="0" t="s">
        <x:v>67</x:v>
      </x:c>
    </x:row>
    <x:row r="17" spans="1:35">
      <x:c r="A17" s="9" t="s">
        <x:v>102</x:v>
      </x:c>
      <x:c r="B17" s="10" t="n">
        <x:v>1</x:v>
      </x:c>
      <x:c r="C17" s="10" t="n">
        <x:v>4133375000</x:v>
      </x:c>
      <x:c r="D17" s="10" t="n">
        <x:v>4133375000</x:v>
      </x:c>
    </x:row>
    <x:row r="18" spans="1:35">
      <x:c r="A18" s="11" t="s">
        <x:v>23</x:v>
      </x:c>
      <x:c r="B18" s="11" t="s">
        <x:v>24</x:v>
      </x:c>
      <x:c r="C18" s="11" t="s">
        <x:v>25</x:v>
      </x:c>
      <x:c r="D18" s="12" t="s">
        <x:v>26</x:v>
      </x:c>
      <x:c r="E18" s="12" t="s">
        <x:v>27</x:v>
      </x:c>
      <x:c r="F18" s="12" t="s">
        <x:v>28</x:v>
      </x:c>
      <x:c r="G18" s="11" t="s">
        <x:v>29</x:v>
      </x:c>
      <x:c r="H18" s="11" t="s">
        <x:v>30</x:v>
      </x:c>
      <x:c r="I18" s="11" t="s">
        <x:v>31</x:v>
      </x:c>
      <x:c r="J18" s="11" t="s">
        <x:v>32</x:v>
      </x:c>
      <x:c r="K18" s="11" t="s">
        <x:v>33</x:v>
      </x:c>
      <x:c r="L18" s="11" t="s">
        <x:v>34</x:v>
      </x:c>
      <x:c r="M18" s="11" t="s">
        <x:v>35</x:v>
      </x:c>
      <x:c r="N18" s="11" t="s">
        <x:v>36</x:v>
      </x:c>
      <x:c r="O18" s="11" t="s">
        <x:v>37</x:v>
      </x:c>
      <x:c r="P18" s="11" t="s">
        <x:v>38</x:v>
      </x:c>
      <x:c r="Q18" s="11" t="s">
        <x:v>39</x:v>
      </x:c>
      <x:c r="R18" s="12" t="s">
        <x:v>40</x:v>
      </x:c>
      <x:c r="S18" s="12" t="s">
        <x:v>41</x:v>
      </x:c>
      <x:c r="T18" s="12" t="s">
        <x:v>42</x:v>
      </x:c>
      <x:c r="U18" s="12" t="s">
        <x:v>43</x:v>
      </x:c>
      <x:c r="V18" s="11" t="s">
        <x:v>44</x:v>
      </x:c>
      <x:c r="W18" s="11" t="s">
        <x:v>45</x:v>
      </x:c>
      <x:c r="X18" s="11" t="s">
        <x:v>46</x:v>
      </x:c>
      <x:c r="Y18" s="12" t="s">
        <x:v>47</x:v>
      </x:c>
      <x:c r="Z18" s="11" t="s">
        <x:v>48</x:v>
      </x:c>
      <x:c r="AA18" s="11" t="s">
        <x:v>49</x:v>
      </x:c>
      <x:c r="AB18" s="11" t="s">
        <x:v>50</x:v>
      </x:c>
      <x:c r="AC18" s="11" t="s">
        <x:v>51</x:v>
      </x:c>
      <x:c r="AD18" s="11" t="s">
        <x:v>52</x:v>
      </x:c>
      <x:c r="AE18" s="11" t="s">
        <x:v>53</x:v>
      </x:c>
      <x:c r="AF18" s="11" t="s">
        <x:v>54</x:v>
      </x:c>
      <x:c r="AG18" s="11" t="s">
        <x:v>55</x:v>
      </x:c>
      <x:c r="AH18" s="11" t="s">
        <x:v>56</x:v>
      </x:c>
      <x:c r="AI18" s="11" t="s">
        <x:v>57</x:v>
      </x:c>
    </x:row>
    <x:row r="19" spans="1:35">
      <x:c r="A19" s="0" t="s">
        <x:v>103</x:v>
      </x:c>
      <x:c r="B19" s="0" t="s">
        <x:v>6</x:v>
      </x:c>
      <x:c r="C19" s="13">
        <x:v>47515</x:v>
      </x:c>
      <x:c r="D19" s="14" t="n">
        <x:v>4133375000</x:v>
      </x:c>
      <x:c r="E19" s="14" t="n">
        <x:v>4133375000</x:v>
      </x:c>
      <x:c r="F19" s="15" t="n">
        <x:v>6.97</x:v>
      </x:c>
      <x:c r="G19" s="0" t="s">
        <x:v>88</x:v>
      </x:c>
      <x:c r="H19" s="0" t="s">
        <x:v>78</x:v>
      </x:c>
      <x:c r="I19" s="0" t="s">
        <x:v>79</x:v>
      </x:c>
      <x:c r="J19" s="0" t="s">
        <x:v>104</x:v>
      </x:c>
      <x:c r="K19" s="0" t="s">
        <x:v>105</x:v>
      </x:c>
      <x:c r="L19" s="0" t="s">
        <x:v>6</x:v>
      </x:c>
      <x:c r="M19" s="13">
        <x:v>46059</x:v>
      </x:c>
      <x:c r="N19" s="0" t="s">
        <x:v>64</x:v>
      </x:c>
      <x:c r="O19" s="0" t="s">
        <x:v>64</x:v>
      </x:c>
      <x:c r="P19" s="0" t="s">
        <x:v>82</x:v>
      </x:c>
      <x:c r="Q19" s="0" t="s">
        <x:v>66</x:v>
      </x:c>
      <x:c r="R19" s="16" t="n">
        <x:v>0</x:v>
      </x:c>
      <x:c r="S19" s="16" t="n">
        <x:v>0</x:v>
      </x:c>
      <x:c r="T19" s="16" t="n">
        <x:v>0</x:v>
      </x:c>
      <x:c r="U19" s="16" t="n">
        <x:v>0</x:v>
      </x:c>
      <x:c r="V19" s="0" t="s">
        <x:v>6</x:v>
      </x:c>
      <x:c r="W19" s="0" t="s">
        <x:v>6</x:v>
      </x:c>
      <x:c r="X19" s="13" t="s">
        <x:v>6</x:v>
      </x:c>
      <x:c r="Y19" s="16" t="n">
        <x:v>0</x:v>
      </x:c>
      <x:c r="Z19" s="0" t="s">
        <x:v>67</x:v>
      </x:c>
      <x:c r="AA19" s="0" t="s">
        <x:v>6</x:v>
      </x:c>
      <x:c r="AB19" s="0" t="s">
        <x:v>66</x:v>
      </x:c>
      <x:c r="AC19" s="0" t="s">
        <x:v>91</x:v>
      </x:c>
      <x:c r="AD19" s="0" t="s">
        <x:v>6</x:v>
      </x:c>
      <x:c r="AE19" s="0" t="s">
        <x:v>78</x:v>
      </x:c>
      <x:c r="AF19" s="0" t="s">
        <x:v>11</x:v>
      </x:c>
      <x:c r="AG19" s="0" t="s">
        <x:v>66</x:v>
      </x:c>
      <x:c r="AH19" s="0" t="s">
        <x:v>4</x:v>
      </x:c>
      <x:c r="AI19" s="0" t="s">
        <x:v>67</x:v>
      </x:c>
    </x:row>
    <x:row r="20" spans="1:35">
      <x:c r="A20" s="9" t="s">
        <x:v>106</x:v>
      </x:c>
      <x:c r="B20" s="10" t="n">
        <x:v>1</x:v>
      </x:c>
      <x:c r="C20" s="10" t="n">
        <x:v>3687.661673585</x:v>
      </x:c>
      <x:c r="D20" s="10" t="n">
        <x:v>3687.661673585</x:v>
      </x:c>
    </x:row>
    <x:row r="21" spans="1:35">
      <x:c r="A21" s="11" t="s">
        <x:v>23</x:v>
      </x:c>
      <x:c r="B21" s="11" t="s">
        <x:v>24</x:v>
      </x:c>
      <x:c r="C21" s="11" t="s">
        <x:v>25</x:v>
      </x:c>
      <x:c r="D21" s="12" t="s">
        <x:v>26</x:v>
      </x:c>
      <x:c r="E21" s="12" t="s">
        <x:v>27</x:v>
      </x:c>
      <x:c r="F21" s="12" t="s">
        <x:v>28</x:v>
      </x:c>
      <x:c r="G21" s="11" t="s">
        <x:v>29</x:v>
      </x:c>
      <x:c r="H21" s="11" t="s">
        <x:v>30</x:v>
      </x:c>
      <x:c r="I21" s="11" t="s">
        <x:v>31</x:v>
      </x:c>
      <x:c r="J21" s="11" t="s">
        <x:v>32</x:v>
      </x:c>
      <x:c r="K21" s="11" t="s">
        <x:v>33</x:v>
      </x:c>
      <x:c r="L21" s="11" t="s">
        <x:v>34</x:v>
      </x:c>
      <x:c r="M21" s="11" t="s">
        <x:v>35</x:v>
      </x:c>
      <x:c r="N21" s="11" t="s">
        <x:v>36</x:v>
      </x:c>
      <x:c r="O21" s="11" t="s">
        <x:v>37</x:v>
      </x:c>
      <x:c r="P21" s="11" t="s">
        <x:v>38</x:v>
      </x:c>
      <x:c r="Q21" s="11" t="s">
        <x:v>39</x:v>
      </x:c>
      <x:c r="R21" s="12" t="s">
        <x:v>40</x:v>
      </x:c>
      <x:c r="S21" s="12" t="s">
        <x:v>41</x:v>
      </x:c>
      <x:c r="T21" s="12" t="s">
        <x:v>42</x:v>
      </x:c>
      <x:c r="U21" s="12" t="s">
        <x:v>43</x:v>
      </x:c>
      <x:c r="V21" s="11" t="s">
        <x:v>44</x:v>
      </x:c>
      <x:c r="W21" s="11" t="s">
        <x:v>45</x:v>
      </x:c>
      <x:c r="X21" s="11" t="s">
        <x:v>46</x:v>
      </x:c>
      <x:c r="Y21" s="12" t="s">
        <x:v>47</x:v>
      </x:c>
      <x:c r="Z21" s="11" t="s">
        <x:v>48</x:v>
      </x:c>
      <x:c r="AA21" s="11" t="s">
        <x:v>49</x:v>
      </x:c>
      <x:c r="AB21" s="11" t="s">
        <x:v>50</x:v>
      </x:c>
      <x:c r="AC21" s="11" t="s">
        <x:v>51</x:v>
      </x:c>
      <x:c r="AD21" s="11" t="s">
        <x:v>52</x:v>
      </x:c>
      <x:c r="AE21" s="11" t="s">
        <x:v>53</x:v>
      </x:c>
      <x:c r="AF21" s="11" t="s">
        <x:v>54</x:v>
      </x:c>
      <x:c r="AG21" s="11" t="s">
        <x:v>55</x:v>
      </x:c>
      <x:c r="AH21" s="11" t="s">
        <x:v>56</x:v>
      </x:c>
      <x:c r="AI21" s="11" t="s">
        <x:v>57</x:v>
      </x:c>
    </x:row>
    <x:row r="22" spans="1:35">
      <x:c r="A22" s="0" t="s">
        <x:v>107</x:v>
      </x:c>
      <x:c r="B22" s="0" t="s">
        <x:v>6</x:v>
      </x:c>
      <x:c r="C22" s="13">
        <x:v>48024</x:v>
      </x:c>
      <x:c r="D22" s="14" t="n">
        <x:v>3688</x:v>
      </x:c>
      <x:c r="E22" s="14" t="n">
        <x:v>3688</x:v>
      </x:c>
      <x:c r="F22" s="15" t="n">
        <x:v>16.146094</x:v>
      </x:c>
      <x:c r="G22" s="0" t="s">
        <x:v>88</x:v>
      </x:c>
      <x:c r="H22" s="0" t="s">
        <x:v>108</x:v>
      </x:c>
      <x:c r="I22" s="0" t="s">
        <x:v>109</x:v>
      </x:c>
      <x:c r="J22" s="0" t="s">
        <x:v>110</x:v>
      </x:c>
      <x:c r="K22" s="0" t="s">
        <x:v>6</x:v>
      </x:c>
      <x:c r="L22" s="0" t="s">
        <x:v>6</x:v>
      </x:c>
      <x:c r="M22" s="13">
        <x:v>45468</x:v>
      </x:c>
      <x:c r="N22" s="0" t="s">
        <x:v>64</x:v>
      </x:c>
      <x:c r="O22" s="0" t="s">
        <x:v>111</x:v>
      </x:c>
      <x:c r="P22" s="0" t="s">
        <x:v>112</x:v>
      </x:c>
      <x:c r="Q22" s="0" t="s">
        <x:v>66</x:v>
      </x:c>
      <x:c r="R22" s="16" t="n">
        <x:v>0</x:v>
      </x:c>
      <x:c r="S22" s="16" t="n">
        <x:v>0</x:v>
      </x:c>
      <x:c r="T22" s="16" t="n">
        <x:v>0</x:v>
      </x:c>
      <x:c r="U22" s="16" t="n">
        <x:v>0</x:v>
      </x:c>
      <x:c r="V22" s="0" t="s">
        <x:v>6</x:v>
      </x:c>
      <x:c r="W22" s="0" t="s">
        <x:v>6</x:v>
      </x:c>
      <x:c r="X22" s="13" t="s">
        <x:v>6</x:v>
      </x:c>
      <x:c r="Y22" s="16" t="n">
        <x:v>0</x:v>
      </x:c>
      <x:c r="Z22" s="0" t="s">
        <x:v>67</x:v>
      </x:c>
      <x:c r="AA22" s="0" t="s">
        <x:v>6</x:v>
      </x:c>
      <x:c r="AB22" s="0" t="s">
        <x:v>66</x:v>
      </x:c>
      <x:c r="AC22" s="0" t="s">
        <x:v>85</x:v>
      </x:c>
      <x:c r="AD22" s="0" t="s">
        <x:v>6</x:v>
      </x:c>
      <x:c r="AE22" s="0" t="s">
        <x:v>108</x:v>
      </x:c>
      <x:c r="AF22" s="0" t="s">
        <x:v>11</x:v>
      </x:c>
      <x:c r="AG22" s="0" t="s">
        <x:v>66</x:v>
      </x:c>
      <x:c r="AH22" s="0" t="s">
        <x:v>113</x:v>
      </x:c>
      <x:c r="AI22" s="0" t="s">
        <x:v>67</x:v>
      </x:c>
    </x:row>
    <x:row r="23" spans="1:35">
      <x:c r="A23" s="9" t="s">
        <x:v>114</x:v>
      </x:c>
      <x:c r="B23" s="10" t="n">
        <x:v>1</x:v>
      </x:c>
      <x:c r="C23" s="10" t="n">
        <x:v>12762000000</x:v>
      </x:c>
      <x:c r="D23" s="10" t="n">
        <x:v>12762000000</x:v>
      </x:c>
    </x:row>
    <x:row r="24" spans="1:35">
      <x:c r="A24" s="11" t="s">
        <x:v>23</x:v>
      </x:c>
      <x:c r="B24" s="11" t="s">
        <x:v>24</x:v>
      </x:c>
      <x:c r="C24" s="11" t="s">
        <x:v>25</x:v>
      </x:c>
      <x:c r="D24" s="12" t="s">
        <x:v>26</x:v>
      </x:c>
      <x:c r="E24" s="12" t="s">
        <x:v>27</x:v>
      </x:c>
      <x:c r="F24" s="12" t="s">
        <x:v>28</x:v>
      </x:c>
      <x:c r="G24" s="11" t="s">
        <x:v>29</x:v>
      </x:c>
      <x:c r="H24" s="11" t="s">
        <x:v>30</x:v>
      </x:c>
      <x:c r="I24" s="11" t="s">
        <x:v>31</x:v>
      </x:c>
      <x:c r="J24" s="11" t="s">
        <x:v>32</x:v>
      </x:c>
      <x:c r="K24" s="11" t="s">
        <x:v>33</x:v>
      </x:c>
      <x:c r="L24" s="11" t="s">
        <x:v>34</x:v>
      </x:c>
      <x:c r="M24" s="11" t="s">
        <x:v>35</x:v>
      </x:c>
      <x:c r="N24" s="11" t="s">
        <x:v>36</x:v>
      </x:c>
      <x:c r="O24" s="11" t="s">
        <x:v>37</x:v>
      </x:c>
      <x:c r="P24" s="11" t="s">
        <x:v>38</x:v>
      </x:c>
      <x:c r="Q24" s="11" t="s">
        <x:v>39</x:v>
      </x:c>
      <x:c r="R24" s="12" t="s">
        <x:v>40</x:v>
      </x:c>
      <x:c r="S24" s="12" t="s">
        <x:v>41</x:v>
      </x:c>
      <x:c r="T24" s="12" t="s">
        <x:v>42</x:v>
      </x:c>
      <x:c r="U24" s="12" t="s">
        <x:v>43</x:v>
      </x:c>
      <x:c r="V24" s="11" t="s">
        <x:v>44</x:v>
      </x:c>
      <x:c r="W24" s="11" t="s">
        <x:v>45</x:v>
      </x:c>
      <x:c r="X24" s="11" t="s">
        <x:v>46</x:v>
      </x:c>
      <x:c r="Y24" s="12" t="s">
        <x:v>47</x:v>
      </x:c>
      <x:c r="Z24" s="11" t="s">
        <x:v>48</x:v>
      </x:c>
      <x:c r="AA24" s="11" t="s">
        <x:v>49</x:v>
      </x:c>
      <x:c r="AB24" s="11" t="s">
        <x:v>50</x:v>
      </x:c>
      <x:c r="AC24" s="11" t="s">
        <x:v>51</x:v>
      </x:c>
      <x:c r="AD24" s="11" t="s">
        <x:v>52</x:v>
      </x:c>
      <x:c r="AE24" s="11" t="s">
        <x:v>53</x:v>
      </x:c>
      <x:c r="AF24" s="11" t="s">
        <x:v>54</x:v>
      </x:c>
      <x:c r="AG24" s="11" t="s">
        <x:v>55</x:v>
      </x:c>
      <x:c r="AH24" s="11" t="s">
        <x:v>56</x:v>
      </x:c>
      <x:c r="AI24" s="11" t="s">
        <x:v>57</x:v>
      </x:c>
    </x:row>
    <x:row r="25" spans="1:35">
      <x:c r="A25" s="0" t="s">
        <x:v>115</x:v>
      </x:c>
      <x:c r="B25" s="0" t="s">
        <x:v>6</x:v>
      </x:c>
      <x:c r="C25" s="13">
        <x:v>48250</x:v>
      </x:c>
      <x:c r="D25" s="14" t="n">
        <x:v>12762000000</x:v>
      </x:c>
      <x:c r="E25" s="14" t="n">
        <x:v>12762000000</x:v>
      </x:c>
      <x:c r="F25" s="15" t="n">
        <x:v>10.06</x:v>
      </x:c>
      <x:c r="G25" s="0" t="s">
        <x:v>59</x:v>
      </x:c>
      <x:c r="H25" s="0" t="s">
        <x:v>78</x:v>
      </x:c>
      <x:c r="I25" s="0" t="s">
        <x:v>79</x:v>
      </x:c>
      <x:c r="J25" s="0" t="s">
        <x:v>116</x:v>
      </x:c>
      <x:c r="K25" s="0" t="s">
        <x:v>117</x:v>
      </x:c>
      <x:c r="L25" s="0" t="s">
        <x:v>6</x:v>
      </x:c>
      <x:c r="M25" s="13">
        <x:v>45702</x:v>
      </x:c>
      <x:c r="N25" s="0" t="s">
        <x:v>64</x:v>
      </x:c>
      <x:c r="O25" s="0" t="s">
        <x:v>64</x:v>
      </x:c>
      <x:c r="P25" s="0" t="s">
        <x:v>82</x:v>
      </x:c>
      <x:c r="Q25" s="0" t="s">
        <x:v>66</x:v>
      </x:c>
      <x:c r="R25" s="16" t="n">
        <x:v>0</x:v>
      </x:c>
      <x:c r="S25" s="16" t="n">
        <x:v>0</x:v>
      </x:c>
      <x:c r="T25" s="16" t="n">
        <x:v>0</x:v>
      </x:c>
      <x:c r="U25" s="16" t="n">
        <x:v>0</x:v>
      </x:c>
      <x:c r="V25" s="0" t="s">
        <x:v>6</x:v>
      </x:c>
      <x:c r="W25" s="0" t="s">
        <x:v>6</x:v>
      </x:c>
      <x:c r="X25" s="13" t="s">
        <x:v>6</x:v>
      </x:c>
      <x:c r="Y25" s="16" t="n">
        <x:v>0</x:v>
      </x:c>
      <x:c r="Z25" s="0" t="s">
        <x:v>67</x:v>
      </x:c>
      <x:c r="AA25" s="0" t="s">
        <x:v>6</x:v>
      </x:c>
      <x:c r="AB25" s="0" t="s">
        <x:v>66</x:v>
      </x:c>
      <x:c r="AC25" s="0" t="s">
        <x:v>91</x:v>
      </x:c>
      <x:c r="AD25" s="0" t="s">
        <x:v>6</x:v>
      </x:c>
      <x:c r="AE25" s="0" t="s">
        <x:v>78</x:v>
      </x:c>
      <x:c r="AF25" s="0" t="s">
        <x:v>11</x:v>
      </x:c>
      <x:c r="AG25" s="0" t="s">
        <x:v>66</x:v>
      </x:c>
      <x:c r="AH25" s="0" t="s">
        <x:v>4</x:v>
      </x:c>
      <x:c r="AI25" s="0" t="s">
        <x:v>67</x:v>
      </x:c>
    </x:row>
    <x:row r="26" spans="1:35">
      <x:c r="A26" s="9" t="s">
        <x:v>118</x:v>
      </x:c>
      <x:c r="B26" s="10" t="n">
        <x:v>1</x:v>
      </x:c>
      <x:c r="C26" s="10" t="n">
        <x:v>12000000000</x:v>
      </x:c>
      <x:c r="D26" s="10" t="n">
        <x:v>12000000000</x:v>
      </x:c>
    </x:row>
    <x:row r="27" spans="1:35">
      <x:c r="A27" s="11" t="s">
        <x:v>23</x:v>
      </x:c>
      <x:c r="B27" s="11" t="s">
        <x:v>24</x:v>
      </x:c>
      <x:c r="C27" s="11" t="s">
        <x:v>25</x:v>
      </x:c>
      <x:c r="D27" s="12" t="s">
        <x:v>26</x:v>
      </x:c>
      <x:c r="E27" s="12" t="s">
        <x:v>27</x:v>
      </x:c>
      <x:c r="F27" s="12" t="s">
        <x:v>28</x:v>
      </x:c>
      <x:c r="G27" s="11" t="s">
        <x:v>29</x:v>
      </x:c>
      <x:c r="H27" s="11" t="s">
        <x:v>30</x:v>
      </x:c>
      <x:c r="I27" s="11" t="s">
        <x:v>31</x:v>
      </x:c>
      <x:c r="J27" s="11" t="s">
        <x:v>32</x:v>
      </x:c>
      <x:c r="K27" s="11" t="s">
        <x:v>33</x:v>
      </x:c>
      <x:c r="L27" s="11" t="s">
        <x:v>34</x:v>
      </x:c>
      <x:c r="M27" s="11" t="s">
        <x:v>35</x:v>
      </x:c>
      <x:c r="N27" s="11" t="s">
        <x:v>36</x:v>
      </x:c>
      <x:c r="O27" s="11" t="s">
        <x:v>37</x:v>
      </x:c>
      <x:c r="P27" s="11" t="s">
        <x:v>38</x:v>
      </x:c>
      <x:c r="Q27" s="11" t="s">
        <x:v>39</x:v>
      </x:c>
      <x:c r="R27" s="12" t="s">
        <x:v>40</x:v>
      </x:c>
      <x:c r="S27" s="12" t="s">
        <x:v>41</x:v>
      </x:c>
      <x:c r="T27" s="12" t="s">
        <x:v>42</x:v>
      </x:c>
      <x:c r="U27" s="12" t="s">
        <x:v>43</x:v>
      </x:c>
      <x:c r="V27" s="11" t="s">
        <x:v>44</x:v>
      </x:c>
      <x:c r="W27" s="11" t="s">
        <x:v>45</x:v>
      </x:c>
      <x:c r="X27" s="11" t="s">
        <x:v>46</x:v>
      </x:c>
      <x:c r="Y27" s="12" t="s">
        <x:v>47</x:v>
      </x:c>
      <x:c r="Z27" s="11" t="s">
        <x:v>48</x:v>
      </x:c>
      <x:c r="AA27" s="11" t="s">
        <x:v>49</x:v>
      </x:c>
      <x:c r="AB27" s="11" t="s">
        <x:v>50</x:v>
      </x:c>
      <x:c r="AC27" s="11" t="s">
        <x:v>51</x:v>
      </x:c>
      <x:c r="AD27" s="11" t="s">
        <x:v>52</x:v>
      </x:c>
      <x:c r="AE27" s="11" t="s">
        <x:v>53</x:v>
      </x:c>
      <x:c r="AF27" s="11" t="s">
        <x:v>54</x:v>
      </x:c>
      <x:c r="AG27" s="11" t="s">
        <x:v>55</x:v>
      </x:c>
      <x:c r="AH27" s="11" t="s">
        <x:v>56</x:v>
      </x:c>
      <x:c r="AI27" s="11" t="s">
        <x:v>57</x:v>
      </x:c>
    </x:row>
    <x:row r="28" spans="1:35">
      <x:c r="A28" s="0" t="s">
        <x:v>119</x:v>
      </x:c>
      <x:c r="B28" s="0" t="s">
        <x:v>6</x:v>
      </x:c>
      <x:c r="C28" s="13">
        <x:v>48719</x:v>
      </x:c>
      <x:c r="D28" s="14" t="n">
        <x:v>12000000000</x:v>
      </x:c>
      <x:c r="E28" s="14" t="n">
        <x:v>12000000000</x:v>
      </x:c>
      <x:c r="F28" s="15" t="n">
        <x:v>9.24</x:v>
      </x:c>
      <x:c r="G28" s="0" t="s">
        <x:v>59</x:v>
      </x:c>
      <x:c r="H28" s="0" t="s">
        <x:v>78</x:v>
      </x:c>
      <x:c r="I28" s="0" t="s">
        <x:v>79</x:v>
      </x:c>
      <x:c r="J28" s="0" t="s">
        <x:v>120</x:v>
      </x:c>
      <x:c r="K28" s="0" t="s">
        <x:v>121</x:v>
      </x:c>
      <x:c r="L28" s="0" t="s">
        <x:v>6</x:v>
      </x:c>
      <x:c r="M28" s="13">
        <x:v>45079</x:v>
      </x:c>
      <x:c r="N28" s="0" t="s">
        <x:v>64</x:v>
      </x:c>
      <x:c r="O28" s="0" t="s">
        <x:v>64</x:v>
      </x:c>
      <x:c r="P28" s="0" t="s">
        <x:v>82</x:v>
      </x:c>
      <x:c r="Q28" s="0" t="s">
        <x:v>66</x:v>
      </x:c>
      <x:c r="R28" s="16" t="n">
        <x:v>4.691857</x:v>
      </x:c>
      <x:c r="S28" s="16" t="n">
        <x:v>1.150422</x:v>
      </x:c>
      <x:c r="T28" s="16" t="n">
        <x:v>-29.594086</x:v>
      </x:c>
      <x:c r="U28" s="16" t="n">
        <x:v>9.262526</x:v>
      </x:c>
      <x:c r="V28" s="0" t="s">
        <x:v>83</x:v>
      </x:c>
      <x:c r="W28" s="0" t="s">
        <x:v>84</x:v>
      </x:c>
      <x:c r="X28" s="13">
        <x:v>48719</x:v>
      </x:c>
      <x:c r="Y28" s="16" t="n">
        <x:v>99.87</x:v>
      </x:c>
      <x:c r="Z28" s="0" t="s">
        <x:v>67</x:v>
      </x:c>
      <x:c r="AA28" s="0" t="s">
        <x:v>6</x:v>
      </x:c>
      <x:c r="AB28" s="0" t="s">
        <x:v>66</x:v>
      </x:c>
      <x:c r="AC28" s="0" t="s">
        <x:v>91</x:v>
      </x:c>
      <x:c r="AD28" s="0" t="s">
        <x:v>6</x:v>
      </x:c>
      <x:c r="AE28" s="0" t="s">
        <x:v>78</x:v>
      </x:c>
      <x:c r="AF28" s="0" t="s">
        <x:v>11</x:v>
      </x:c>
      <x:c r="AG28" s="0" t="s">
        <x:v>66</x:v>
      </x:c>
      <x:c r="AH28" s="0" t="s">
        <x:v>4</x:v>
      </x:c>
      <x:c r="AI28" s="0" t="s">
        <x:v>67</x:v>
      </x:c>
    </x:row>
    <x:row r="29" spans="1:35">
      <x:c r="A29" s="9" t="s">
        <x:v>122</x:v>
      </x:c>
      <x:c r="B29" s="10" t="n">
        <x:v>2</x:v>
      </x:c>
      <x:c r="C29" s="10" t="n">
        <x:v>10114500000</x:v>
      </x:c>
      <x:c r="D29" s="10" t="n">
        <x:v>10114500000</x:v>
      </x:c>
    </x:row>
    <x:row r="30" spans="1:35">
      <x:c r="A30" s="11" t="s">
        <x:v>23</x:v>
      </x:c>
      <x:c r="B30" s="11" t="s">
        <x:v>24</x:v>
      </x:c>
      <x:c r="C30" s="11" t="s">
        <x:v>25</x:v>
      </x:c>
      <x:c r="D30" s="12" t="s">
        <x:v>26</x:v>
      </x:c>
      <x:c r="E30" s="12" t="s">
        <x:v>27</x:v>
      </x:c>
      <x:c r="F30" s="12" t="s">
        <x:v>28</x:v>
      </x:c>
      <x:c r="G30" s="11" t="s">
        <x:v>29</x:v>
      </x:c>
      <x:c r="H30" s="11" t="s">
        <x:v>30</x:v>
      </x:c>
      <x:c r="I30" s="11" t="s">
        <x:v>31</x:v>
      </x:c>
      <x:c r="J30" s="11" t="s">
        <x:v>32</x:v>
      </x:c>
      <x:c r="K30" s="11" t="s">
        <x:v>33</x:v>
      </x:c>
      <x:c r="L30" s="11" t="s">
        <x:v>34</x:v>
      </x:c>
      <x:c r="M30" s="11" t="s">
        <x:v>35</x:v>
      </x:c>
      <x:c r="N30" s="11" t="s">
        <x:v>36</x:v>
      </x:c>
      <x:c r="O30" s="11" t="s">
        <x:v>37</x:v>
      </x:c>
      <x:c r="P30" s="11" t="s">
        <x:v>38</x:v>
      </x:c>
      <x:c r="Q30" s="11" t="s">
        <x:v>39</x:v>
      </x:c>
      <x:c r="R30" s="12" t="s">
        <x:v>40</x:v>
      </x:c>
      <x:c r="S30" s="12" t="s">
        <x:v>41</x:v>
      </x:c>
      <x:c r="T30" s="12" t="s">
        <x:v>42</x:v>
      </x:c>
      <x:c r="U30" s="12" t="s">
        <x:v>43</x:v>
      </x:c>
      <x:c r="V30" s="11" t="s">
        <x:v>44</x:v>
      </x:c>
      <x:c r="W30" s="11" t="s">
        <x:v>45</x:v>
      </x:c>
      <x:c r="X30" s="11" t="s">
        <x:v>46</x:v>
      </x:c>
      <x:c r="Y30" s="12" t="s">
        <x:v>47</x:v>
      </x:c>
      <x:c r="Z30" s="11" t="s">
        <x:v>48</x:v>
      </x:c>
      <x:c r="AA30" s="11" t="s">
        <x:v>49</x:v>
      </x:c>
      <x:c r="AB30" s="11" t="s">
        <x:v>50</x:v>
      </x:c>
      <x:c r="AC30" s="11" t="s">
        <x:v>51</x:v>
      </x:c>
      <x:c r="AD30" s="11" t="s">
        <x:v>52</x:v>
      </x:c>
      <x:c r="AE30" s="11" t="s">
        <x:v>53</x:v>
      </x:c>
      <x:c r="AF30" s="11" t="s">
        <x:v>54</x:v>
      </x:c>
      <x:c r="AG30" s="11" t="s">
        <x:v>55</x:v>
      </x:c>
      <x:c r="AH30" s="11" t="s">
        <x:v>56</x:v>
      </x:c>
      <x:c r="AI30" s="11" t="s">
        <x:v>57</x:v>
      </x:c>
    </x:row>
    <x:row r="31" spans="1:35">
      <x:c r="A31" s="0" t="s">
        <x:v>123</x:v>
      </x:c>
      <x:c r="B31" s="0" t="s">
        <x:v>6</x:v>
      </x:c>
      <x:c r="C31" s="13">
        <x:v>48959</x:v>
      </x:c>
      <x:c r="D31" s="14" t="n">
        <x:v>10114500000</x:v>
      </x:c>
      <x:c r="E31" s="14" t="n">
        <x:v>10114500000</x:v>
      </x:c>
      <x:c r="F31" s="15" t="n">
        <x:v>6.4</x:v>
      </x:c>
      <x:c r="G31" s="0" t="s">
        <x:v>59</x:v>
      </x:c>
      <x:c r="H31" s="0" t="s">
        <x:v>60</x:v>
      </x:c>
      <x:c r="I31" s="0" t="s">
        <x:v>61</x:v>
      </x:c>
      <x:c r="J31" s="0" t="s">
        <x:v>124</x:v>
      </x:c>
      <x:c r="K31" s="0" t="s">
        <x:v>125</x:v>
      </x:c>
      <x:c r="L31" s="0" t="s">
        <x:v>126</x:v>
      </x:c>
      <x:c r="M31" s="13">
        <x:v>45232</x:v>
      </x:c>
      <x:c r="N31" s="0" t="s">
        <x:v>64</x:v>
      </x:c>
      <x:c r="O31" s="0" t="s">
        <x:v>64</x:v>
      </x:c>
      <x:c r="P31" s="0" t="s">
        <x:v>65</x:v>
      </x:c>
      <x:c r="Q31" s="0" t="s">
        <x:v>66</x:v>
      </x:c>
      <x:c r="R31" s="16" t="n">
        <x:v>5.666886</x:v>
      </x:c>
      <x:c r="S31" s="16" t="n">
        <x:v>5.592299</x:v>
      </x:c>
      <x:c r="T31" s="16" t="n">
        <x:v>97.068854</x:v>
      </x:c>
      <x:c r="U31" s="16" t="n">
        <x:v>6.131551</x:v>
      </x:c>
      <x:c r="V31" s="0" t="s">
        <x:v>97</x:v>
      </x:c>
      <x:c r="W31" s="0" t="s">
        <x:v>84</x:v>
      </x:c>
      <x:c r="X31" s="13">
        <x:v>48961</x:v>
      </x:c>
      <x:c r="Y31" s="16" t="n">
        <x:v>101.5413</x:v>
      </x:c>
      <x:c r="Z31" s="0" t="s">
        <x:v>67</x:v>
      </x:c>
      <x:c r="AA31" s="0" t="s">
        <x:v>6</x:v>
      </x:c>
      <x:c r="AB31" s="0" t="s">
        <x:v>66</x:v>
      </x:c>
      <x:c r="AC31" s="0" t="s">
        <x:v>68</x:v>
      </x:c>
      <x:c r="AD31" s="0" t="s">
        <x:v>6</x:v>
      </x:c>
      <x:c r="AE31" s="0" t="s">
        <x:v>60</x:v>
      </x:c>
      <x:c r="AF31" s="0" t="s">
        <x:v>11</x:v>
      </x:c>
      <x:c r="AG31" s="0" t="s">
        <x:v>66</x:v>
      </x:c>
      <x:c r="AH31" s="0" t="s">
        <x:v>99</x:v>
      </x:c>
      <x:c r="AI31" s="0" t="s">
        <x:v>67</x:v>
      </x:c>
    </x:row>
    <x:row r="32" spans="1:35">
      <x:c r="A32" s="0" t="s">
        <x:v>123</x:v>
      </x:c>
      <x:c r="B32" s="0" t="s">
        <x:v>72</x:v>
      </x:c>
      <x:c r="C32" s="13">
        <x:v>48959</x:v>
      </x:c>
      <x:c r="D32" s="14" t="n">
        <x:v>10114500000</x:v>
      </x:c>
      <x:c r="E32" s="14" t="n">
        <x:v>10114500000</x:v>
      </x:c>
      <x:c r="F32" s="15" t="n">
        <x:v>6.4</x:v>
      </x:c>
      <x:c r="G32" s="0" t="s">
        <x:v>59</x:v>
      </x:c>
      <x:c r="H32" s="0" t="s">
        <x:v>73</x:v>
      </x:c>
      <x:c r="I32" s="0" t="s">
        <x:v>61</x:v>
      </x:c>
      <x:c r="J32" s="0" t="s">
        <x:v>127</x:v>
      </x:c>
      <x:c r="K32" s="0" t="s">
        <x:v>128</x:v>
      </x:c>
      <x:c r="L32" s="0" t="s">
        <x:v>6</x:v>
      </x:c>
      <x:c r="M32" s="13">
        <x:v>45232</x:v>
      </x:c>
      <x:c r="N32" s="0" t="s">
        <x:v>64</x:v>
      </x:c>
      <x:c r="O32" s="0" t="s">
        <x:v>64</x:v>
      </x:c>
      <x:c r="P32" s="0" t="s">
        <x:v>65</x:v>
      </x:c>
      <x:c r="Q32" s="0" t="s">
        <x:v>66</x:v>
      </x:c>
      <x:c r="R32" s="16" t="n">
        <x:v>5.664778</x:v>
      </x:c>
      <x:c r="S32" s="16" t="n">
        <x:v>5.591731</x:v>
      </x:c>
      <x:c r="T32" s="16" t="n">
        <x:v>97.054093</x:v>
      </x:c>
      <x:c r="U32" s="16" t="n">
        <x:v>6.159561</x:v>
      </x:c>
      <x:c r="V32" s="0" t="s">
        <x:v>83</x:v>
      </x:c>
      <x:c r="W32" s="0" t="s">
        <x:v>84</x:v>
      </x:c>
      <x:c r="X32" s="13">
        <x:v>48961</x:v>
      </x:c>
      <x:c r="Y32" s="16" t="n">
        <x:v>101.3778</x:v>
      </x:c>
      <x:c r="Z32" s="0" t="s">
        <x:v>67</x:v>
      </x:c>
      <x:c r="AA32" s="0" t="s">
        <x:v>6</x:v>
      </x:c>
      <x:c r="AB32" s="0" t="s">
        <x:v>66</x:v>
      </x:c>
      <x:c r="AC32" s="0" t="s">
        <x:v>75</x:v>
      </x:c>
      <x:c r="AD32" s="0" t="s">
        <x:v>6</x:v>
      </x:c>
      <x:c r="AE32" s="0" t="s">
        <x:v>60</x:v>
      </x:c>
      <x:c r="AF32" s="0" t="s">
        <x:v>11</x:v>
      </x:c>
      <x:c r="AG32" s="0" t="s">
        <x:v>66</x:v>
      </x:c>
      <x:c r="AH32" s="0" t="s">
        <x:v>99</x:v>
      </x:c>
      <x:c r="AI32" s="0" t="s">
        <x:v>67</x:v>
      </x:c>
    </x:row>
    <x:row r="33" spans="1:35">
      <x:c r="A33" s="9" t="s">
        <x:v>129</x:v>
      </x:c>
      <x:c r="B33" s="10" t="n">
        <x:v>1</x:v>
      </x:c>
      <x:c r="C33" s="10" t="n">
        <x:v>7866625000</x:v>
      </x:c>
      <x:c r="D33" s="10" t="n">
        <x:v>7866625000</x:v>
      </x:c>
    </x:row>
    <x:row r="34" spans="1:35">
      <x:c r="A34" s="11" t="s">
        <x:v>23</x:v>
      </x:c>
      <x:c r="B34" s="11" t="s">
        <x:v>24</x:v>
      </x:c>
      <x:c r="C34" s="11" t="s">
        <x:v>25</x:v>
      </x:c>
      <x:c r="D34" s="12" t="s">
        <x:v>26</x:v>
      </x:c>
      <x:c r="E34" s="12" t="s">
        <x:v>27</x:v>
      </x:c>
      <x:c r="F34" s="12" t="s">
        <x:v>28</x:v>
      </x:c>
      <x:c r="G34" s="11" t="s">
        <x:v>29</x:v>
      </x:c>
      <x:c r="H34" s="11" t="s">
        <x:v>30</x:v>
      </x:c>
      <x:c r="I34" s="11" t="s">
        <x:v>31</x:v>
      </x:c>
      <x:c r="J34" s="11" t="s">
        <x:v>32</x:v>
      </x:c>
      <x:c r="K34" s="11" t="s">
        <x:v>33</x:v>
      </x:c>
      <x:c r="L34" s="11" t="s">
        <x:v>34</x:v>
      </x:c>
      <x:c r="M34" s="11" t="s">
        <x:v>35</x:v>
      </x:c>
      <x:c r="N34" s="11" t="s">
        <x:v>36</x:v>
      </x:c>
      <x:c r="O34" s="11" t="s">
        <x:v>37</x:v>
      </x:c>
      <x:c r="P34" s="11" t="s">
        <x:v>38</x:v>
      </x:c>
      <x:c r="Q34" s="11" t="s">
        <x:v>39</x:v>
      </x:c>
      <x:c r="R34" s="12" t="s">
        <x:v>40</x:v>
      </x:c>
      <x:c r="S34" s="12" t="s">
        <x:v>41</x:v>
      </x:c>
      <x:c r="T34" s="12" t="s">
        <x:v>42</x:v>
      </x:c>
      <x:c r="U34" s="12" t="s">
        <x:v>43</x:v>
      </x:c>
      <x:c r="V34" s="11" t="s">
        <x:v>44</x:v>
      </x:c>
      <x:c r="W34" s="11" t="s">
        <x:v>45</x:v>
      </x:c>
      <x:c r="X34" s="11" t="s">
        <x:v>46</x:v>
      </x:c>
      <x:c r="Y34" s="12" t="s">
        <x:v>47</x:v>
      </x:c>
      <x:c r="Z34" s="11" t="s">
        <x:v>48</x:v>
      </x:c>
      <x:c r="AA34" s="11" t="s">
        <x:v>49</x:v>
      </x:c>
      <x:c r="AB34" s="11" t="s">
        <x:v>50</x:v>
      </x:c>
      <x:c r="AC34" s="11" t="s">
        <x:v>51</x:v>
      </x:c>
      <x:c r="AD34" s="11" t="s">
        <x:v>52</x:v>
      </x:c>
      <x:c r="AE34" s="11" t="s">
        <x:v>53</x:v>
      </x:c>
      <x:c r="AF34" s="11" t="s">
        <x:v>54</x:v>
      </x:c>
      <x:c r="AG34" s="11" t="s">
        <x:v>55</x:v>
      </x:c>
      <x:c r="AH34" s="11" t="s">
        <x:v>56</x:v>
      </x:c>
      <x:c r="AI34" s="11" t="s">
        <x:v>57</x:v>
      </x:c>
    </x:row>
    <x:row r="35" spans="1:35">
      <x:c r="A35" s="0" t="s">
        <x:v>130</x:v>
      </x:c>
      <x:c r="B35" s="0" t="s">
        <x:v>6</x:v>
      </x:c>
      <x:c r="C35" s="13">
        <x:v>49335</x:v>
      </x:c>
      <x:c r="D35" s="14" t="n">
        <x:v>7866625000</x:v>
      </x:c>
      <x:c r="E35" s="14" t="n">
        <x:v>7866625000</x:v>
      </x:c>
      <x:c r="F35" s="15" t="n">
        <x:v>9.22</x:v>
      </x:c>
      <x:c r="G35" s="0" t="s">
        <x:v>59</x:v>
      </x:c>
      <x:c r="H35" s="0" t="s">
        <x:v>78</x:v>
      </x:c>
      <x:c r="I35" s="0" t="s">
        <x:v>79</x:v>
      </x:c>
      <x:c r="J35" s="0" t="s">
        <x:v>131</x:v>
      </x:c>
      <x:c r="K35" s="0" t="s">
        <x:v>132</x:v>
      </x:c>
      <x:c r="L35" s="0" t="s">
        <x:v>6</x:v>
      </x:c>
      <x:c r="M35" s="13">
        <x:v>46059</x:v>
      </x:c>
      <x:c r="N35" s="0" t="s">
        <x:v>64</x:v>
      </x:c>
      <x:c r="O35" s="0" t="s">
        <x:v>64</x:v>
      </x:c>
      <x:c r="P35" s="0" t="s">
        <x:v>82</x:v>
      </x:c>
      <x:c r="Q35" s="0" t="s">
        <x:v>66</x:v>
      </x:c>
      <x:c r="R35" s="16" t="n">
        <x:v>0</x:v>
      </x:c>
      <x:c r="S35" s="16" t="n">
        <x:v>0</x:v>
      </x:c>
      <x:c r="T35" s="16" t="n">
        <x:v>0</x:v>
      </x:c>
      <x:c r="U35" s="16" t="n">
        <x:v>0</x:v>
      </x:c>
      <x:c r="V35" s="0" t="s">
        <x:v>6</x:v>
      </x:c>
      <x:c r="W35" s="0" t="s">
        <x:v>6</x:v>
      </x:c>
      <x:c r="X35" s="13" t="s">
        <x:v>6</x:v>
      </x:c>
      <x:c r="Y35" s="16" t="n">
        <x:v>0</x:v>
      </x:c>
      <x:c r="Z35" s="0" t="s">
        <x:v>67</x:v>
      </x:c>
      <x:c r="AA35" s="0" t="s">
        <x:v>6</x:v>
      </x:c>
      <x:c r="AB35" s="0" t="s">
        <x:v>66</x:v>
      </x:c>
      <x:c r="AC35" s="0" t="s">
        <x:v>91</x:v>
      </x:c>
      <x:c r="AD35" s="0" t="s">
        <x:v>6</x:v>
      </x:c>
      <x:c r="AE35" s="0" t="s">
        <x:v>78</x:v>
      </x:c>
      <x:c r="AF35" s="0" t="s">
        <x:v>11</x:v>
      </x:c>
      <x:c r="AG35" s="0" t="s">
        <x:v>66</x:v>
      </x:c>
      <x:c r="AH35" s="0" t="s">
        <x:v>4</x:v>
      </x:c>
      <x:c r="AI35" s="0" t="s">
        <x:v>67</x:v>
      </x:c>
    </x:row>
    <x:row r="36" spans="1:35">
      <x:c r="A36" s="9" t="s">
        <x:v>133</x:v>
      </x:c>
      <x:c r="B36" s="10" t="n">
        <x:v>2</x:v>
      </x:c>
      <x:c r="C36" s="10" t="n">
        <x:v>14712000000</x:v>
      </x:c>
      <x:c r="D36" s="10" t="n">
        <x:v>14712000000</x:v>
      </x:c>
    </x:row>
    <x:row r="37" spans="1:35">
      <x:c r="A37" s="11" t="s">
        <x:v>23</x:v>
      </x:c>
      <x:c r="B37" s="11" t="s">
        <x:v>24</x:v>
      </x:c>
      <x:c r="C37" s="11" t="s">
        <x:v>25</x:v>
      </x:c>
      <x:c r="D37" s="12" t="s">
        <x:v>26</x:v>
      </x:c>
      <x:c r="E37" s="12" t="s">
        <x:v>27</x:v>
      </x:c>
      <x:c r="F37" s="12" t="s">
        <x:v>28</x:v>
      </x:c>
      <x:c r="G37" s="11" t="s">
        <x:v>29</x:v>
      </x:c>
      <x:c r="H37" s="11" t="s">
        <x:v>30</x:v>
      </x:c>
      <x:c r="I37" s="11" t="s">
        <x:v>31</x:v>
      </x:c>
      <x:c r="J37" s="11" t="s">
        <x:v>32</x:v>
      </x:c>
      <x:c r="K37" s="11" t="s">
        <x:v>33</x:v>
      </x:c>
      <x:c r="L37" s="11" t="s">
        <x:v>34</x:v>
      </x:c>
      <x:c r="M37" s="11" t="s">
        <x:v>35</x:v>
      </x:c>
      <x:c r="N37" s="11" t="s">
        <x:v>36</x:v>
      </x:c>
      <x:c r="O37" s="11" t="s">
        <x:v>37</x:v>
      </x:c>
      <x:c r="P37" s="11" t="s">
        <x:v>38</x:v>
      </x:c>
      <x:c r="Q37" s="11" t="s">
        <x:v>39</x:v>
      </x:c>
      <x:c r="R37" s="12" t="s">
        <x:v>40</x:v>
      </x:c>
      <x:c r="S37" s="12" t="s">
        <x:v>41</x:v>
      </x:c>
      <x:c r="T37" s="12" t="s">
        <x:v>42</x:v>
      </x:c>
      <x:c r="U37" s="12" t="s">
        <x:v>43</x:v>
      </x:c>
      <x:c r="V37" s="11" t="s">
        <x:v>44</x:v>
      </x:c>
      <x:c r="W37" s="11" t="s">
        <x:v>45</x:v>
      </x:c>
      <x:c r="X37" s="11" t="s">
        <x:v>46</x:v>
      </x:c>
      <x:c r="Y37" s="12" t="s">
        <x:v>47</x:v>
      </x:c>
      <x:c r="Z37" s="11" t="s">
        <x:v>48</x:v>
      </x:c>
      <x:c r="AA37" s="11" t="s">
        <x:v>49</x:v>
      </x:c>
      <x:c r="AB37" s="11" t="s">
        <x:v>50</x:v>
      </x:c>
      <x:c r="AC37" s="11" t="s">
        <x:v>51</x:v>
      </x:c>
      <x:c r="AD37" s="11" t="s">
        <x:v>52</x:v>
      </x:c>
      <x:c r="AE37" s="11" t="s">
        <x:v>53</x:v>
      </x:c>
      <x:c r="AF37" s="11" t="s">
        <x:v>54</x:v>
      </x:c>
      <x:c r="AG37" s="11" t="s">
        <x:v>55</x:v>
      </x:c>
      <x:c r="AH37" s="11" t="s">
        <x:v>56</x:v>
      </x:c>
      <x:c r="AI37" s="11" t="s">
        <x:v>57</x:v>
      </x:c>
    </x:row>
    <x:row r="38" spans="1:35">
      <x:c r="A38" s="0" t="s">
        <x:v>134</x:v>
      </x:c>
      <x:c r="B38" s="0" t="s">
        <x:v>6</x:v>
      </x:c>
      <x:c r="C38" s="13">
        <x:v>49683</x:v>
      </x:c>
      <x:c r="D38" s="14" t="n">
        <x:v>14712000000</x:v>
      </x:c>
      <x:c r="E38" s="14" t="n">
        <x:v>14712000000</x:v>
      </x:c>
      <x:c r="F38" s="15" t="n">
        <x:v>5.375</x:v>
      </x:c>
      <x:c r="G38" s="0" t="s">
        <x:v>59</x:v>
      </x:c>
      <x:c r="H38" s="0" t="s">
        <x:v>60</x:v>
      </x:c>
      <x:c r="I38" s="0" t="s">
        <x:v>61</x:v>
      </x:c>
      <x:c r="J38" s="0" t="s">
        <x:v>135</x:v>
      </x:c>
      <x:c r="K38" s="0" t="s">
        <x:v>136</x:v>
      </x:c>
      <x:c r="L38" s="0" t="s">
        <x:v>137</x:v>
      </x:c>
      <x:c r="M38" s="13">
        <x:v>45300</x:v>
      </x:c>
      <x:c r="N38" s="0" t="s">
        <x:v>64</x:v>
      </x:c>
      <x:c r="O38" s="0" t="s">
        <x:v>64</x:v>
      </x:c>
      <x:c r="P38" s="0" t="s">
        <x:v>65</x:v>
      </x:c>
      <x:c r="Q38" s="0" t="s">
        <x:v>66</x:v>
      </x:c>
      <x:c r="R38" s="16" t="n">
        <x:v>7.001234</x:v>
      </x:c>
      <x:c r="S38" s="16" t="n">
        <x:v>6.947772</x:v>
      </x:c>
      <x:c r="T38" s="16" t="n">
        <x:v>107.379933</x:v>
      </x:c>
      <x:c r="U38" s="16" t="n">
        <x:v>6.300248</x:v>
      </x:c>
      <x:c r="V38" s="0" t="s">
        <x:v>97</x:v>
      </x:c>
      <x:c r="W38" s="0" t="s">
        <x:v>84</x:v>
      </x:c>
      <x:c r="X38" s="13">
        <x:v>49683</x:v>
      </x:c>
      <x:c r="Y38" s="16" t="n">
        <x:v>93.5833</x:v>
      </x:c>
      <x:c r="Z38" s="0" t="s">
        <x:v>67</x:v>
      </x:c>
      <x:c r="AA38" s="0" t="s">
        <x:v>6</x:v>
      </x:c>
      <x:c r="AB38" s="0" t="s">
        <x:v>66</x:v>
      </x:c>
      <x:c r="AC38" s="0" t="s">
        <x:v>68</x:v>
      </x:c>
      <x:c r="AD38" s="0" t="s">
        <x:v>6</x:v>
      </x:c>
      <x:c r="AE38" s="0" t="s">
        <x:v>60</x:v>
      </x:c>
      <x:c r="AF38" s="0" t="s">
        <x:v>11</x:v>
      </x:c>
      <x:c r="AG38" s="0" t="s">
        <x:v>66</x:v>
      </x:c>
      <x:c r="AH38" s="0" t="s">
        <x:v>99</x:v>
      </x:c>
      <x:c r="AI38" s="0" t="s">
        <x:v>67</x:v>
      </x:c>
    </x:row>
    <x:row r="39" spans="1:35">
      <x:c r="A39" s="0" t="s">
        <x:v>134</x:v>
      </x:c>
      <x:c r="B39" s="0" t="s">
        <x:v>72</x:v>
      </x:c>
      <x:c r="C39" s="13">
        <x:v>49683</x:v>
      </x:c>
      <x:c r="D39" s="14" t="n">
        <x:v>14712000000</x:v>
      </x:c>
      <x:c r="E39" s="14" t="n">
        <x:v>14712000000</x:v>
      </x:c>
      <x:c r="F39" s="15" t="n">
        <x:v>5.375</x:v>
      </x:c>
      <x:c r="G39" s="0" t="s">
        <x:v>59</x:v>
      </x:c>
      <x:c r="H39" s="0" t="s">
        <x:v>73</x:v>
      </x:c>
      <x:c r="I39" s="0" t="s">
        <x:v>61</x:v>
      </x:c>
      <x:c r="J39" s="0" t="s">
        <x:v>138</x:v>
      </x:c>
      <x:c r="K39" s="0" t="s">
        <x:v>139</x:v>
      </x:c>
      <x:c r="L39" s="0" t="s">
        <x:v>6</x:v>
      </x:c>
      <x:c r="M39" s="13">
        <x:v>45300</x:v>
      </x:c>
      <x:c r="N39" s="0" t="s">
        <x:v>64</x:v>
      </x:c>
      <x:c r="O39" s="0" t="s">
        <x:v>64</x:v>
      </x:c>
      <x:c r="P39" s="0" t="s">
        <x:v>65</x:v>
      </x:c>
      <x:c r="Q39" s="0" t="s">
        <x:v>66</x:v>
      </x:c>
      <x:c r="R39" s="16" t="n">
        <x:v>6.998127</x:v>
      </x:c>
      <x:c r="S39" s="16" t="n">
        <x:v>6.944802</x:v>
      </x:c>
      <x:c r="T39" s="16" t="n">
        <x:v>107.334874</x:v>
      </x:c>
      <x:c r="U39" s="16" t="n">
        <x:v>6.326593</x:v>
      </x:c>
      <x:c r="V39" s="0" t="s">
        <x:v>83</x:v>
      </x:c>
      <x:c r="W39" s="0" t="s">
        <x:v>84</x:v>
      </x:c>
      <x:c r="X39" s="13">
        <x:v>49683</x:v>
      </x:c>
      <x:c r="Y39" s="16" t="n">
        <x:v>93.4083</x:v>
      </x:c>
      <x:c r="Z39" s="0" t="s">
        <x:v>67</x:v>
      </x:c>
      <x:c r="AA39" s="0" t="s">
        <x:v>6</x:v>
      </x:c>
      <x:c r="AB39" s="0" t="s">
        <x:v>66</x:v>
      </x:c>
      <x:c r="AC39" s="0" t="s">
        <x:v>75</x:v>
      </x:c>
      <x:c r="AD39" s="0" t="s">
        <x:v>6</x:v>
      </x:c>
      <x:c r="AE39" s="0" t="s">
        <x:v>60</x:v>
      </x:c>
      <x:c r="AF39" s="0" t="s">
        <x:v>11</x:v>
      </x:c>
      <x:c r="AG39" s="0" t="s">
        <x:v>66</x:v>
      </x:c>
      <x:c r="AH39" s="0" t="s">
        <x:v>99</x:v>
      </x:c>
      <x:c r="AI39" s="0" t="s">
        <x:v>67</x:v>
      </x:c>
    </x:row>
    <x:row r="40" spans="1:35">
      <x:c r="A40" s="9" t="s">
        <x:v>140</x:v>
      </x:c>
      <x:c r="B40" s="10" t="n">
        <x:v>2</x:v>
      </x:c>
      <x:c r="C40" s="10" t="n">
        <x:v>9195000000</x:v>
      </x:c>
      <x:c r="D40" s="10" t="n">
        <x:v>9195000000</x:v>
      </x:c>
    </x:row>
    <x:row r="41" spans="1:35">
      <x:c r="A41" s="11" t="s">
        <x:v>23</x:v>
      </x:c>
      <x:c r="B41" s="11" t="s">
        <x:v>24</x:v>
      </x:c>
      <x:c r="C41" s="11" t="s">
        <x:v>25</x:v>
      </x:c>
      <x:c r="D41" s="12" t="s">
        <x:v>26</x:v>
      </x:c>
      <x:c r="E41" s="12" t="s">
        <x:v>27</x:v>
      </x:c>
      <x:c r="F41" s="12" t="s">
        <x:v>28</x:v>
      </x:c>
      <x:c r="G41" s="11" t="s">
        <x:v>29</x:v>
      </x:c>
      <x:c r="H41" s="11" t="s">
        <x:v>30</x:v>
      </x:c>
      <x:c r="I41" s="11" t="s">
        <x:v>31</x:v>
      </x:c>
      <x:c r="J41" s="11" t="s">
        <x:v>32</x:v>
      </x:c>
      <x:c r="K41" s="11" t="s">
        <x:v>33</x:v>
      </x:c>
      <x:c r="L41" s="11" t="s">
        <x:v>34</x:v>
      </x:c>
      <x:c r="M41" s="11" t="s">
        <x:v>35</x:v>
      </x:c>
      <x:c r="N41" s="11" t="s">
        <x:v>36</x:v>
      </x:c>
      <x:c r="O41" s="11" t="s">
        <x:v>37</x:v>
      </x:c>
      <x:c r="P41" s="11" t="s">
        <x:v>38</x:v>
      </x:c>
      <x:c r="Q41" s="11" t="s">
        <x:v>39</x:v>
      </x:c>
      <x:c r="R41" s="12" t="s">
        <x:v>40</x:v>
      </x:c>
      <x:c r="S41" s="12" t="s">
        <x:v>41</x:v>
      </x:c>
      <x:c r="T41" s="12" t="s">
        <x:v>42</x:v>
      </x:c>
      <x:c r="U41" s="12" t="s">
        <x:v>43</x:v>
      </x:c>
      <x:c r="V41" s="11" t="s">
        <x:v>44</x:v>
      </x:c>
      <x:c r="W41" s="11" t="s">
        <x:v>45</x:v>
      </x:c>
      <x:c r="X41" s="11" t="s">
        <x:v>46</x:v>
      </x:c>
      <x:c r="Y41" s="12" t="s">
        <x:v>47</x:v>
      </x:c>
      <x:c r="Z41" s="11" t="s">
        <x:v>48</x:v>
      </x:c>
      <x:c r="AA41" s="11" t="s">
        <x:v>49</x:v>
      </x:c>
      <x:c r="AB41" s="11" t="s">
        <x:v>50</x:v>
      </x:c>
      <x:c r="AC41" s="11" t="s">
        <x:v>51</x:v>
      </x:c>
      <x:c r="AD41" s="11" t="s">
        <x:v>52</x:v>
      </x:c>
      <x:c r="AE41" s="11" t="s">
        <x:v>53</x:v>
      </x:c>
      <x:c r="AF41" s="11" t="s">
        <x:v>54</x:v>
      </x:c>
      <x:c r="AG41" s="11" t="s">
        <x:v>55</x:v>
      </x:c>
      <x:c r="AH41" s="11" t="s">
        <x:v>56</x:v>
      </x:c>
      <x:c r="AI41" s="11" t="s">
        <x:v>57</x:v>
      </x:c>
    </x:row>
    <x:row r="42" spans="1:35">
      <x:c r="A42" s="0" t="s">
        <x:v>141</x:v>
      </x:c>
      <x:c r="B42" s="0" t="s">
        <x:v>72</x:v>
      </x:c>
      <x:c r="C42" s="13">
        <x:v>52775</x:v>
      </x:c>
      <x:c r="D42" s="14" t="n">
        <x:v>9195000000</x:v>
      </x:c>
      <x:c r="E42" s="14" t="n">
        <x:v>9195000000</x:v>
      </x:c>
      <x:c r="F42" s="15" t="n">
        <x:v>4.875</x:v>
      </x:c>
      <x:c r="G42" s="0" t="s">
        <x:v>59</x:v>
      </x:c>
      <x:c r="H42" s="0" t="s">
        <x:v>73</x:v>
      </x:c>
      <x:c r="I42" s="0" t="s">
        <x:v>61</x:v>
      </x:c>
      <x:c r="J42" s="0" t="s">
        <x:v>142</x:v>
      </x:c>
      <x:c r="K42" s="0" t="s">
        <x:v>143</x:v>
      </x:c>
      <x:c r="L42" s="0" t="s">
        <x:v>6</x:v>
      </x:c>
      <x:c r="M42" s="13">
        <x:v>41817</x:v>
      </x:c>
      <x:c r="N42" s="0" t="s">
        <x:v>64</x:v>
      </x:c>
      <x:c r="O42" s="0" t="s">
        <x:v>64</x:v>
      </x:c>
      <x:c r="P42" s="0" t="s">
        <x:v>65</x:v>
      </x:c>
      <x:c r="Q42" s="0" t="s">
        <x:v>66</x:v>
      </x:c>
      <x:c r="R42" s="16" t="n">
        <x:v>10.86651</x:v>
      </x:c>
      <x:c r="S42" s="16" t="n">
        <x:v>10.86651</x:v>
      </x:c>
      <x:c r="T42" s="16" t="n">
        <x:v>95.205131</x:v>
      </x:c>
      <x:c r="U42" s="16" t="n">
        <x:v>6.562504</x:v>
      </x:c>
      <x:c r="V42" s="0" t="s">
        <x:v>83</x:v>
      </x:c>
      <x:c r="W42" s="0" t="s">
        <x:v>84</x:v>
      </x:c>
      <x:c r="X42" s="13">
        <x:v>52775</x:v>
      </x:c>
      <x:c r="Y42" s="16" t="n">
        <x:v>82.4732</x:v>
      </x:c>
      <x:c r="Z42" s="0" t="s">
        <x:v>67</x:v>
      </x:c>
      <x:c r="AA42" s="0" t="s">
        <x:v>6</x:v>
      </x:c>
      <x:c r="AB42" s="0" t="s">
        <x:v>66</x:v>
      </x:c>
      <x:c r="AC42" s="0" t="s">
        <x:v>75</x:v>
      </x:c>
      <x:c r="AD42" s="0" t="s">
        <x:v>6</x:v>
      </x:c>
      <x:c r="AE42" s="0" t="s">
        <x:v>78</x:v>
      </x:c>
      <x:c r="AF42" s="0" t="s">
        <x:v>11</x:v>
      </x:c>
      <x:c r="AG42" s="0" t="s">
        <x:v>66</x:v>
      </x:c>
      <x:c r="AH42" s="0" t="s">
        <x:v>4</x:v>
      </x:c>
      <x:c r="AI42" s="0" t="s">
        <x:v>67</x:v>
      </x:c>
    </x:row>
    <x:row r="43" spans="1:35">
      <x:c r="A43" s="0" t="s">
        <x:v>141</x:v>
      </x:c>
      <x:c r="B43" s="0" t="s">
        <x:v>6</x:v>
      </x:c>
      <x:c r="C43" s="13">
        <x:v>52775</x:v>
      </x:c>
      <x:c r="D43" s="14" t="n">
        <x:v>9195000000</x:v>
      </x:c>
      <x:c r="E43" s="14" t="n">
        <x:v>9195000000</x:v>
      </x:c>
      <x:c r="F43" s="15" t="n">
        <x:v>4.875</x:v>
      </x:c>
      <x:c r="G43" s="0" t="s">
        <x:v>59</x:v>
      </x:c>
      <x:c r="H43" s="0" t="s">
        <x:v>60</x:v>
      </x:c>
      <x:c r="I43" s="0" t="s">
        <x:v>61</x:v>
      </x:c>
      <x:c r="J43" s="0" t="s">
        <x:v>144</x:v>
      </x:c>
      <x:c r="K43" s="0" t="s">
        <x:v>145</x:v>
      </x:c>
      <x:c r="L43" s="0" t="s">
        <x:v>146</x:v>
      </x:c>
      <x:c r="M43" s="13">
        <x:v>41817</x:v>
      </x:c>
      <x:c r="N43" s="0" t="s">
        <x:v>64</x:v>
      </x:c>
      <x:c r="O43" s="0" t="s">
        <x:v>64</x:v>
      </x:c>
      <x:c r="P43" s="0" t="s">
        <x:v>65</x:v>
      </x:c>
      <x:c r="Q43" s="0" t="s">
        <x:v>66</x:v>
      </x:c>
      <x:c r="R43" s="16" t="n">
        <x:v>10.88008</x:v>
      </x:c>
      <x:c r="S43" s="16" t="n">
        <x:v>10.88008</x:v>
      </x:c>
      <x:c r="T43" s="16" t="n">
        <x:v>95.246149</x:v>
      </x:c>
      <x:c r="U43" s="16" t="n">
        <x:v>6.531713</x:v>
      </x:c>
      <x:c r="V43" s="0" t="s">
        <x:v>97</x:v>
      </x:c>
      <x:c r="W43" s="0" t="s">
        <x:v>84</x:v>
      </x:c>
      <x:c r="X43" s="13">
        <x:v>52775</x:v>
      </x:c>
      <x:c r="Y43" s="16" t="n">
        <x:v>82.7546</x:v>
      </x:c>
      <x:c r="Z43" s="0" t="s">
        <x:v>67</x:v>
      </x:c>
      <x:c r="AA43" s="0" t="s">
        <x:v>6</x:v>
      </x:c>
      <x:c r="AB43" s="0" t="s">
        <x:v>66</x:v>
      </x:c>
      <x:c r="AC43" s="0" t="s">
        <x:v>147</x:v>
      </x:c>
      <x:c r="AD43" s="0" t="s">
        <x:v>6</x:v>
      </x:c>
      <x:c r="AE43" s="0" t="s">
        <x:v>78</x:v>
      </x:c>
      <x:c r="AF43" s="0" t="s">
        <x:v>11</x:v>
      </x:c>
      <x:c r="AG43" s="0" t="s">
        <x:v>66</x:v>
      </x:c>
      <x:c r="AH43" s="0" t="s">
        <x:v>4</x:v>
      </x:c>
      <x:c r="AI43" s="0" t="s">
        <x:v>67</x:v>
      </x:c>
    </x:row>
    <x:row r="44" spans="1:35">
      <x:c r="A44" s="9" t="s">
        <x:v>148</x:v>
      </x:c>
      <x:c r="B44" s="10" t="n">
        <x:v>2</x:v>
      </x:c>
      <x:c r="C44" s="10" t="n">
        <x:v>11953500000</x:v>
      </x:c>
      <x:c r="D44" s="10" t="n">
        <x:v>11953500000</x:v>
      </x:c>
    </x:row>
    <x:row r="45" spans="1:35">
      <x:c r="A45" s="11" t="s">
        <x:v>23</x:v>
      </x:c>
      <x:c r="B45" s="11" t="s">
        <x:v>24</x:v>
      </x:c>
      <x:c r="C45" s="11" t="s">
        <x:v>25</x:v>
      </x:c>
      <x:c r="D45" s="12" t="s">
        <x:v>26</x:v>
      </x:c>
      <x:c r="E45" s="12" t="s">
        <x:v>27</x:v>
      </x:c>
      <x:c r="F45" s="12" t="s">
        <x:v>28</x:v>
      </x:c>
      <x:c r="G45" s="11" t="s">
        <x:v>29</x:v>
      </x:c>
      <x:c r="H45" s="11" t="s">
        <x:v>30</x:v>
      </x:c>
      <x:c r="I45" s="11" t="s">
        <x:v>31</x:v>
      </x:c>
      <x:c r="J45" s="11" t="s">
        <x:v>32</x:v>
      </x:c>
      <x:c r="K45" s="11" t="s">
        <x:v>33</x:v>
      </x:c>
      <x:c r="L45" s="11" t="s">
        <x:v>34</x:v>
      </x:c>
      <x:c r="M45" s="11" t="s">
        <x:v>35</x:v>
      </x:c>
      <x:c r="N45" s="11" t="s">
        <x:v>36</x:v>
      </x:c>
      <x:c r="O45" s="11" t="s">
        <x:v>37</x:v>
      </x:c>
      <x:c r="P45" s="11" t="s">
        <x:v>38</x:v>
      </x:c>
      <x:c r="Q45" s="11" t="s">
        <x:v>39</x:v>
      </x:c>
      <x:c r="R45" s="12" t="s">
        <x:v>40</x:v>
      </x:c>
      <x:c r="S45" s="12" t="s">
        <x:v>41</x:v>
      </x:c>
      <x:c r="T45" s="12" t="s">
        <x:v>42</x:v>
      </x:c>
      <x:c r="U45" s="12" t="s">
        <x:v>43</x:v>
      </x:c>
      <x:c r="V45" s="11" t="s">
        <x:v>44</x:v>
      </x:c>
      <x:c r="W45" s="11" t="s">
        <x:v>45</x:v>
      </x:c>
      <x:c r="X45" s="11" t="s">
        <x:v>46</x:v>
      </x:c>
      <x:c r="Y45" s="12" t="s">
        <x:v>47</x:v>
      </x:c>
      <x:c r="Z45" s="11" t="s">
        <x:v>48</x:v>
      </x:c>
      <x:c r="AA45" s="11" t="s">
        <x:v>49</x:v>
      </x:c>
      <x:c r="AB45" s="11" t="s">
        <x:v>50</x:v>
      </x:c>
      <x:c r="AC45" s="11" t="s">
        <x:v>51</x:v>
      </x:c>
      <x:c r="AD45" s="11" t="s">
        <x:v>52</x:v>
      </x:c>
      <x:c r="AE45" s="11" t="s">
        <x:v>53</x:v>
      </x:c>
      <x:c r="AF45" s="11" t="s">
        <x:v>54</x:v>
      </x:c>
      <x:c r="AG45" s="11" t="s">
        <x:v>55</x:v>
      </x:c>
      <x:c r="AH45" s="11" t="s">
        <x:v>56</x:v>
      </x:c>
      <x:c r="AI45" s="11" t="s">
        <x:v>57</x:v>
      </x:c>
    </x:row>
    <x:row r="46" spans="1:35">
      <x:c r="A46" s="0" t="s">
        <x:v>149</x:v>
      </x:c>
      <x:c r="B46" s="0" t="s">
        <x:v>6</x:v>
      </x:c>
      <x:c r="C46" s="13">
        <x:v>54006</x:v>
      </x:c>
      <x:c r="D46" s="14" t="n">
        <x:v>11953500000</x:v>
      </x:c>
      <x:c r="E46" s="14" t="n">
        <x:v>11953500000</x:v>
      </x:c>
      <x:c r="F46" s="15" t="n">
        <x:v>4.7</x:v>
      </x:c>
      <x:c r="G46" s="0" t="s">
        <x:v>59</x:v>
      </x:c>
      <x:c r="H46" s="0" t="s">
        <x:v>60</x:v>
      </x:c>
      <x:c r="I46" s="0" t="s">
        <x:v>61</x:v>
      </x:c>
      <x:c r="J46" s="0" t="s">
        <x:v>150</x:v>
      </x:c>
      <x:c r="K46" s="0" t="s">
        <x:v>151</x:v>
      </x:c>
      <x:c r="L46" s="0" t="s">
        <x:v>152</x:v>
      </x:c>
      <x:c r="M46" s="13">
        <x:v>43049</x:v>
      </x:c>
      <x:c r="N46" s="0" t="s">
        <x:v>64</x:v>
      </x:c>
      <x:c r="O46" s="0" t="s">
        <x:v>64</x:v>
      </x:c>
      <x:c r="P46" s="0" t="s">
        <x:v>65</x:v>
      </x:c>
      <x:c r="Q46" s="0" t="s">
        <x:v>66</x:v>
      </x:c>
      <x:c r="R46" s="16" t="n">
        <x:v>11.794627</x:v>
      </x:c>
      <x:c r="S46" s="16" t="n">
        <x:v>11.594853</x:v>
      </x:c>
      <x:c r="T46" s="16" t="n">
        <x:v>102.917837</x:v>
      </x:c>
      <x:c r="U46" s="16" t="n">
        <x:v>6.681969</x:v>
      </x:c>
      <x:c r="V46" s="0" t="s">
        <x:v>97</x:v>
      </x:c>
      <x:c r="W46" s="0" t="s">
        <x:v>84</x:v>
      </x:c>
      <x:c r="X46" s="13">
        <x:v>54008</x:v>
      </x:c>
      <x:c r="Y46" s="16" t="n">
        <x:v>77.757</x:v>
      </x:c>
      <x:c r="Z46" s="0" t="s">
        <x:v>67</x:v>
      </x:c>
      <x:c r="AA46" s="0" t="s">
        <x:v>6</x:v>
      </x:c>
      <x:c r="AB46" s="0" t="s">
        <x:v>66</x:v>
      </x:c>
      <x:c r="AC46" s="0" t="s">
        <x:v>68</x:v>
      </x:c>
      <x:c r="AD46" s="0" t="s">
        <x:v>6</x:v>
      </x:c>
      <x:c r="AE46" s="0" t="s">
        <x:v>78</x:v>
      </x:c>
      <x:c r="AF46" s="0" t="s">
        <x:v>11</x:v>
      </x:c>
      <x:c r="AG46" s="0" t="s">
        <x:v>66</x:v>
      </x:c>
      <x:c r="AH46" s="0" t="s">
        <x:v>4</x:v>
      </x:c>
      <x:c r="AI46" s="0" t="s">
        <x:v>67</x:v>
      </x:c>
    </x:row>
    <x:row r="47" spans="1:35">
      <x:c r="A47" s="0" t="s">
        <x:v>149</x:v>
      </x:c>
      <x:c r="B47" s="0" t="s">
        <x:v>72</x:v>
      </x:c>
      <x:c r="C47" s="13">
        <x:v>54006</x:v>
      </x:c>
      <x:c r="D47" s="14" t="n">
        <x:v>11953500000</x:v>
      </x:c>
      <x:c r="E47" s="14" t="n">
        <x:v>11953500000</x:v>
      </x:c>
      <x:c r="F47" s="15" t="n">
        <x:v>4.7</x:v>
      </x:c>
      <x:c r="G47" s="0" t="s">
        <x:v>59</x:v>
      </x:c>
      <x:c r="H47" s="0" t="s">
        <x:v>73</x:v>
      </x:c>
      <x:c r="I47" s="0" t="s">
        <x:v>61</x:v>
      </x:c>
      <x:c r="J47" s="0" t="s">
        <x:v>153</x:v>
      </x:c>
      <x:c r="K47" s="0" t="s">
        <x:v>154</x:v>
      </x:c>
      <x:c r="L47" s="0" t="s">
        <x:v>6</x:v>
      </x:c>
      <x:c r="M47" s="13">
        <x:v>43049</x:v>
      </x:c>
      <x:c r="N47" s="0" t="s">
        <x:v>64</x:v>
      </x:c>
      <x:c r="O47" s="0" t="s">
        <x:v>64</x:v>
      </x:c>
      <x:c r="P47" s="0" t="s">
        <x:v>65</x:v>
      </x:c>
      <x:c r="Q47" s="0" t="s">
        <x:v>66</x:v>
      </x:c>
      <x:c r="R47" s="16" t="n">
        <x:v>11.774812</x:v>
      </x:c>
      <x:c r="S47" s="16" t="n">
        <x:v>11.573368</x:v>
      </x:c>
      <x:c r="T47" s="16" t="n">
        <x:v>102.87787</x:v>
      </x:c>
      <x:c r="U47" s="16" t="n">
        <x:v>6.713948</x:v>
      </x:c>
      <x:c r="V47" s="0" t="s">
        <x:v>83</x:v>
      </x:c>
      <x:c r="W47" s="0" t="s">
        <x:v>84</x:v>
      </x:c>
      <x:c r="X47" s="13">
        <x:v>54008</x:v>
      </x:c>
      <x:c r="Y47" s="16" t="n">
        <x:v>77.457</x:v>
      </x:c>
      <x:c r="Z47" s="0" t="s">
        <x:v>67</x:v>
      </x:c>
      <x:c r="AA47" s="0" t="s">
        <x:v>6</x:v>
      </x:c>
      <x:c r="AB47" s="0" t="s">
        <x:v>66</x:v>
      </x:c>
      <x:c r="AC47" s="0" t="s">
        <x:v>75</x:v>
      </x:c>
      <x:c r="AD47" s="0" t="s">
        <x:v>6</x:v>
      </x:c>
      <x:c r="AE47" s="0" t="s">
        <x:v>78</x:v>
      </x:c>
      <x:c r="AF47" s="0" t="s">
        <x:v>11</x:v>
      </x:c>
      <x:c r="AG47" s="0" t="s">
        <x:v>66</x:v>
      </x:c>
      <x:c r="AH47" s="0" t="s">
        <x:v>4</x:v>
      </x:c>
      <x:c r="AI47" s="0" t="s">
        <x:v>67</x:v>
      </x:c>
    </x:row>
    <x:row r="48" spans="1:35">
      <x:c r="A48" s="9" t="s">
        <x:v>155</x:v>
      </x:c>
      <x:c r="B48" s="10" t="n">
        <x:v>2</x:v>
      </x:c>
      <x:c r="C48" s="10" t="n">
        <x:v>11034000000</x:v>
      </x:c>
      <x:c r="D48" s="10" t="n">
        <x:v>11034000000</x:v>
      </x:c>
    </x:row>
    <x:row r="49" spans="1:35">
      <x:c r="A49" s="11" t="s">
        <x:v>23</x:v>
      </x:c>
      <x:c r="B49" s="11" t="s">
        <x:v>24</x:v>
      </x:c>
      <x:c r="C49" s="11" t="s">
        <x:v>25</x:v>
      </x:c>
      <x:c r="D49" s="12" t="s">
        <x:v>26</x:v>
      </x:c>
      <x:c r="E49" s="12" t="s">
        <x:v>27</x:v>
      </x:c>
      <x:c r="F49" s="12" t="s">
        <x:v>28</x:v>
      </x:c>
      <x:c r="G49" s="11" t="s">
        <x:v>29</x:v>
      </x:c>
      <x:c r="H49" s="11" t="s">
        <x:v>30</x:v>
      </x:c>
      <x:c r="I49" s="11" t="s">
        <x:v>31</x:v>
      </x:c>
      <x:c r="J49" s="11" t="s">
        <x:v>32</x:v>
      </x:c>
      <x:c r="K49" s="11" t="s">
        <x:v>33</x:v>
      </x:c>
      <x:c r="L49" s="11" t="s">
        <x:v>34</x:v>
      </x:c>
      <x:c r="M49" s="11" t="s">
        <x:v>35</x:v>
      </x:c>
      <x:c r="N49" s="11" t="s">
        <x:v>36</x:v>
      </x:c>
      <x:c r="O49" s="11" t="s">
        <x:v>37</x:v>
      </x:c>
      <x:c r="P49" s="11" t="s">
        <x:v>38</x:v>
      </x:c>
      <x:c r="Q49" s="11" t="s">
        <x:v>39</x:v>
      </x:c>
      <x:c r="R49" s="12" t="s">
        <x:v>40</x:v>
      </x:c>
      <x:c r="S49" s="12" t="s">
        <x:v>41</x:v>
      </x:c>
      <x:c r="T49" s="12" t="s">
        <x:v>42</x:v>
      </x:c>
      <x:c r="U49" s="12" t="s">
        <x:v>43</x:v>
      </x:c>
      <x:c r="V49" s="11" t="s">
        <x:v>44</x:v>
      </x:c>
      <x:c r="W49" s="11" t="s">
        <x:v>45</x:v>
      </x:c>
      <x:c r="X49" s="11" t="s">
        <x:v>46</x:v>
      </x:c>
      <x:c r="Y49" s="12" t="s">
        <x:v>47</x:v>
      </x:c>
      <x:c r="Z49" s="11" t="s">
        <x:v>48</x:v>
      </x:c>
      <x:c r="AA49" s="11" t="s">
        <x:v>49</x:v>
      </x:c>
      <x:c r="AB49" s="11" t="s">
        <x:v>50</x:v>
      </x:c>
      <x:c r="AC49" s="11" t="s">
        <x:v>51</x:v>
      </x:c>
      <x:c r="AD49" s="11" t="s">
        <x:v>52</x:v>
      </x:c>
      <x:c r="AE49" s="11" t="s">
        <x:v>53</x:v>
      </x:c>
      <x:c r="AF49" s="11" t="s">
        <x:v>54</x:v>
      </x:c>
      <x:c r="AG49" s="11" t="s">
        <x:v>55</x:v>
      </x:c>
      <x:c r="AH49" s="11" t="s">
        <x:v>56</x:v>
      </x:c>
      <x:c r="AI49" s="11" t="s">
        <x:v>57</x:v>
      </x:c>
    </x:row>
    <x:row r="50" spans="1:35">
      <x:c r="A50" s="0" t="s">
        <x:v>156</x:v>
      </x:c>
      <x:c r="B50" s="0" t="s">
        <x:v>6</x:v>
      </x:c>
      <x:c r="C50" s="13">
        <x:v>54672</x:v>
      </x:c>
      <x:c r="D50" s="14" t="n">
        <x:v>11034000000</x:v>
      </x:c>
      <x:c r="E50" s="14" t="n">
        <x:v>11034000000</x:v>
      </x:c>
      <x:c r="F50" s="15" t="n">
        <x:v>4</x:v>
      </x:c>
      <x:c r="G50" s="0" t="s">
        <x:v>59</x:v>
      </x:c>
      <x:c r="H50" s="0" t="s">
        <x:v>60</x:v>
      </x:c>
      <x:c r="I50" s="0" t="s">
        <x:v>61</x:v>
      </x:c>
      <x:c r="J50" s="0" t="s">
        <x:v>157</x:v>
      </x:c>
      <x:c r="K50" s="0" t="s">
        <x:v>158</x:v>
      </x:c>
      <x:c r="L50" s="0" t="s">
        <x:v>159</x:v>
      </x:c>
      <x:c r="M50" s="13">
        <x:v>43714</x:v>
      </x:c>
      <x:c r="N50" s="0" t="s">
        <x:v>64</x:v>
      </x:c>
      <x:c r="O50" s="0" t="s">
        <x:v>64</x:v>
      </x:c>
      <x:c r="P50" s="0" t="s">
        <x:v>65</x:v>
      </x:c>
      <x:c r="Q50" s="0" t="s">
        <x:v>66</x:v>
      </x:c>
      <x:c r="R50" s="16" t="n">
        <x:v>12.907764</x:v>
      </x:c>
      <x:c r="S50" s="16" t="n">
        <x:v>12.699071</x:v>
      </x:c>
      <x:c r="T50" s="16" t="n">
        <x:v>105.61448</x:v>
      </x:c>
      <x:c r="U50" s="16" t="n">
        <x:v>6.713261</x:v>
      </x:c>
      <x:c r="V50" s="0" t="s">
        <x:v>97</x:v>
      </x:c>
      <x:c r="W50" s="0" t="s">
        <x:v>84</x:v>
      </x:c>
      <x:c r="X50" s="13">
        <x:v>54673</x:v>
      </x:c>
      <x:c r="Y50" s="16" t="n">
        <x:v>68.4895</x:v>
      </x:c>
      <x:c r="Z50" s="0" t="s">
        <x:v>67</x:v>
      </x:c>
      <x:c r="AA50" s="0" t="s">
        <x:v>6</x:v>
      </x:c>
      <x:c r="AB50" s="0" t="s">
        <x:v>66</x:v>
      </x:c>
      <x:c r="AC50" s="0" t="s">
        <x:v>68</x:v>
      </x:c>
      <x:c r="AD50" s="0" t="s">
        <x:v>6</x:v>
      </x:c>
      <x:c r="AE50" s="0" t="s">
        <x:v>78</x:v>
      </x:c>
      <x:c r="AF50" s="0" t="s">
        <x:v>11</x:v>
      </x:c>
      <x:c r="AG50" s="0" t="s">
        <x:v>66</x:v>
      </x:c>
      <x:c r="AH50" s="0" t="s">
        <x:v>4</x:v>
      </x:c>
      <x:c r="AI50" s="0" t="s">
        <x:v>67</x:v>
      </x:c>
    </x:row>
    <x:row r="51" spans="1:35">
      <x:c r="A51" s="0" t="s">
        <x:v>156</x:v>
      </x:c>
      <x:c r="B51" s="0" t="s">
        <x:v>72</x:v>
      </x:c>
      <x:c r="C51" s="13">
        <x:v>54672</x:v>
      </x:c>
      <x:c r="D51" s="14" t="n">
        <x:v>11034000000</x:v>
      </x:c>
      <x:c r="E51" s="14" t="n">
        <x:v>11034000000</x:v>
      </x:c>
      <x:c r="F51" s="15" t="n">
        <x:v>4</x:v>
      </x:c>
      <x:c r="G51" s="0" t="s">
        <x:v>59</x:v>
      </x:c>
      <x:c r="H51" s="0" t="s">
        <x:v>73</x:v>
      </x:c>
      <x:c r="I51" s="0" t="s">
        <x:v>61</x:v>
      </x:c>
      <x:c r="J51" s="0" t="s">
        <x:v>160</x:v>
      </x:c>
      <x:c r="K51" s="0" t="s">
        <x:v>161</x:v>
      </x:c>
      <x:c r="L51" s="0" t="s">
        <x:v>6</x:v>
      </x:c>
      <x:c r="M51" s="13">
        <x:v>43714</x:v>
      </x:c>
      <x:c r="N51" s="0" t="s">
        <x:v>64</x:v>
      </x:c>
      <x:c r="O51" s="0" t="s">
        <x:v>64</x:v>
      </x:c>
      <x:c r="P51" s="0" t="s">
        <x:v>65</x:v>
      </x:c>
      <x:c r="Q51" s="0" t="s">
        <x:v>66</x:v>
      </x:c>
      <x:c r="R51" s="16" t="n">
        <x:v>12.88505</x:v>
      </x:c>
      <x:c r="S51" s="16" t="n">
        <x:v>12.673913</x:v>
      </x:c>
      <x:c r="T51" s="16" t="n">
        <x:v>105.550858</x:v>
      </x:c>
      <x:c r="U51" s="16" t="n">
        <x:v>6.745006</x:v>
      </x:c>
      <x:c r="V51" s="0" t="s">
        <x:v>83</x:v>
      </x:c>
      <x:c r="W51" s="0" t="s">
        <x:v>84</x:v>
      </x:c>
      <x:c r="X51" s="13">
        <x:v>54673</x:v>
      </x:c>
      <x:c r="Y51" s="16" t="n">
        <x:v>68.208</x:v>
      </x:c>
      <x:c r="Z51" s="0" t="s">
        <x:v>67</x:v>
      </x:c>
      <x:c r="AA51" s="0" t="s">
        <x:v>6</x:v>
      </x:c>
      <x:c r="AB51" s="0" t="s">
        <x:v>66</x:v>
      </x:c>
      <x:c r="AC51" s="0" t="s">
        <x:v>75</x:v>
      </x:c>
      <x:c r="AD51" s="0" t="s">
        <x:v>6</x:v>
      </x:c>
      <x:c r="AE51" s="0" t="s">
        <x:v>78</x:v>
      </x:c>
      <x:c r="AF51" s="0" t="s">
        <x:v>11</x:v>
      </x:c>
      <x:c r="AG51" s="0" t="s">
        <x:v>66</x:v>
      </x:c>
      <x:c r="AH51" s="0" t="s">
        <x:v>4</x:v>
      </x:c>
      <x:c r="AI51" s="0" t="s">
        <x:v>67</x:v>
      </x:c>
    </x:row>
    <x:row r="52" spans="1:35">
      <x:c r="A52" s="9" t="s">
        <x:v>162</x:v>
      </x:c>
      <x:c r="B52" s="10" t="n">
        <x:v>2</x:v>
      </x:c>
      <x:c r="C52" s="10" t="n">
        <x:v>11034000000</x:v>
      </x:c>
      <x:c r="D52" s="10" t="n">
        <x:v>11034000000</x:v>
      </x:c>
    </x:row>
    <x:row r="53" spans="1:35">
      <x:c r="A53" s="11" t="s">
        <x:v>23</x:v>
      </x:c>
      <x:c r="B53" s="11" t="s">
        <x:v>24</x:v>
      </x:c>
      <x:c r="C53" s="11" t="s">
        <x:v>25</x:v>
      </x:c>
      <x:c r="D53" s="12" t="s">
        <x:v>26</x:v>
      </x:c>
      <x:c r="E53" s="12" t="s">
        <x:v>27</x:v>
      </x:c>
      <x:c r="F53" s="12" t="s">
        <x:v>28</x:v>
      </x:c>
      <x:c r="G53" s="11" t="s">
        <x:v>29</x:v>
      </x:c>
      <x:c r="H53" s="11" t="s">
        <x:v>30</x:v>
      </x:c>
      <x:c r="I53" s="11" t="s">
        <x:v>31</x:v>
      </x:c>
      <x:c r="J53" s="11" t="s">
        <x:v>32</x:v>
      </x:c>
      <x:c r="K53" s="11" t="s">
        <x:v>33</x:v>
      </x:c>
      <x:c r="L53" s="11" t="s">
        <x:v>34</x:v>
      </x:c>
      <x:c r="M53" s="11" t="s">
        <x:v>35</x:v>
      </x:c>
      <x:c r="N53" s="11" t="s">
        <x:v>36</x:v>
      </x:c>
      <x:c r="O53" s="11" t="s">
        <x:v>37</x:v>
      </x:c>
      <x:c r="P53" s="11" t="s">
        <x:v>38</x:v>
      </x:c>
      <x:c r="Q53" s="11" t="s">
        <x:v>39</x:v>
      </x:c>
      <x:c r="R53" s="12" t="s">
        <x:v>40</x:v>
      </x:c>
      <x:c r="S53" s="12" t="s">
        <x:v>41</x:v>
      </x:c>
      <x:c r="T53" s="12" t="s">
        <x:v>42</x:v>
      </x:c>
      <x:c r="U53" s="12" t="s">
        <x:v>43</x:v>
      </x:c>
      <x:c r="V53" s="11" t="s">
        <x:v>44</x:v>
      </x:c>
      <x:c r="W53" s="11" t="s">
        <x:v>45</x:v>
      </x:c>
      <x:c r="X53" s="11" t="s">
        <x:v>46</x:v>
      </x:c>
      <x:c r="Y53" s="12" t="s">
        <x:v>47</x:v>
      </x:c>
      <x:c r="Z53" s="11" t="s">
        <x:v>48</x:v>
      </x:c>
      <x:c r="AA53" s="11" t="s">
        <x:v>49</x:v>
      </x:c>
      <x:c r="AB53" s="11" t="s">
        <x:v>50</x:v>
      </x:c>
      <x:c r="AC53" s="11" t="s">
        <x:v>51</x:v>
      </x:c>
      <x:c r="AD53" s="11" t="s">
        <x:v>52</x:v>
      </x:c>
      <x:c r="AE53" s="11" t="s">
        <x:v>53</x:v>
      </x:c>
      <x:c r="AF53" s="11" t="s">
        <x:v>54</x:v>
      </x:c>
      <x:c r="AG53" s="11" t="s">
        <x:v>55</x:v>
      </x:c>
      <x:c r="AH53" s="11" t="s">
        <x:v>56</x:v>
      </x:c>
      <x:c r="AI53" s="11" t="s">
        <x:v>57</x:v>
      </x:c>
    </x:row>
    <x:row r="54" spans="1:35">
      <x:c r="A54" s="0" t="s">
        <x:v>163</x:v>
      </x:c>
      <x:c r="B54" s="0" t="s">
        <x:v>6</x:v>
      </x:c>
      <x:c r="C54" s="13">
        <x:v>55290</x:v>
      </x:c>
      <x:c r="D54" s="14" t="n">
        <x:v>11034000000</x:v>
      </x:c>
      <x:c r="E54" s="14" t="n">
        <x:v>11034000000</x:v>
      </x:c>
      <x:c r="F54" s="15" t="n">
        <x:v>4</x:v>
      </x:c>
      <x:c r="G54" s="0" t="s">
        <x:v>59</x:v>
      </x:c>
      <x:c r="H54" s="0" t="s">
        <x:v>60</x:v>
      </x:c>
      <x:c r="I54" s="0" t="s">
        <x:v>61</x:v>
      </x:c>
      <x:c r="J54" s="0" t="s">
        <x:v>164</x:v>
      </x:c>
      <x:c r="K54" s="0" t="s">
        <x:v>165</x:v>
      </x:c>
      <x:c r="L54" s="0" t="s">
        <x:v>166</x:v>
      </x:c>
      <x:c r="M54" s="13">
        <x:v>44333</x:v>
      </x:c>
      <x:c r="N54" s="0" t="s">
        <x:v>64</x:v>
      </x:c>
      <x:c r="O54" s="0" t="s">
        <x:v>64</x:v>
      </x:c>
      <x:c r="P54" s="0" t="s">
        <x:v>65</x:v>
      </x:c>
      <x:c r="Q54" s="0" t="s">
        <x:v>66</x:v>
      </x:c>
      <x:c r="R54" s="16" t="n">
        <x:v>13.04286</x:v>
      </x:c>
      <x:c r="S54" s="16" t="n">
        <x:v>12.827257</x:v>
      </x:c>
      <x:c r="T54" s="16" t="n">
        <x:v>107.405796</x:v>
      </x:c>
      <x:c r="U54" s="16" t="n">
        <x:v>6.715162</x:v>
      </x:c>
      <x:c r="V54" s="0" t="s">
        <x:v>97</x:v>
      </x:c>
      <x:c r="W54" s="0" t="s">
        <x:v>84</x:v>
      </x:c>
      <x:c r="X54" s="13">
        <x:v>55290</x:v>
      </x:c>
      <x:c r="Y54" s="16" t="n">
        <x:v>67.5279</x:v>
      </x:c>
      <x:c r="Z54" s="0" t="s">
        <x:v>67</x:v>
      </x:c>
      <x:c r="AA54" s="0" t="s">
        <x:v>6</x:v>
      </x:c>
      <x:c r="AB54" s="0" t="s">
        <x:v>66</x:v>
      </x:c>
      <x:c r="AC54" s="0" t="s">
        <x:v>68</x:v>
      </x:c>
      <x:c r="AD54" s="0" t="s">
        <x:v>6</x:v>
      </x:c>
      <x:c r="AE54" s="0" t="s">
        <x:v>60</x:v>
      </x:c>
      <x:c r="AF54" s="0" t="s">
        <x:v>11</x:v>
      </x:c>
      <x:c r="AG54" s="0" t="s">
        <x:v>66</x:v>
      </x:c>
      <x:c r="AH54" s="0" t="s">
        <x:v>99</x:v>
      </x:c>
      <x:c r="AI54" s="0" t="s">
        <x:v>67</x:v>
      </x:c>
    </x:row>
    <x:row r="55" spans="1:35">
      <x:c r="A55" s="0" t="s">
        <x:v>163</x:v>
      </x:c>
      <x:c r="B55" s="0" t="s">
        <x:v>72</x:v>
      </x:c>
      <x:c r="C55" s="13">
        <x:v>55290</x:v>
      </x:c>
      <x:c r="D55" s="14" t="n">
        <x:v>11034000000</x:v>
      </x:c>
      <x:c r="E55" s="14" t="n">
        <x:v>11034000000</x:v>
      </x:c>
      <x:c r="F55" s="15" t="n">
        <x:v>4</x:v>
      </x:c>
      <x:c r="G55" s="0" t="s">
        <x:v>59</x:v>
      </x:c>
      <x:c r="H55" s="0" t="s">
        <x:v>73</x:v>
      </x:c>
      <x:c r="I55" s="0" t="s">
        <x:v>61</x:v>
      </x:c>
      <x:c r="J55" s="0" t="s">
        <x:v>167</x:v>
      </x:c>
      <x:c r="K55" s="0" t="s">
        <x:v>168</x:v>
      </x:c>
      <x:c r="L55" s="0" t="s">
        <x:v>6</x:v>
      </x:c>
      <x:c r="M55" s="13">
        <x:v>44333</x:v>
      </x:c>
      <x:c r="N55" s="0" t="s">
        <x:v>64</x:v>
      </x:c>
      <x:c r="O55" s="0" t="s">
        <x:v>64</x:v>
      </x:c>
      <x:c r="P55" s="0" t="s">
        <x:v>65</x:v>
      </x:c>
      <x:c r="Q55" s="0" t="s">
        <x:v>66</x:v>
      </x:c>
      <x:c r="R55" s="16" t="n">
        <x:v>13.016707</x:v>
      </x:c>
      <x:c r="S55" s="16" t="n">
        <x:v>12.798432</x:v>
      </x:c>
      <x:c r="T55" s="16" t="n">
        <x:v>107.365838</x:v>
      </x:c>
      <x:c r="U55" s="16" t="n">
        <x:v>6.746702</x:v>
      </x:c>
      <x:c r="V55" s="0" t="s">
        <x:v>83</x:v>
      </x:c>
      <x:c r="W55" s="0" t="s">
        <x:v>84</x:v>
      </x:c>
      <x:c r="X55" s="13">
        <x:v>55290</x:v>
      </x:c>
      <x:c r="Y55" s="16" t="n">
        <x:v>67.2443</x:v>
      </x:c>
      <x:c r="Z55" s="0" t="s">
        <x:v>67</x:v>
      </x:c>
      <x:c r="AA55" s="0" t="s">
        <x:v>6</x:v>
      </x:c>
      <x:c r="AB55" s="0" t="s">
        <x:v>66</x:v>
      </x:c>
      <x:c r="AC55" s="0" t="s">
        <x:v>75</x:v>
      </x:c>
      <x:c r="AD55" s="0" t="s">
        <x:v>6</x:v>
      </x:c>
      <x:c r="AE55" s="0" t="s">
        <x:v>60</x:v>
      </x:c>
      <x:c r="AF55" s="0" t="s">
        <x:v>11</x:v>
      </x:c>
      <x:c r="AG55" s="0" t="s">
        <x:v>66</x:v>
      </x:c>
      <x:c r="AH55" s="0" t="s">
        <x:v>99</x:v>
      </x:c>
      <x:c r="AI55" s="0" t="s">
        <x:v>67</x:v>
      </x:c>
    </x:row>
    <x:row r="56" spans="1:35">
      <x:c r="A56" s="17" t="s">
        <x:v>17</x:v>
      </x:c>
      <x:c r="B56" s="18" t="n">
        <x:v>23</x:v>
      </x:c>
      <x:c r="C56" s="18" t="n">
        <x:v>133616071687.662</x:v>
      </x:c>
      <x:c r="D56" s="18" t="n">
        <x:v>135800803687.662</x:v>
      </x:c>
    </x:row>
  </x:sheetData>
  <x:mergeCells count="1">
    <x:mergeCell ref="A1:AD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0"/>
  <x:sheetViews>
    <x:sheetView workbookViewId="0"/>
  </x:sheetViews>
  <x:sheetFormatPr defaultRowHeight="15"/>
  <x:cols>
    <x:col min="1" max="1" width="34.060625" style="0" customWidth="1"/>
    <x:col min="2" max="2" width="15.550625" style="0" customWidth="1"/>
    <x:col min="3" max="3" width="14.920625000000001" style="0" customWidth="1"/>
    <x:col min="4" max="4" width="9.390625" style="0" customWidth="1"/>
    <x:col min="5" max="5" width="9.610625" style="0" customWidth="1"/>
    <x:col min="6" max="6" width="12.540625" style="0" customWidth="1"/>
    <x:col min="7" max="7" width="4.690625" style="0" customWidth="1"/>
    <x:col min="8" max="8" width="14.550625" style="0" customWidth="1"/>
    <x:col min="9" max="9" width="12.740625" style="0" customWidth="1"/>
    <x:col min="10" max="10" width="13.040625" style="0" customWidth="1"/>
    <x:col min="11" max="11" width="13.400625" style="0" customWidth="1"/>
    <x:col min="12" max="12" width="23.080625" style="0" customWidth="1"/>
    <x:col min="13" max="13" width="9.440625" style="0" customWidth="1"/>
    <x:col min="14" max="30" width="9.140625" style="0" customWidth="1"/>
  </x:cols>
  <x:sheetData>
    <x:row r="1" spans="1:30">
      <x:c r="A1" s="1" t="s">
        <x:v>16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</x:row>
    <x:row r="2" spans="1:30">
      <x:c r="A2" s="7" t="s">
        <x:v>35</x:v>
      </x:c>
      <x:c r="B2" s="7" t="s">
        <x:v>169</x:v>
      </x:c>
      <x:c r="C2" s="8" t="s">
        <x:v>170</x:v>
      </x:c>
      <x:c r="D2" s="8" t="s">
        <x:v>171</x:v>
      </x:c>
    </x:row>
    <x:row r="3" spans="1:30">
      <x:c r="A3" s="19" t="s">
        <x:v>172</x:v>
      </x:c>
      <x:c r="B3" s="19" t="s">
        <x:v>173</x:v>
      </x:c>
      <x:c r="C3" s="10" t="n">
        <x:v>5000000000</x:v>
      </x:c>
      <x:c r="D3" s="19" t="n">
        <x:v>1</x:v>
      </x:c>
    </x:row>
    <x:row r="4" spans="1:30">
      <x:c r="A4" s="11" t="s">
        <x:v>174</x:v>
      </x:c>
      <x:c r="B4" s="11" t="s">
        <x:v>25</x:v>
      </x:c>
      <x:c r="C4" s="12" t="s">
        <x:v>175</x:v>
      </x:c>
      <x:c r="D4" s="11" t="s">
        <x:v>176</x:v>
      </x:c>
      <x:c r="E4" s="11" t="s">
        <x:v>31</x:v>
      </x:c>
      <x:c r="F4" s="11" t="s">
        <x:v>35</x:v>
      </x:c>
      <x:c r="G4" s="11" t="s">
        <x:v>33</x:v>
      </x:c>
      <x:c r="H4" s="11" t="s">
        <x:v>177</x:v>
      </x:c>
      <x:c r="I4" s="12" t="s">
        <x:v>178</x:v>
      </x:c>
      <x:c r="J4" s="12" t="s">
        <x:v>179</x:v>
      </x:c>
      <x:c r="K4" s="12" t="s">
        <x:v>180</x:v>
      </x:c>
      <x:c r="L4" s="12" t="s">
        <x:v>181</x:v>
      </x:c>
      <x:c r="M4" s="12" t="s">
        <x:v>182</x:v>
      </x:c>
    </x:row>
    <x:row r="5" spans="1:30">
      <x:c r="A5" s="0" t="s">
        <x:v>183</x:v>
      </x:c>
      <x:c r="B5" s="13">
        <x:v>46856</x:v>
      </x:c>
      <x:c r="C5" s="14" t="n">
        <x:v>5000000000</x:v>
      </x:c>
      <x:c r="D5" s="0" t="s">
        <x:v>78</x:v>
      </x:c>
      <x:c r="E5" s="0" t="s">
        <x:v>184</x:v>
      </x:c>
      <x:c r="F5" s="13">
        <x:v>45029</x:v>
      </x:c>
      <x:c r="G5" s="0" t="s">
        <x:v>6</x:v>
      </x:c>
      <x:c r="H5" s="0" t="s">
        <x:v>6</x:v>
      </x:c>
      <x:c r="I5" s="20" t="n">
        <x:v>0</x:v>
      </x:c>
      <x:c r="J5" s="20" t="n">
        <x:v>0</x:v>
      </x:c>
      <x:c r="K5" s="20" t="n">
        <x:v>0</x:v>
      </x:c>
      <x:c r="L5" s="20" t="n">
        <x:v>0</x:v>
      </x:c>
      <x:c r="M5" s="20" t="n">
        <x:v>0</x:v>
      </x:c>
    </x:row>
    <x:row r="6" spans="1:30">
      <x:c r="A6" s="19" t="s">
        <x:v>185</x:v>
      </x:c>
      <x:c r="B6" s="19" t="s">
        <x:v>186</x:v>
      </x:c>
      <x:c r="C6" s="10" t="n">
        <x:v>43211902500</x:v>
      </x:c>
      <x:c r="D6" s="19" t="n">
        <x:v>2</x:v>
      </x:c>
    </x:row>
    <x:row r="7" spans="1:30">
      <x:c r="A7" s="11" t="s">
        <x:v>174</x:v>
      </x:c>
      <x:c r="B7" s="11" t="s">
        <x:v>25</x:v>
      </x:c>
      <x:c r="C7" s="12" t="s">
        <x:v>175</x:v>
      </x:c>
      <x:c r="D7" s="11" t="s">
        <x:v>176</x:v>
      </x:c>
      <x:c r="E7" s="11" t="s">
        <x:v>31</x:v>
      </x:c>
      <x:c r="F7" s="11" t="s">
        <x:v>35</x:v>
      </x:c>
      <x:c r="G7" s="11" t="s">
        <x:v>33</x:v>
      </x:c>
      <x:c r="H7" s="11" t="s">
        <x:v>177</x:v>
      </x:c>
      <x:c r="I7" s="12" t="s">
        <x:v>178</x:v>
      </x:c>
      <x:c r="J7" s="12" t="s">
        <x:v>179</x:v>
      </x:c>
      <x:c r="K7" s="12" t="s">
        <x:v>180</x:v>
      </x:c>
      <x:c r="L7" s="12" t="s">
        <x:v>181</x:v>
      </x:c>
      <x:c r="M7" s="12" t="s">
        <x:v>182</x:v>
      </x:c>
    </x:row>
    <x:row r="8" spans="1:30">
      <x:c r="A8" s="0" t="s">
        <x:v>183</x:v>
      </x:c>
      <x:c r="B8" s="13">
        <x:v>46984</x:v>
      </x:c>
      <x:c r="C8" s="14" t="n">
        <x:v>19419840000</x:v>
      </x:c>
      <x:c r="D8" s="0" t="s">
        <x:v>78</x:v>
      </x:c>
      <x:c r="E8" s="0" t="s">
        <x:v>187</x:v>
      </x:c>
      <x:c r="F8" s="13">
        <x:v>45869</x:v>
      </x:c>
      <x:c r="G8" s="0" t="s">
        <x:v>6</x:v>
      </x:c>
      <x:c r="H8" s="0" t="s">
        <x:v>6</x:v>
      </x:c>
      <x:c r="I8" s="20" t="n">
        <x:v>0</x:v>
      </x:c>
      <x:c r="J8" s="20" t="n">
        <x:v>0</x:v>
      </x:c>
      <x:c r="K8" s="20" t="n">
        <x:v>0</x:v>
      </x:c>
      <x:c r="L8" s="20" t="n">
        <x:v>0</x:v>
      </x:c>
      <x:c r="M8" s="20" t="n">
        <x:v>0</x:v>
      </x:c>
    </x:row>
    <x:row r="9" spans="1:30">
      <x:c r="A9" s="0" t="s">
        <x:v>183</x:v>
      </x:c>
      <x:c r="B9" s="13">
        <x:v>47695</x:v>
      </x:c>
      <x:c r="C9" s="14" t="n">
        <x:v>23792062500</x:v>
      </x:c>
      <x:c r="D9" s="0" t="s">
        <x:v>78</x:v>
      </x:c>
      <x:c r="E9" s="0" t="s">
        <x:v>187</x:v>
      </x:c>
      <x:c r="F9" s="13">
        <x:v>45869</x:v>
      </x:c>
      <x:c r="G9" s="0" t="s">
        <x:v>6</x:v>
      </x:c>
      <x:c r="H9" s="0" t="s">
        <x:v>6</x:v>
      </x:c>
      <x:c r="I9" s="20" t="n">
        <x:v>0</x:v>
      </x:c>
      <x:c r="J9" s="20" t="n">
        <x:v>0</x:v>
      </x:c>
      <x:c r="K9" s="20" t="n">
        <x:v>0</x:v>
      </x:c>
      <x:c r="L9" s="20" t="n">
        <x:v>0</x:v>
      </x:c>
      <x:c r="M9" s="20" t="n">
        <x:v>0</x:v>
      </x:c>
    </x:row>
    <x:row r="10" spans="1:30">
      <x:c r="A10" s="17" t="s">
        <x:v>17</x:v>
      </x:c>
      <x:c r="B10" s="18" t="s"/>
      <x:c r="C10" s="18" t="n">
        <x:v>48211902500</x:v>
      </x:c>
      <x:c r="D10" s="18" t="n">
        <x:v>3</x:v>
      </x:c>
    </x:row>
  </x:sheetData>
  <x:mergeCells count="1">
    <x:mergeCell ref="A1:AD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119</vt:i4>
      </vt:variant>
    </vt:vector>
  </ap:HeadingPairs>
  <ap:TitlesOfParts>
    <vt:vector baseType="lpstr" size="122">
      <vt:lpstr>Summary</vt:lpstr>
      <vt:lpstr>Bonds</vt:lpstr>
      <vt:lpstr>Loans</vt:lpstr>
      <vt:lpstr>Summary!Print_Area</vt:lpstr>
      <vt:lpstr>Summary!Print_Titles</vt:lpstr>
      <vt:lpstr>Bonds!Print_Area</vt:lpstr>
      <vt:lpstr>Bonds!Print_Titles</vt:lpstr>
      <vt:lpstr>Loans!Print_Area</vt:lpstr>
      <vt:lpstr>Loans!Print_Titles</vt:lpstr>
      <vt:lpstr>worksheetHeader</vt:lpstr>
      <vt:lpstr>issuerDescriptionHeader</vt:lpstr>
      <vt:lpstr>summaryHeader</vt:lpstr>
      <vt:lpstr>summarySubHeader</vt:lpstr>
      <vt:lpstr>summaryFooter</vt:lpstr>
      <vt:lpstr>summaryBody</vt:lpstr>
      <vt:lpstr>summaryBodySubheader</vt:lpstr>
      <vt:lpstr>CouponRate_bonds_0</vt:lpstr>
      <vt:lpstr>MaturityCorpModDuration_bonds_0</vt:lpstr>
      <vt:lpstr>OptionAdjustedSpreadDuration_bonds_0</vt:lpstr>
      <vt:lpstr>OptionAdjustedSpread_bonds_0</vt:lpstr>
      <vt:lpstr>PricingClosingYield_bonds_0</vt:lpstr>
      <vt:lpstr>PricingClosingPrice_bonds_0</vt:lpstr>
      <vt:lpstr>CouponRate_bonds_1</vt:lpstr>
      <vt:lpstr>MaturityCorpModDuration_bonds_1</vt:lpstr>
      <vt:lpstr>OptionAdjustedSpreadDuration_bonds_1</vt:lpstr>
      <vt:lpstr>OptionAdjustedSpread_bonds_1</vt:lpstr>
      <vt:lpstr>PricingClosingYield_bonds_1</vt:lpstr>
      <vt:lpstr>PricingClosingPrice_bonds_1</vt:lpstr>
      <vt:lpstr>CouponRate_bonds_2</vt:lpstr>
      <vt:lpstr>MaturityCorpModDuration_bonds_2</vt:lpstr>
      <vt:lpstr>OptionAdjustedSpreadDuration_bonds_2</vt:lpstr>
      <vt:lpstr>OptionAdjustedSpread_bonds_2</vt:lpstr>
      <vt:lpstr>PricingClosingYield_bonds_2</vt:lpstr>
      <vt:lpstr>PricingClosingPrice_bonds_2</vt:lpstr>
      <vt:lpstr>CouponRate_bonds_3</vt:lpstr>
      <vt:lpstr>MaturityCorpModDuration_bonds_3</vt:lpstr>
      <vt:lpstr>OptionAdjustedSpreadDuration_bonds_3</vt:lpstr>
      <vt:lpstr>OptionAdjustedSpread_bonds_3</vt:lpstr>
      <vt:lpstr>PricingClosingYield_bonds_3</vt:lpstr>
      <vt:lpstr>PricingClosingPrice_bonds_3</vt:lpstr>
      <vt:lpstr>CouponRate_bonds_4</vt:lpstr>
      <vt:lpstr>MaturityCorpModDuration_bonds_4</vt:lpstr>
      <vt:lpstr>OptionAdjustedSpreadDuration_bonds_4</vt:lpstr>
      <vt:lpstr>OptionAdjustedSpread_bonds_4</vt:lpstr>
      <vt:lpstr>PricingClosingYield_bonds_4</vt:lpstr>
      <vt:lpstr>PricingClosingPrice_bonds_4</vt:lpstr>
      <vt:lpstr>CouponRate_bonds_5</vt:lpstr>
      <vt:lpstr>MaturityCorpModDuration_bonds_5</vt:lpstr>
      <vt:lpstr>OptionAdjustedSpreadDuration_bonds_5</vt:lpstr>
      <vt:lpstr>OptionAdjustedSpread_bonds_5</vt:lpstr>
      <vt:lpstr>PricingClosingYield_bonds_5</vt:lpstr>
      <vt:lpstr>PricingClosingPrice_bonds_5</vt:lpstr>
      <vt:lpstr>CouponRate_bonds_6</vt:lpstr>
      <vt:lpstr>MaturityCorpModDuration_bonds_6</vt:lpstr>
      <vt:lpstr>OptionAdjustedSpreadDuration_bonds_6</vt:lpstr>
      <vt:lpstr>OptionAdjustedSpread_bonds_6</vt:lpstr>
      <vt:lpstr>PricingClosingYield_bonds_6</vt:lpstr>
      <vt:lpstr>PricingClosingPrice_bonds_6</vt:lpstr>
      <vt:lpstr>CouponRate_bonds_7</vt:lpstr>
      <vt:lpstr>MaturityCorpModDuration_bonds_7</vt:lpstr>
      <vt:lpstr>OptionAdjustedSpreadDuration_bonds_7</vt:lpstr>
      <vt:lpstr>OptionAdjustedSpread_bonds_7</vt:lpstr>
      <vt:lpstr>PricingClosingYield_bonds_7</vt:lpstr>
      <vt:lpstr>PricingClosingPrice_bonds_7</vt:lpstr>
      <vt:lpstr>CouponRate_bonds_8</vt:lpstr>
      <vt:lpstr>MaturityCorpModDuration_bonds_8</vt:lpstr>
      <vt:lpstr>OptionAdjustedSpreadDuration_bonds_8</vt:lpstr>
      <vt:lpstr>OptionAdjustedSpread_bonds_8</vt:lpstr>
      <vt:lpstr>PricingClosingYield_bonds_8</vt:lpstr>
      <vt:lpstr>PricingClosingPrice_bonds_8</vt:lpstr>
      <vt:lpstr>CouponRate_bonds_9</vt:lpstr>
      <vt:lpstr>MaturityCorpModDuration_bonds_9</vt:lpstr>
      <vt:lpstr>OptionAdjustedSpreadDuration_bonds_9</vt:lpstr>
      <vt:lpstr>OptionAdjustedSpread_bonds_9</vt:lpstr>
      <vt:lpstr>PricingClosingYield_bonds_9</vt:lpstr>
      <vt:lpstr>PricingClosingPrice_bonds_9</vt:lpstr>
      <vt:lpstr>CouponRate_bonds_10</vt:lpstr>
      <vt:lpstr>MaturityCorpModDuration_bonds_10</vt:lpstr>
      <vt:lpstr>OptionAdjustedSpreadDuration_bonds_10</vt:lpstr>
      <vt:lpstr>OptionAdjustedSpread_bonds_10</vt:lpstr>
      <vt:lpstr>PricingClosingYield_bonds_10</vt:lpstr>
      <vt:lpstr>PricingClosingPrice_bonds_10</vt:lpstr>
      <vt:lpstr>CouponRate_bonds_11</vt:lpstr>
      <vt:lpstr>MaturityCorpModDuration_bonds_11</vt:lpstr>
      <vt:lpstr>OptionAdjustedSpreadDuration_bonds_11</vt:lpstr>
      <vt:lpstr>OptionAdjustedSpread_bonds_11</vt:lpstr>
      <vt:lpstr>PricingClosingYield_bonds_11</vt:lpstr>
      <vt:lpstr>PricingClosingPrice_bonds_11</vt:lpstr>
      <vt:lpstr>CouponRate_bonds_12</vt:lpstr>
      <vt:lpstr>MaturityCorpModDuration_bonds_12</vt:lpstr>
      <vt:lpstr>OptionAdjustedSpreadDuration_bonds_12</vt:lpstr>
      <vt:lpstr>OptionAdjustedSpread_bonds_12</vt:lpstr>
      <vt:lpstr>PricingClosingYield_bonds_12</vt:lpstr>
      <vt:lpstr>PricingClosingPrice_bonds_12</vt:lpstr>
      <vt:lpstr>CouponRate_bonds_13</vt:lpstr>
      <vt:lpstr>MaturityCorpModDuration_bonds_13</vt:lpstr>
      <vt:lpstr>OptionAdjustedSpreadDuration_bonds_13</vt:lpstr>
      <vt:lpstr>OptionAdjustedSpread_bonds_13</vt:lpstr>
      <vt:lpstr>PricingClosingYield_bonds_13</vt:lpstr>
      <vt:lpstr>PricingClosingPrice_bonds_13</vt:lpstr>
      <vt:lpstr>CouponRate_bonds_14</vt:lpstr>
      <vt:lpstr>MaturityCorpModDuration_bonds_14</vt:lpstr>
      <vt:lpstr>OptionAdjustedSpreadDuration_bonds_14</vt:lpstr>
      <vt:lpstr>OptionAdjustedSpread_bonds_14</vt:lpstr>
      <vt:lpstr>PricingClosingYield_bonds_14</vt:lpstr>
      <vt:lpstr>PricingClosingPrice_bonds_14</vt:lpstr>
      <vt:lpstr>detailsTableHeader_bonds</vt:lpstr>
      <vt:lpstr>aggregationTableFooter_bonds</vt:lpstr>
      <vt:lpstr>aggregationTableFooter_data_bonds</vt:lpstr>
      <vt:lpstr>PricingClosingPrice_loans_0</vt:lpstr>
      <vt:lpstr>PricingOfferPrice_loans_0</vt:lpstr>
      <vt:lpstr>PricingMeanPrice_loans_0</vt:lpstr>
      <vt:lpstr>PricingDiscountSpread_loans_0</vt:lpstr>
      <vt:lpstr>PricingYield_loans_0</vt:lpstr>
      <vt:lpstr>PricingClosingPrice_loans_1</vt:lpstr>
      <vt:lpstr>PricingOfferPrice_loans_1</vt:lpstr>
      <vt:lpstr>PricingMeanPrice_loans_1</vt:lpstr>
      <vt:lpstr>PricingDiscountSpread_loans_1</vt:lpstr>
      <vt:lpstr>PricingYield_loans_1</vt:lpstr>
      <vt:lpstr>detailsTableHeader_loans</vt:lpstr>
      <vt:lpstr>aggregationTableFooter_loans</vt:lpstr>
      <vt:lpstr>aggregationTableFooter_data_loans</vt:lpstr>
    </vt:vector>
  </ap:TitlesOfParts>
</ap:Properties>
</file>