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Y7RBB6Xi/YFUXNPRpHkmQAgkUYHUnCpCeOoLu3P/YR8="/>
    </ext>
  </extLst>
</workbook>
</file>

<file path=xl/sharedStrings.xml><?xml version="1.0" encoding="utf-8"?>
<sst xmlns="http://schemas.openxmlformats.org/spreadsheetml/2006/main" count="85" uniqueCount="51">
  <si>
    <t>Año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</si>
  <si>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</si>
  <si>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</si>
  <si>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</si>
  <si>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</si>
  <si>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</si>
  <si>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</si>
  <si>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</si>
  <si>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</si>
  <si>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</si>
  <si>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</si>
  <si>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</si>
  <si>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</si>
  <si>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</si>
  <si>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</si>
  <si>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</si>
  <si>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</si>
  <si>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</si>
  <si>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</si>
  <si>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</si>
  <si>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</si>
  <si>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</si>
  <si>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</si>
  <si>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</si>
  <si>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</si>
  <si>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NA</t>
  </si>
  <si>
    <t>10477054.7</t>
  </si>
  <si>
    <t>lnAmazonas</t>
  </si>
  <si>
    <t>lnAncash</t>
  </si>
  <si>
    <t>lnApurimac</t>
  </si>
  <si>
    <t>lnArequipa</t>
  </si>
  <si>
    <t>lnAyacucho</t>
  </si>
  <si>
    <t>lnCajamarca</t>
  </si>
  <si>
    <t>lnCusco</t>
  </si>
  <si>
    <t>lnHuancavelica</t>
  </si>
  <si>
    <t>lnHuánuco</t>
  </si>
  <si>
    <t>lnIca</t>
  </si>
  <si>
    <t>lnJunín</t>
  </si>
  <si>
    <t>lnLaLibertad</t>
  </si>
  <si>
    <t>lnLambayeque</t>
  </si>
  <si>
    <t>lnLima</t>
  </si>
  <si>
    <t>lnLoreto</t>
  </si>
  <si>
    <t>lnMadredeDios</t>
  </si>
  <si>
    <t>lnMoquegua</t>
  </si>
  <si>
    <t>lnPasco</t>
  </si>
  <si>
    <t>lnPiura</t>
  </si>
  <si>
    <t>lnPuno</t>
  </si>
  <si>
    <t>lnSanMartín</t>
  </si>
  <si>
    <t>lnTacna</t>
  </si>
  <si>
    <t>lnTumbes</t>
  </si>
  <si>
    <t>lnUcayali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</si>
</sst>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&quot;Aptos Narrow&quot;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2" numFmtId="0" xfId="0" applyBorder="1" applyFill="1" applyFont="1"/>
    <xf borderId="0" fillId="0" fontId="3" numFmtId="0" xfId="0" applyAlignment="1" applyFont="1">
      <alignment horizontal="right" readingOrder="0" shrinkToFit="0" vertical="bottom" wrapText="0"/>
    </xf>
    <xf borderId="1" fillId="3" fontId="2" numFmtId="0" xfId="0" applyBorder="1" applyFill="1" applyFont="1"/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ml/Downloads/pbi_peru_1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adro1"/>
      <sheetName val="cuadro2"/>
      <sheetName val="cuadro3"/>
      <sheetName val="cuadro4"/>
      <sheetName val="cuadro5"/>
      <sheetName val="cuadro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6.75"/>
    <col customWidth="1" min="3" max="3" width="15.38"/>
    <col customWidth="1" min="4" max="4" width="14.5"/>
    <col customWidth="1" min="5" max="5" width="16.0"/>
    <col customWidth="1" min="6" max="6" width="15.25"/>
    <col customWidth="1" min="7" max="7" width="15.75"/>
    <col customWidth="1" min="8" max="8" width="15.38"/>
    <col customWidth="1" min="9" max="9" width="15.25"/>
    <col customWidth="1" min="10" max="10" width="15.0"/>
    <col customWidth="1" min="11" max="11" width="15.5"/>
    <col customWidth="1" min="12" max="12" width="16.13"/>
    <col customWidth="1" min="13" max="13" width="14.75"/>
    <col customWidth="1" min="14" max="14" width="15.13"/>
    <col customWidth="1" min="15" max="15" width="15.88"/>
    <col customWidth="1" min="16" max="16" width="14.75"/>
    <col customWidth="1" min="17" max="17" width="15.88"/>
    <col customWidth="1" min="18" max="18" width="16.75"/>
    <col customWidth="1" min="19" max="19" width="16.5"/>
    <col customWidth="1" min="20" max="20" width="14.25"/>
    <col customWidth="1" min="21" max="21" width="14.75"/>
    <col customWidth="1" min="22" max="22" width="15.38"/>
    <col customWidth="1" min="23" max="23" width="15.0"/>
    <col customWidth="1" min="24" max="24" width="14.0"/>
    <col customWidth="1" min="25" max="25" width="14.25"/>
    <col customWidth="1" min="26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1">
        <v>1970.0</v>
      </c>
      <c r="B2" s="1">
        <v>438999.492515065</v>
      </c>
      <c r="C2" s="1">
        <v>1.7296225416503772E7</v>
      </c>
      <c r="D2" s="1">
        <v>1116939.9016983449</v>
      </c>
      <c r="E2" s="1">
        <v>4579544.436533392</v>
      </c>
      <c r="F2" s="1">
        <v>1528960.6199217753</v>
      </c>
      <c r="G2" s="1">
        <v>2384902.4583317176</v>
      </c>
      <c r="H2" s="1">
        <v>3570390.76758496</v>
      </c>
      <c r="I2" s="1">
        <v>1573526.6301447682</v>
      </c>
      <c r="J2" s="1">
        <v>1828155.2647459002</v>
      </c>
      <c r="K2" s="1">
        <v>4835142.9767683325</v>
      </c>
      <c r="L2" s="1">
        <v>3892144.039945856</v>
      </c>
      <c r="M2" s="1">
        <v>4775720.160707213</v>
      </c>
      <c r="N2" s="1">
        <v>2492701.490238076</v>
      </c>
      <c r="O2" s="1">
        <v>4.949082942889938E7</v>
      </c>
      <c r="P2" s="1">
        <v>3451219.182278432</v>
      </c>
      <c r="Q2" s="1">
        <v>639069.0948111439</v>
      </c>
      <c r="R2" s="1">
        <v>1860277.5964138662</v>
      </c>
      <c r="S2" s="1">
        <v>1897457.396449452</v>
      </c>
      <c r="T2" s="1">
        <v>4708113.626045344</v>
      </c>
      <c r="U2" s="1">
        <v>2428837.913341602</v>
      </c>
      <c r="V2" s="1">
        <v>925292.858934297</v>
      </c>
      <c r="W2" s="1">
        <v>2114691.8382844655</v>
      </c>
      <c r="X2" s="1">
        <v>738804.752840845</v>
      </c>
      <c r="Y2" s="2" t="s">
        <v>25</v>
      </c>
    </row>
    <row r="3" ht="14.25" customHeight="1">
      <c r="A3" s="1">
        <v>1971.0</v>
      </c>
      <c r="B3" s="1">
        <v>472100.4659649874</v>
      </c>
      <c r="C3" s="1">
        <v>1.6550560887523696E7</v>
      </c>
      <c r="D3" s="1">
        <v>1231590.1758299724</v>
      </c>
      <c r="E3" s="1">
        <v>4798388.433614158</v>
      </c>
      <c r="F3" s="1">
        <v>1614116.06066566</v>
      </c>
      <c r="G3" s="1">
        <v>2580852.437555751</v>
      </c>
      <c r="H3" s="1">
        <v>3781021.7742710975</v>
      </c>
      <c r="I3" s="1">
        <v>1614910.8465935853</v>
      </c>
      <c r="J3" s="1">
        <v>2052828.3377169806</v>
      </c>
      <c r="K3" s="1">
        <v>4222460.740703819</v>
      </c>
      <c r="L3" s="1">
        <v>3888398.4624467</v>
      </c>
      <c r="M3" s="1">
        <v>4918461.995669435</v>
      </c>
      <c r="N3" s="1">
        <v>2641729.0103691267</v>
      </c>
      <c r="O3" s="1">
        <v>5.334630095833328E7</v>
      </c>
      <c r="P3" s="1">
        <v>3730610.1316612256</v>
      </c>
      <c r="Q3" s="1">
        <v>689892.2170615403</v>
      </c>
      <c r="R3" s="1">
        <v>1898490.424366017</v>
      </c>
      <c r="S3" s="1">
        <v>1911097.3942355954</v>
      </c>
      <c r="T3" s="1">
        <v>4618500.33306586</v>
      </c>
      <c r="U3" s="1">
        <v>2622948.2487666197</v>
      </c>
      <c r="V3" s="1">
        <v>989798.6995754654</v>
      </c>
      <c r="W3" s="1">
        <v>2443558.7911783834</v>
      </c>
      <c r="X3" s="1">
        <v>770278.7623454999</v>
      </c>
      <c r="Y3" s="2" t="s">
        <v>25</v>
      </c>
    </row>
    <row r="4" ht="14.25" customHeight="1">
      <c r="A4" s="1">
        <v>1972.0</v>
      </c>
      <c r="B4" s="1">
        <v>511104.8481061916</v>
      </c>
      <c r="C4" s="1">
        <v>1.2777628499146705E7</v>
      </c>
      <c r="D4" s="1">
        <v>1269950.1914134445</v>
      </c>
      <c r="E4" s="1">
        <v>4937415.247628286</v>
      </c>
      <c r="F4" s="1">
        <v>1754574.6441419343</v>
      </c>
      <c r="G4" s="1">
        <v>2766990.59434223</v>
      </c>
      <c r="H4" s="1">
        <v>3928812.8262961553</v>
      </c>
      <c r="I4" s="1">
        <v>1665235.9066055263</v>
      </c>
      <c r="J4" s="1">
        <v>2170552.8273461503</v>
      </c>
      <c r="K4" s="1">
        <v>3599242.6180907357</v>
      </c>
      <c r="L4" s="1">
        <v>4200656.257865937</v>
      </c>
      <c r="M4" s="1">
        <v>4864956.424018831</v>
      </c>
      <c r="N4" s="1">
        <v>2645757.575049741</v>
      </c>
      <c r="O4" s="1">
        <v>5.657948399012859E7</v>
      </c>
      <c r="P4" s="1">
        <v>3878093.553426832</v>
      </c>
      <c r="Q4" s="1">
        <v>728752.8046990031</v>
      </c>
      <c r="R4" s="1">
        <v>2016602.669056727</v>
      </c>
      <c r="S4" s="1">
        <v>2004291.5977426462</v>
      </c>
      <c r="T4" s="1">
        <v>4826473.577508077</v>
      </c>
      <c r="U4" s="1">
        <v>2633276.5610164823</v>
      </c>
      <c r="V4" s="1">
        <v>985470.6554035435</v>
      </c>
      <c r="W4" s="1">
        <v>2581263.4456293597</v>
      </c>
      <c r="X4" s="1">
        <v>831626.0514296256</v>
      </c>
      <c r="Y4" s="2" t="s">
        <v>25</v>
      </c>
    </row>
    <row r="5" ht="14.25" customHeight="1">
      <c r="A5" s="1">
        <v>1973.0</v>
      </c>
      <c r="B5" s="1">
        <v>527487.1958039899</v>
      </c>
      <c r="C5" s="1">
        <v>1.2350358188307744E7</v>
      </c>
      <c r="D5" s="1">
        <v>1314689.0573872875</v>
      </c>
      <c r="E5" s="1">
        <v>5062095.142817631</v>
      </c>
      <c r="F5" s="1">
        <v>1793433.801388348</v>
      </c>
      <c r="G5" s="1">
        <v>2918751.925610335</v>
      </c>
      <c r="H5" s="1">
        <v>4140932.7095186426</v>
      </c>
      <c r="I5" s="1">
        <v>1696528.9740150569</v>
      </c>
      <c r="J5" s="1">
        <v>2271033.5867615025</v>
      </c>
      <c r="K5" s="1">
        <v>3267164.1735182446</v>
      </c>
      <c r="L5" s="1">
        <v>4504558.431470471</v>
      </c>
      <c r="M5" s="1">
        <v>5048228.850285387</v>
      </c>
      <c r="N5" s="1">
        <v>2716747.5817779466</v>
      </c>
      <c r="O5" s="1">
        <v>6.0954815875249654E7</v>
      </c>
      <c r="P5" s="1">
        <v>4156274.8218637058</v>
      </c>
      <c r="Q5" s="1">
        <v>787248.0247611881</v>
      </c>
      <c r="R5" s="1">
        <v>1931474.584771734</v>
      </c>
      <c r="S5" s="1">
        <v>1961125.5854460215</v>
      </c>
      <c r="T5" s="1">
        <v>5123629.540549097</v>
      </c>
      <c r="U5" s="1">
        <v>2767602.0306047224</v>
      </c>
      <c r="V5" s="1">
        <v>1013958.1145051308</v>
      </c>
      <c r="W5" s="1">
        <v>2422347.1405672436</v>
      </c>
      <c r="X5" s="1">
        <v>908098.2868881188</v>
      </c>
      <c r="Y5" s="2" t="s">
        <v>25</v>
      </c>
    </row>
    <row r="6" ht="14.25" customHeight="1">
      <c r="A6" s="1">
        <v>1974.0</v>
      </c>
      <c r="B6" s="1">
        <v>634053.5257922827</v>
      </c>
      <c r="C6" s="1">
        <v>1.4588498256486133E7</v>
      </c>
      <c r="D6" s="1">
        <v>1335750.5875435616</v>
      </c>
      <c r="E6" s="1">
        <v>5686751.920645978</v>
      </c>
      <c r="F6" s="1">
        <v>1843893.068594966</v>
      </c>
      <c r="G6" s="1">
        <v>3013011.4922654135</v>
      </c>
      <c r="H6" s="1">
        <v>4334144.482868355</v>
      </c>
      <c r="I6" s="1">
        <v>1764062.5257921463</v>
      </c>
      <c r="J6" s="1">
        <v>2235656.0976031683</v>
      </c>
      <c r="K6" s="1">
        <v>3760133.743633052</v>
      </c>
      <c r="L6" s="1">
        <v>4506438.346170108</v>
      </c>
      <c r="M6" s="1">
        <v>5545090.930770304</v>
      </c>
      <c r="N6" s="1">
        <v>3030163.310057427</v>
      </c>
      <c r="O6" s="1">
        <v>6.784946948945162E7</v>
      </c>
      <c r="P6" s="1">
        <v>4350968.9081633715</v>
      </c>
      <c r="Q6" s="1">
        <v>893469.7994349328</v>
      </c>
      <c r="R6" s="1">
        <v>1568031.1331582875</v>
      </c>
      <c r="S6" s="1">
        <v>2013738.6686274225</v>
      </c>
      <c r="T6" s="1">
        <v>5648765.910302276</v>
      </c>
      <c r="U6" s="1">
        <v>2884320.8800401147</v>
      </c>
      <c r="V6" s="1">
        <v>1080591.7961128834</v>
      </c>
      <c r="W6" s="1">
        <v>2601776.4877385357</v>
      </c>
      <c r="X6" s="1">
        <v>1094777.2963080488</v>
      </c>
      <c r="Y6" s="2" t="s">
        <v>25</v>
      </c>
    </row>
    <row r="7" ht="14.25" customHeight="1">
      <c r="A7" s="1">
        <v>1975.0</v>
      </c>
      <c r="B7" s="1">
        <v>890989.4837119293</v>
      </c>
      <c r="C7" s="1">
        <v>1.4080781417661548E7</v>
      </c>
      <c r="D7" s="1">
        <v>1335555.072042456</v>
      </c>
      <c r="E7" s="1">
        <v>6032564.462757926</v>
      </c>
      <c r="F7" s="1">
        <v>1894356.211386453</v>
      </c>
      <c r="G7" s="1">
        <v>3413112.0026293406</v>
      </c>
      <c r="H7" s="1">
        <v>4421608.693805344</v>
      </c>
      <c r="I7" s="1">
        <v>1804355.8600193148</v>
      </c>
      <c r="J7" s="1">
        <v>2300433.9975412493</v>
      </c>
      <c r="K7" s="1">
        <v>3748676.9709945335</v>
      </c>
      <c r="L7" s="1">
        <v>4492870.537259966</v>
      </c>
      <c r="M7" s="1">
        <v>5702225.833658437</v>
      </c>
      <c r="N7" s="1">
        <v>3134672.4253493766</v>
      </c>
      <c r="O7" s="1">
        <v>7.098577162916766E7</v>
      </c>
      <c r="P7" s="1">
        <v>4836688.915593387</v>
      </c>
      <c r="Q7" s="1">
        <v>942473.4180466774</v>
      </c>
      <c r="R7" s="1">
        <v>1583871.7659817056</v>
      </c>
      <c r="S7" s="1">
        <v>1976767.477464398</v>
      </c>
      <c r="T7" s="1">
        <v>5787251.819894487</v>
      </c>
      <c r="U7" s="1">
        <v>2962613.6443417454</v>
      </c>
      <c r="V7" s="1">
        <v>1130113.5066579485</v>
      </c>
      <c r="W7" s="1">
        <v>2357403.2915715487</v>
      </c>
      <c r="X7" s="1">
        <v>1124006.7848219858</v>
      </c>
      <c r="Y7" s="2" t="s">
        <v>25</v>
      </c>
    </row>
    <row r="8" ht="14.25" customHeight="1">
      <c r="A8" s="1">
        <v>1976.0</v>
      </c>
      <c r="B8" s="1">
        <v>734572.904462147</v>
      </c>
      <c r="C8" s="1">
        <v>1.3266556518140806E7</v>
      </c>
      <c r="D8" s="1">
        <v>1327185.939860887</v>
      </c>
      <c r="E8" s="1">
        <v>6185458.563346516</v>
      </c>
      <c r="F8" s="1">
        <v>1884532.3304163963</v>
      </c>
      <c r="G8" s="1">
        <v>3313857.304448238</v>
      </c>
      <c r="H8" s="1">
        <v>4543388.119885586</v>
      </c>
      <c r="I8" s="1">
        <v>1865685.7159760199</v>
      </c>
      <c r="J8" s="1">
        <v>2291827.3121126057</v>
      </c>
      <c r="K8" s="1">
        <v>4232145.199109434</v>
      </c>
      <c r="L8" s="1">
        <v>4690758.615738268</v>
      </c>
      <c r="M8" s="1">
        <v>5901332.62394471</v>
      </c>
      <c r="N8" s="1">
        <v>3223739.013224794</v>
      </c>
      <c r="O8" s="1">
        <v>7.12004203038629E7</v>
      </c>
      <c r="P8" s="1">
        <v>5110835.781225112</v>
      </c>
      <c r="Q8" s="1">
        <v>939833.3995097738</v>
      </c>
      <c r="R8" s="1">
        <v>2062144.5926222915</v>
      </c>
      <c r="S8" s="1">
        <v>2354413.7107009506</v>
      </c>
      <c r="T8" s="1">
        <v>5772044.010349761</v>
      </c>
      <c r="U8" s="1">
        <v>2901180.098665934</v>
      </c>
      <c r="V8" s="1">
        <v>1132186.3811444556</v>
      </c>
      <c r="W8" s="1">
        <v>2390476.109001873</v>
      </c>
      <c r="X8" s="1">
        <v>1014918.2339380694</v>
      </c>
      <c r="Y8" s="2" t="s">
        <v>25</v>
      </c>
    </row>
    <row r="9" ht="14.25" customHeight="1">
      <c r="A9" s="1">
        <v>1977.0</v>
      </c>
      <c r="B9" s="1">
        <v>659249.183554471</v>
      </c>
      <c r="C9" s="1">
        <v>1.7793328058058918E7</v>
      </c>
      <c r="D9" s="1">
        <v>1529182.371194425</v>
      </c>
      <c r="E9" s="1">
        <v>5967028.584084907</v>
      </c>
      <c r="F9" s="1">
        <v>1662529.8668457814</v>
      </c>
      <c r="G9" s="1">
        <v>3200059.937321781</v>
      </c>
      <c r="H9" s="1">
        <v>4729604.105419352</v>
      </c>
      <c r="I9" s="1">
        <v>2121334.556553167</v>
      </c>
      <c r="J9" s="1">
        <v>2568438.1986875185</v>
      </c>
      <c r="K9" s="1">
        <v>3437775.8755986127</v>
      </c>
      <c r="L9" s="1">
        <v>5079762.002536765</v>
      </c>
      <c r="M9" s="1">
        <v>5981850.537864719</v>
      </c>
      <c r="N9" s="1">
        <v>3251133.1315093087</v>
      </c>
      <c r="O9" s="1">
        <v>6.893429233182271E7</v>
      </c>
      <c r="P9" s="1">
        <v>5226200.05943883</v>
      </c>
      <c r="Q9" s="1">
        <v>877929.0966747403</v>
      </c>
      <c r="R9" s="1">
        <v>3599280.5316357417</v>
      </c>
      <c r="S9" s="1">
        <v>2504601.4507523556</v>
      </c>
      <c r="T9" s="1">
        <v>5831478.791077803</v>
      </c>
      <c r="U9" s="1">
        <v>2819923.7656594724</v>
      </c>
      <c r="V9" s="1">
        <v>1304335.2207372715</v>
      </c>
      <c r="W9" s="1">
        <v>2169570.1163251153</v>
      </c>
      <c r="X9" s="1">
        <v>1069177.0922715925</v>
      </c>
      <c r="Y9" s="2" t="s">
        <v>25</v>
      </c>
    </row>
    <row r="10" ht="14.25" customHeight="1">
      <c r="A10" s="1">
        <v>1978.0</v>
      </c>
      <c r="B10" s="1">
        <v>664556.7158231845</v>
      </c>
      <c r="C10" s="1">
        <v>1.8545802791260153E7</v>
      </c>
      <c r="D10" s="1">
        <v>1481973.0788507042</v>
      </c>
      <c r="E10" s="1">
        <v>6138163.034462803</v>
      </c>
      <c r="F10" s="1">
        <v>1673727.5215397743</v>
      </c>
      <c r="G10" s="1">
        <v>3119190.168560842</v>
      </c>
      <c r="H10" s="1">
        <v>4737485.295072618</v>
      </c>
      <c r="I10" s="1">
        <v>2181213.4276646404</v>
      </c>
      <c r="J10" s="1">
        <v>2418310.0277559706</v>
      </c>
      <c r="K10" s="1">
        <v>3314687.5534250583</v>
      </c>
      <c r="L10" s="1">
        <v>5163223.356473667</v>
      </c>
      <c r="M10" s="1">
        <v>5524515.398857394</v>
      </c>
      <c r="N10" s="1">
        <v>3206719.2542196224</v>
      </c>
      <c r="O10" s="1">
        <v>6.641155588844923E7</v>
      </c>
      <c r="P10" s="1">
        <v>6076960.210953416</v>
      </c>
      <c r="Q10" s="1">
        <v>826275.885148102</v>
      </c>
      <c r="R10" s="1">
        <v>3910007.1774613764</v>
      </c>
      <c r="S10" s="1">
        <v>2622028.3000538265</v>
      </c>
      <c r="T10" s="1">
        <v>5883159.83878615</v>
      </c>
      <c r="U10" s="1">
        <v>2897309.7026943</v>
      </c>
      <c r="V10" s="1">
        <v>1320803.0340615262</v>
      </c>
      <c r="W10" s="1">
        <v>2191080.840180733</v>
      </c>
      <c r="X10" s="1">
        <v>953079.0173646567</v>
      </c>
      <c r="Y10" s="2" t="s">
        <v>25</v>
      </c>
    </row>
    <row r="11" ht="14.25" customHeight="1">
      <c r="A11" s="1">
        <v>1979.0</v>
      </c>
      <c r="B11" s="1">
        <v>606626.6855000095</v>
      </c>
      <c r="C11" s="1">
        <v>1.9613841201941922E7</v>
      </c>
      <c r="D11" s="1">
        <v>1473793.3326649813</v>
      </c>
      <c r="E11" s="1">
        <v>6086704.685788035</v>
      </c>
      <c r="F11" s="1">
        <v>1737214.2039465324</v>
      </c>
      <c r="G11" s="1">
        <v>2971698.390698471</v>
      </c>
      <c r="H11" s="1">
        <v>5158563.61375897</v>
      </c>
      <c r="I11" s="1">
        <v>2166844.034177539</v>
      </c>
      <c r="J11" s="1">
        <v>2734791.844452871</v>
      </c>
      <c r="K11" s="1">
        <v>3944148.5563138523</v>
      </c>
      <c r="L11" s="1">
        <v>5364282.48272771</v>
      </c>
      <c r="M11" s="1">
        <v>5680761.273560161</v>
      </c>
      <c r="N11" s="1">
        <v>3405376.6978997816</v>
      </c>
      <c r="O11" s="1">
        <v>6.73528212188584E7</v>
      </c>
      <c r="P11" s="1">
        <v>5969740.969393965</v>
      </c>
      <c r="Q11" s="1">
        <v>859602.9006052681</v>
      </c>
      <c r="R11" s="1">
        <v>4647642.754052557</v>
      </c>
      <c r="S11" s="1">
        <v>2658092.844656632</v>
      </c>
      <c r="T11" s="1">
        <v>6807411.990973472</v>
      </c>
      <c r="U11" s="1">
        <v>3024524.826972865</v>
      </c>
      <c r="V11" s="1">
        <v>1291719.0754242695</v>
      </c>
      <c r="W11" s="1">
        <v>2507086.053515844</v>
      </c>
      <c r="X11" s="1">
        <v>1013872.8260454289</v>
      </c>
      <c r="Y11" s="1">
        <v>1196156.1958975205</v>
      </c>
    </row>
    <row r="12" ht="14.25" customHeight="1">
      <c r="A12" s="1">
        <v>1980.0</v>
      </c>
      <c r="B12" s="1">
        <v>794485.9172788784</v>
      </c>
      <c r="C12" s="1">
        <v>1.8847075078191243E7</v>
      </c>
      <c r="D12" s="1">
        <v>1583594.7752191501</v>
      </c>
      <c r="E12" s="1">
        <v>6724720.469386076</v>
      </c>
      <c r="F12" s="1">
        <v>1519345.0516384135</v>
      </c>
      <c r="G12" s="1">
        <v>3380787.2441776562</v>
      </c>
      <c r="H12" s="1">
        <v>4932815.61497834</v>
      </c>
      <c r="I12" s="1">
        <v>2076485.7459828495</v>
      </c>
      <c r="J12" s="1">
        <v>2332010.5465013525</v>
      </c>
      <c r="K12" s="1">
        <v>3561526.9528736537</v>
      </c>
      <c r="L12" s="1">
        <v>5118528.50696709</v>
      </c>
      <c r="M12" s="1">
        <v>5852825.408415674</v>
      </c>
      <c r="N12" s="1">
        <v>3219114.8845998435</v>
      </c>
      <c r="O12" s="1">
        <v>7.396826547063105E7</v>
      </c>
      <c r="P12" s="1">
        <v>6467722.768068121</v>
      </c>
      <c r="Q12" s="1">
        <v>888220.437552745</v>
      </c>
      <c r="R12" s="1">
        <v>4226788.157665608</v>
      </c>
      <c r="S12" s="1">
        <v>2803577.19895708</v>
      </c>
      <c r="T12" s="1">
        <v>6674119.64240771</v>
      </c>
      <c r="U12" s="1">
        <v>3550360.430499688</v>
      </c>
      <c r="V12" s="1">
        <v>1526897.2777739328</v>
      </c>
      <c r="W12" s="1">
        <v>2611862.2956458405</v>
      </c>
      <c r="X12" s="1">
        <v>1262463.5838960838</v>
      </c>
      <c r="Y12" s="1">
        <v>1189894.9599048842</v>
      </c>
    </row>
    <row r="13" ht="14.25" customHeight="1">
      <c r="A13" s="1">
        <v>1981.0</v>
      </c>
      <c r="B13" s="1">
        <v>831777.3864894549</v>
      </c>
      <c r="C13" s="1">
        <v>1.6527616733620334E7</v>
      </c>
      <c r="D13" s="1">
        <v>1618951.3332253492</v>
      </c>
      <c r="E13" s="1">
        <v>7113020.666042085</v>
      </c>
      <c r="F13" s="1">
        <v>1614184.7311850537</v>
      </c>
      <c r="G13" s="1">
        <v>3725576.710175427</v>
      </c>
      <c r="H13" s="1">
        <v>5249075.977692854</v>
      </c>
      <c r="I13" s="1">
        <v>2135916.126689848</v>
      </c>
      <c r="J13" s="1">
        <v>2535740.7874082415</v>
      </c>
      <c r="K13" s="1">
        <v>3849564.260140019</v>
      </c>
      <c r="L13" s="1">
        <v>4944189.91194246</v>
      </c>
      <c r="M13" s="1">
        <v>6340211.784118251</v>
      </c>
      <c r="N13" s="1">
        <v>3599672.3446923764</v>
      </c>
      <c r="O13" s="1">
        <v>7.895044656153086E7</v>
      </c>
      <c r="P13" s="1">
        <v>6486317.57848705</v>
      </c>
      <c r="Q13" s="1">
        <v>1023214.891279459</v>
      </c>
      <c r="R13" s="1">
        <v>4747059.125822053</v>
      </c>
      <c r="S13" s="1">
        <v>2939394.716404876</v>
      </c>
      <c r="T13" s="1">
        <v>6578997.130832155</v>
      </c>
      <c r="U13" s="1">
        <v>3330624.3815532983</v>
      </c>
      <c r="V13" s="1">
        <v>1626371.0637577013</v>
      </c>
      <c r="W13" s="1">
        <v>2736193.7938444563</v>
      </c>
      <c r="X13" s="1">
        <v>1334141.3502552425</v>
      </c>
      <c r="Y13" s="1">
        <v>1141306.2445235963</v>
      </c>
    </row>
    <row r="14" ht="14.25" customHeight="1">
      <c r="A14" s="1">
        <v>1982.0</v>
      </c>
      <c r="B14" s="1">
        <v>810248.6647536488</v>
      </c>
      <c r="C14" s="1">
        <v>1.822727252753433E7</v>
      </c>
      <c r="D14" s="1">
        <v>1835615.0419782405</v>
      </c>
      <c r="E14" s="1">
        <v>7103165.101237623</v>
      </c>
      <c r="F14" s="1">
        <v>1658666.393179771</v>
      </c>
      <c r="G14" s="1">
        <v>3668380.9471026612</v>
      </c>
      <c r="H14" s="1">
        <v>5086532.375971579</v>
      </c>
      <c r="I14" s="1">
        <v>2144767.088270322</v>
      </c>
      <c r="J14" s="1">
        <v>2531810.7238708423</v>
      </c>
      <c r="K14" s="1">
        <v>4418094.731331923</v>
      </c>
      <c r="L14" s="1">
        <v>5176162.300291202</v>
      </c>
      <c r="M14" s="1">
        <v>6480775.807894368</v>
      </c>
      <c r="N14" s="1">
        <v>3528253.6939824657</v>
      </c>
      <c r="O14" s="1">
        <v>7.803839231817321E7</v>
      </c>
      <c r="P14" s="1">
        <v>6585617.694369255</v>
      </c>
      <c r="Q14" s="1">
        <v>856911.1060631162</v>
      </c>
      <c r="R14" s="1">
        <v>4841911.198005977</v>
      </c>
      <c r="S14" s="1">
        <v>2872525.5026504584</v>
      </c>
      <c r="T14" s="1">
        <v>6655760.10597736</v>
      </c>
      <c r="U14" s="1">
        <v>3186659.5237955065</v>
      </c>
      <c r="V14" s="1">
        <v>1648109.3802268873</v>
      </c>
      <c r="W14" s="1">
        <v>2900383.9932153122</v>
      </c>
      <c r="X14" s="1">
        <v>996932.9541047536</v>
      </c>
      <c r="Y14" s="1">
        <v>1251222.2446090444</v>
      </c>
    </row>
    <row r="15" ht="14.25" customHeight="1">
      <c r="A15" s="1">
        <v>1983.0</v>
      </c>
      <c r="B15" s="1">
        <v>785866.978765837</v>
      </c>
      <c r="C15" s="1">
        <v>1.3783815039528169E7</v>
      </c>
      <c r="D15" s="1">
        <v>1319349.760303312</v>
      </c>
      <c r="E15" s="1">
        <v>6255867.930790349</v>
      </c>
      <c r="F15" s="1">
        <v>1541616.3423106</v>
      </c>
      <c r="G15" s="1">
        <v>3592648.5800874117</v>
      </c>
      <c r="H15" s="1">
        <v>4772885.651372998</v>
      </c>
      <c r="I15" s="1">
        <v>2166746.3363703107</v>
      </c>
      <c r="J15" s="1">
        <v>2311102.0448487652</v>
      </c>
      <c r="K15" s="1">
        <v>3190852.368890566</v>
      </c>
      <c r="L15" s="1">
        <v>4820947.051063866</v>
      </c>
      <c r="M15" s="1">
        <v>5686929.054609628</v>
      </c>
      <c r="N15" s="1">
        <v>3263494.932236909</v>
      </c>
      <c r="O15" s="1">
        <v>6.848396193680905E7</v>
      </c>
      <c r="P15" s="1">
        <v>5392427.693340926</v>
      </c>
      <c r="Q15" s="1">
        <v>805795.5469859496</v>
      </c>
      <c r="R15" s="1">
        <v>4302504.015177596</v>
      </c>
      <c r="S15" s="1">
        <v>2842493.1487828577</v>
      </c>
      <c r="T15" s="1">
        <v>5255942.914256076</v>
      </c>
      <c r="U15" s="1">
        <v>2886972.6401695637</v>
      </c>
      <c r="V15" s="1">
        <v>1682067.6510318893</v>
      </c>
      <c r="W15" s="1">
        <v>2672587.318293861</v>
      </c>
      <c r="X15" s="1">
        <v>1037230.3507203571</v>
      </c>
      <c r="Y15" s="1">
        <v>1093625.1603074197</v>
      </c>
    </row>
    <row r="16" ht="14.25" customHeight="1">
      <c r="A16" s="1">
        <v>1984.0</v>
      </c>
      <c r="B16" s="1">
        <v>900938.5911748562</v>
      </c>
      <c r="C16" s="1">
        <v>1.7886333046427555E7</v>
      </c>
      <c r="D16" s="1">
        <v>1579389.3059437617</v>
      </c>
      <c r="E16" s="1">
        <v>6523984.669085378</v>
      </c>
      <c r="F16" s="1">
        <v>1486233.8712004288</v>
      </c>
      <c r="G16" s="1">
        <v>3482664.295983935</v>
      </c>
      <c r="H16" s="1">
        <v>4811035.206573575</v>
      </c>
      <c r="I16" s="1">
        <v>2161511.8027976286</v>
      </c>
      <c r="J16" s="1">
        <v>2292640.481712847</v>
      </c>
      <c r="K16" s="1">
        <v>3644449.638608927</v>
      </c>
      <c r="L16" s="1">
        <v>4812052.529276038</v>
      </c>
      <c r="M16" s="1">
        <v>5840971.541396397</v>
      </c>
      <c r="N16" s="1">
        <v>3728515.108856928</v>
      </c>
      <c r="O16" s="1">
        <v>7.012069295927861E7</v>
      </c>
      <c r="P16" s="1">
        <v>5120977.848659004</v>
      </c>
      <c r="Q16" s="1">
        <v>872246.3779945859</v>
      </c>
      <c r="R16" s="1">
        <v>4673438.069672232</v>
      </c>
      <c r="S16" s="1">
        <v>2951713.0735415025</v>
      </c>
      <c r="T16" s="1">
        <v>6380953.7656038925</v>
      </c>
      <c r="U16" s="1">
        <v>2967639.5034394027</v>
      </c>
      <c r="V16" s="1">
        <v>1728722.7670007928</v>
      </c>
      <c r="W16" s="1">
        <v>2776692.271807445</v>
      </c>
      <c r="X16" s="1">
        <v>1112596.8295143056</v>
      </c>
      <c r="Y16" s="1">
        <v>1181301.347580777</v>
      </c>
    </row>
    <row r="17" ht="14.25" customHeight="1">
      <c r="A17" s="1">
        <v>1985.0</v>
      </c>
      <c r="B17" s="1">
        <v>860619.4196509606</v>
      </c>
      <c r="C17" s="1">
        <v>1.249530089009461E7</v>
      </c>
      <c r="D17" s="1">
        <v>1411144.2880723784</v>
      </c>
      <c r="E17" s="1">
        <v>6774949.702660222</v>
      </c>
      <c r="F17" s="1">
        <v>1494454.3500430773</v>
      </c>
      <c r="G17" s="1">
        <v>3446133.402885451</v>
      </c>
      <c r="H17" s="1">
        <v>5404841.867642433</v>
      </c>
      <c r="I17" s="1">
        <v>2032305.8780455522</v>
      </c>
      <c r="J17" s="1">
        <v>2254939.797237881</v>
      </c>
      <c r="K17" s="1">
        <v>4068576.532854132</v>
      </c>
      <c r="L17" s="1">
        <v>5236883.856849756</v>
      </c>
      <c r="M17" s="1">
        <v>5874428.272312634</v>
      </c>
      <c r="N17" s="1">
        <v>3772330.7887562662</v>
      </c>
      <c r="O17" s="1">
        <v>7.142890720788004E7</v>
      </c>
      <c r="P17" s="1">
        <v>5144063.057069457</v>
      </c>
      <c r="Q17" s="1">
        <v>807500.6228643492</v>
      </c>
      <c r="R17" s="1">
        <v>4958673.241938084</v>
      </c>
      <c r="S17" s="1">
        <v>3001285.254846295</v>
      </c>
      <c r="T17" s="1">
        <v>6570234.360328002</v>
      </c>
      <c r="U17" s="1">
        <v>3127798.132089926</v>
      </c>
      <c r="V17" s="1">
        <v>1706580.745410141</v>
      </c>
      <c r="W17" s="1">
        <v>2969731.4030228867</v>
      </c>
      <c r="X17" s="1">
        <v>1151819.2813383434</v>
      </c>
      <c r="Y17" s="1">
        <v>1193677.4454645726</v>
      </c>
    </row>
    <row r="18" ht="14.25" customHeight="1">
      <c r="A18" s="1">
        <v>1986.0</v>
      </c>
      <c r="B18" s="1">
        <v>1007031.04506616</v>
      </c>
      <c r="C18" s="1">
        <v>1.298624978039561E7</v>
      </c>
      <c r="D18" s="1">
        <v>1699954.6312344398</v>
      </c>
      <c r="E18" s="1">
        <v>7573205.630696134</v>
      </c>
      <c r="F18" s="1">
        <v>1677626.8443658212</v>
      </c>
      <c r="G18" s="1">
        <v>3773765.8037995547</v>
      </c>
      <c r="H18" s="1">
        <v>6486996.103335873</v>
      </c>
      <c r="I18" s="1">
        <v>2156282.78627759</v>
      </c>
      <c r="J18" s="1">
        <v>2520125.5740702697</v>
      </c>
      <c r="K18" s="1">
        <v>4269099.100078766</v>
      </c>
      <c r="L18" s="1">
        <v>5068412.590954006</v>
      </c>
      <c r="M18" s="1">
        <v>6744821.441736719</v>
      </c>
      <c r="N18" s="1">
        <v>3974387.403520084</v>
      </c>
      <c r="O18" s="1">
        <v>8.015401376823196E7</v>
      </c>
      <c r="P18" s="1">
        <v>5043990.614989948</v>
      </c>
      <c r="Q18" s="1">
        <v>886219.7643732873</v>
      </c>
      <c r="R18" s="1">
        <v>4650251.877913911</v>
      </c>
      <c r="S18" s="1">
        <v>3063398.9623145866</v>
      </c>
      <c r="T18" s="1">
        <v>7354619.17678509</v>
      </c>
      <c r="U18" s="1">
        <v>3437357.459986938</v>
      </c>
      <c r="V18" s="1">
        <v>1824851.5235780652</v>
      </c>
      <c r="W18" s="1">
        <v>2911353.866837082</v>
      </c>
      <c r="X18" s="1">
        <v>1181524.6185021051</v>
      </c>
      <c r="Y18" s="1">
        <v>1306687.0789451262</v>
      </c>
    </row>
    <row r="19" ht="14.25" customHeight="1">
      <c r="A19" s="1">
        <v>1987.0</v>
      </c>
      <c r="B19" s="1">
        <v>1079948.1909327698</v>
      </c>
      <c r="C19" s="1">
        <v>1.1964173644052062E7</v>
      </c>
      <c r="D19" s="1">
        <v>1603519.1249829407</v>
      </c>
      <c r="E19" s="1">
        <v>8432075.43092107</v>
      </c>
      <c r="F19" s="1">
        <v>1692879.087504664</v>
      </c>
      <c r="G19" s="1">
        <v>3945991.3799186186</v>
      </c>
      <c r="H19" s="1">
        <v>7043158.778892328</v>
      </c>
      <c r="I19" s="1">
        <v>2208635.4780746014</v>
      </c>
      <c r="J19" s="1">
        <v>2824968.6126419744</v>
      </c>
      <c r="K19" s="1">
        <v>4497313.666759188</v>
      </c>
      <c r="L19" s="1">
        <v>5237876.1453953115</v>
      </c>
      <c r="M19" s="1">
        <v>7658081.68410521</v>
      </c>
      <c r="N19" s="1">
        <v>4690557.098039276</v>
      </c>
      <c r="O19" s="1">
        <v>8.932299996955454E7</v>
      </c>
      <c r="P19" s="1">
        <v>5439166.226190251</v>
      </c>
      <c r="Q19" s="1">
        <v>1060660.934285207</v>
      </c>
      <c r="R19" s="1">
        <v>4703512.598500296</v>
      </c>
      <c r="S19" s="1">
        <v>3120149.0905864523</v>
      </c>
      <c r="T19" s="1">
        <v>7460956.502381815</v>
      </c>
      <c r="U19" s="1">
        <v>3624374.096966675</v>
      </c>
      <c r="V19" s="1">
        <v>1852672.385441862</v>
      </c>
      <c r="W19" s="1">
        <v>3095308.6301827943</v>
      </c>
      <c r="X19" s="1">
        <v>1185741.9493461892</v>
      </c>
      <c r="Y19" s="1">
        <v>1467004.598551068</v>
      </c>
    </row>
    <row r="20" ht="14.25" customHeight="1">
      <c r="A20" s="1">
        <v>1988.0</v>
      </c>
      <c r="B20" s="1">
        <v>1105077.7492785063</v>
      </c>
      <c r="C20" s="1">
        <v>1.3698350674879204E7</v>
      </c>
      <c r="D20" s="1">
        <v>1558509.0676930547</v>
      </c>
      <c r="E20" s="1">
        <v>7923432.360560767</v>
      </c>
      <c r="F20" s="1">
        <v>1715534.66663899</v>
      </c>
      <c r="G20" s="1">
        <v>3793025.815638639</v>
      </c>
      <c r="H20" s="1">
        <v>6544454.884256383</v>
      </c>
      <c r="I20" s="1">
        <v>2112667.2668502806</v>
      </c>
      <c r="J20" s="1">
        <v>2632180.037547031</v>
      </c>
      <c r="K20" s="1">
        <v>4178832.8150387104</v>
      </c>
      <c r="L20" s="1">
        <v>4658205.939758384</v>
      </c>
      <c r="M20" s="1">
        <v>7070028.14140127</v>
      </c>
      <c r="N20" s="1">
        <v>4267505.340227303</v>
      </c>
      <c r="O20" s="1">
        <v>7.876706843192351E7</v>
      </c>
      <c r="P20" s="1">
        <v>5038528.688511038</v>
      </c>
      <c r="Q20" s="1">
        <v>1157581.8979048703</v>
      </c>
      <c r="R20" s="1">
        <v>3989661.7283423413</v>
      </c>
      <c r="S20" s="1">
        <v>2898774.5504549416</v>
      </c>
      <c r="T20" s="1">
        <v>7634868.307049502</v>
      </c>
      <c r="U20" s="1">
        <v>3385130.057163755</v>
      </c>
      <c r="V20" s="1">
        <v>1841432.049066523</v>
      </c>
      <c r="W20" s="1">
        <v>2861397.2155861803</v>
      </c>
      <c r="X20" s="1">
        <v>1228768.2862612559</v>
      </c>
      <c r="Y20" s="1">
        <v>1387659.779314668</v>
      </c>
    </row>
    <row r="21" ht="14.25" customHeight="1">
      <c r="A21" s="1">
        <v>1989.0</v>
      </c>
      <c r="B21" s="1">
        <v>912004.5169959527</v>
      </c>
      <c r="C21" s="1">
        <v>1.240907308517415E7</v>
      </c>
      <c r="D21" s="1">
        <v>1377384.701936544</v>
      </c>
      <c r="E21" s="1">
        <v>7566509.724203497</v>
      </c>
      <c r="F21" s="1">
        <v>1530561.4786966143</v>
      </c>
      <c r="G21" s="1">
        <v>3439634.306342395</v>
      </c>
      <c r="H21" s="1">
        <v>5498141.08624992</v>
      </c>
      <c r="I21" s="1">
        <v>1892480.201647787</v>
      </c>
      <c r="J21" s="1">
        <v>2061061.872067252</v>
      </c>
      <c r="K21" s="1">
        <v>3908419.8935294696</v>
      </c>
      <c r="L21" s="1">
        <v>4827567.949411364</v>
      </c>
      <c r="M21" s="1">
        <v>6320041.217095317</v>
      </c>
      <c r="N21" s="1">
        <v>4358568.687898407</v>
      </c>
      <c r="O21" s="1">
        <v>6.423278879762975E7</v>
      </c>
      <c r="P21" s="1">
        <v>4630120.5922256755</v>
      </c>
      <c r="Q21" s="1">
        <v>832673.4287481109</v>
      </c>
      <c r="R21" s="1">
        <v>4450608.055295975</v>
      </c>
      <c r="S21" s="1">
        <v>2810145.8192552743</v>
      </c>
      <c r="T21" s="1">
        <v>7424021.657449713</v>
      </c>
      <c r="U21" s="1">
        <v>3118364.4820905784</v>
      </c>
      <c r="V21" s="1">
        <v>1708426.136898576</v>
      </c>
      <c r="W21" s="1">
        <v>2662320.534213484</v>
      </c>
      <c r="X21" s="1">
        <v>1136906.4764802342</v>
      </c>
      <c r="Y21" s="1">
        <v>1235959.224847496</v>
      </c>
    </row>
    <row r="22" ht="14.25" customHeight="1">
      <c r="A22" s="1">
        <v>1990.0</v>
      </c>
      <c r="B22" s="1">
        <v>866336.2556494358</v>
      </c>
      <c r="C22" s="1">
        <v>1.0456418732776487E7</v>
      </c>
      <c r="D22" s="1">
        <v>1251528.3562722974</v>
      </c>
      <c r="E22" s="1">
        <v>7136386.796710756</v>
      </c>
      <c r="F22" s="1">
        <v>1328222.2794055876</v>
      </c>
      <c r="G22" s="1">
        <v>3249755.1661866307</v>
      </c>
      <c r="H22" s="1">
        <v>5347291.730541223</v>
      </c>
      <c r="I22" s="1">
        <v>1722740.9508785515</v>
      </c>
      <c r="J22" s="1">
        <v>1992548.49029038</v>
      </c>
      <c r="K22" s="1">
        <v>3687592.368942494</v>
      </c>
      <c r="L22" s="1">
        <v>4920784.283605581</v>
      </c>
      <c r="M22" s="1">
        <v>6084642.468019814</v>
      </c>
      <c r="N22" s="1">
        <v>3924019.709941971</v>
      </c>
      <c r="O22" s="1">
        <v>6.11018744658734E7</v>
      </c>
      <c r="P22" s="1">
        <v>4385662.657849929</v>
      </c>
      <c r="Q22" s="1">
        <v>783478.3225765614</v>
      </c>
      <c r="R22" s="1">
        <v>3629921.0652886815</v>
      </c>
      <c r="S22" s="1">
        <v>2680034.515312419</v>
      </c>
      <c r="T22" s="1">
        <v>7091830.128585977</v>
      </c>
      <c r="U22" s="1">
        <v>2721329.5099651916</v>
      </c>
      <c r="V22" s="1">
        <v>1813398.5266262474</v>
      </c>
      <c r="W22" s="1">
        <v>2337117.047877349</v>
      </c>
      <c r="X22" s="1">
        <v>1109330.770978519</v>
      </c>
      <c r="Y22" s="1">
        <v>1111625.152294673</v>
      </c>
    </row>
    <row r="23" ht="14.25" customHeight="1">
      <c r="A23" s="1">
        <v>1991.0</v>
      </c>
      <c r="B23" s="1">
        <v>843353.1831392713</v>
      </c>
      <c r="C23" s="1">
        <v>8776280.857360566</v>
      </c>
      <c r="D23" s="1">
        <v>1305798.2100080333</v>
      </c>
      <c r="E23" s="1">
        <v>7254700.243783647</v>
      </c>
      <c r="F23" s="1">
        <v>1446127.3811864213</v>
      </c>
      <c r="G23" s="1">
        <v>3325854.059869491</v>
      </c>
      <c r="H23" s="1">
        <v>5509160.14787324</v>
      </c>
      <c r="I23" s="1">
        <v>1885338.03218503</v>
      </c>
      <c r="J23" s="1">
        <v>2136055.8876257585</v>
      </c>
      <c r="K23" s="1">
        <v>3839495.6361439447</v>
      </c>
      <c r="L23" s="1">
        <v>5158979.853214217</v>
      </c>
      <c r="M23" s="1">
        <v>6272113.740777195</v>
      </c>
      <c r="N23" s="1">
        <v>3922243.9570385534</v>
      </c>
      <c r="O23" s="1">
        <v>6.3007982599501826E7</v>
      </c>
      <c r="P23" s="1">
        <v>4436510.989901905</v>
      </c>
      <c r="Q23" s="1">
        <v>793138.0333725879</v>
      </c>
      <c r="R23" s="1">
        <v>4031448.1390400585</v>
      </c>
      <c r="S23" s="1">
        <v>2793168.85345976</v>
      </c>
      <c r="T23" s="1">
        <v>6885297.465771019</v>
      </c>
      <c r="U23" s="1">
        <v>2943976.1991244922</v>
      </c>
      <c r="V23" s="1">
        <v>1744689.3971949052</v>
      </c>
      <c r="W23" s="1">
        <v>2587921.6920223753</v>
      </c>
      <c r="X23" s="1">
        <v>1103561.300887098</v>
      </c>
      <c r="Y23" s="1">
        <v>1207519.630818198</v>
      </c>
    </row>
    <row r="24" ht="14.25" customHeight="1">
      <c r="A24" s="1">
        <v>1992.0</v>
      </c>
      <c r="B24" s="1">
        <v>817853.9152686774</v>
      </c>
      <c r="C24" s="1">
        <v>8303722.556367809</v>
      </c>
      <c r="D24" s="1">
        <v>1176959.9386183238</v>
      </c>
      <c r="E24" s="1">
        <v>7282640.901695232</v>
      </c>
      <c r="F24" s="1">
        <v>1297856.1030629047</v>
      </c>
      <c r="G24" s="1">
        <v>3217945.715293291</v>
      </c>
      <c r="H24" s="1">
        <v>5510784.912635362</v>
      </c>
      <c r="I24" s="1">
        <v>1700753.657076791</v>
      </c>
      <c r="J24" s="1">
        <v>2125902.796492308</v>
      </c>
      <c r="K24" s="1">
        <v>3828235.3663518275</v>
      </c>
      <c r="L24" s="1">
        <v>5043624.973677783</v>
      </c>
      <c r="M24" s="1">
        <v>6148478.670331601</v>
      </c>
      <c r="N24" s="1">
        <v>3925983.855521658</v>
      </c>
      <c r="O24" s="1">
        <v>6.2943275756681286E7</v>
      </c>
      <c r="P24" s="1">
        <v>4286594.85190099</v>
      </c>
      <c r="Q24" s="1">
        <v>840981.0142796116</v>
      </c>
      <c r="R24" s="1">
        <v>4112552.2957979855</v>
      </c>
      <c r="S24" s="1">
        <v>2669262.2216107603</v>
      </c>
      <c r="T24" s="1">
        <v>6894637.729616831</v>
      </c>
      <c r="U24" s="1">
        <v>2841587.312033704</v>
      </c>
      <c r="V24" s="1">
        <v>1722491.27685586</v>
      </c>
      <c r="W24" s="1">
        <v>2661645.487305938</v>
      </c>
      <c r="X24" s="1">
        <v>988816.5401069184</v>
      </c>
      <c r="Y24" s="1">
        <v>1208134.1785724896</v>
      </c>
    </row>
    <row r="25" ht="14.25" customHeight="1">
      <c r="A25" s="1">
        <v>1993.0</v>
      </c>
      <c r="B25" s="1">
        <v>879402.7795676482</v>
      </c>
      <c r="C25" s="1">
        <v>7780443.02723372</v>
      </c>
      <c r="D25" s="1">
        <v>1256524.2959759901</v>
      </c>
      <c r="E25" s="1">
        <v>7790912.464994595</v>
      </c>
      <c r="F25" s="1">
        <v>1413940.6488516545</v>
      </c>
      <c r="G25" s="1">
        <v>3528641.69053219</v>
      </c>
      <c r="H25" s="1">
        <v>5831293.828914673</v>
      </c>
      <c r="I25" s="1">
        <v>1881856.0823354225</v>
      </c>
      <c r="J25" s="1">
        <v>2307504.0127549428</v>
      </c>
      <c r="K25" s="1">
        <v>4159609.6336289877</v>
      </c>
      <c r="L25" s="1">
        <v>5329601.819911802</v>
      </c>
      <c r="M25" s="1">
        <v>6413647.785716675</v>
      </c>
      <c r="N25" s="1">
        <v>4087603.2990472363</v>
      </c>
      <c r="O25" s="1">
        <v>6.6277777480453596E7</v>
      </c>
      <c r="P25" s="1">
        <v>4545737.277998585</v>
      </c>
      <c r="Q25" s="1">
        <v>1005431.181326017</v>
      </c>
      <c r="R25" s="1">
        <v>4186265.463189558</v>
      </c>
      <c r="S25" s="1">
        <v>2886334.7578446227</v>
      </c>
      <c r="T25" s="1">
        <v>7332048.448354486</v>
      </c>
      <c r="U25" s="1">
        <v>3080232.7049824507</v>
      </c>
      <c r="V25" s="1">
        <v>1841411.0506359313</v>
      </c>
      <c r="W25" s="1">
        <v>2694738.9753374998</v>
      </c>
      <c r="X25" s="1">
        <v>1133122.4951508308</v>
      </c>
      <c r="Y25" s="1">
        <v>1299132.0523257721</v>
      </c>
    </row>
    <row r="26" ht="14.25" customHeight="1">
      <c r="A26" s="1">
        <v>1994.0</v>
      </c>
      <c r="B26" s="1">
        <v>882890.5599974591</v>
      </c>
      <c r="C26" s="1">
        <v>7744826.16107281</v>
      </c>
      <c r="D26" s="1">
        <v>1508672.8894285313</v>
      </c>
      <c r="E26" s="1">
        <v>8568518.330153137</v>
      </c>
      <c r="F26" s="1">
        <v>1661406.7950180415</v>
      </c>
      <c r="G26" s="1">
        <v>4135366.545906418</v>
      </c>
      <c r="H26" s="1">
        <v>6540549.16195034</v>
      </c>
      <c r="I26" s="1">
        <v>2079149.792778063</v>
      </c>
      <c r="J26" s="1">
        <v>2446394.8664193843</v>
      </c>
      <c r="K26" s="1">
        <v>5138177.13880067</v>
      </c>
      <c r="L26" s="1">
        <v>5873826.213845361</v>
      </c>
      <c r="M26" s="1">
        <v>7389059.481726016</v>
      </c>
      <c r="N26" s="1">
        <v>4748612.023100263</v>
      </c>
      <c r="O26" s="1">
        <v>7.539479890512913E7</v>
      </c>
      <c r="P26" s="1">
        <v>4969907.394594469</v>
      </c>
      <c r="Q26" s="1">
        <v>1039004.9926430288</v>
      </c>
      <c r="R26" s="1">
        <v>4334039.40329225</v>
      </c>
      <c r="S26" s="1">
        <v>2824446.906028728</v>
      </c>
      <c r="T26" s="1">
        <v>8279636.956165088</v>
      </c>
      <c r="U26" s="1">
        <v>5261741.324537708</v>
      </c>
      <c r="V26" s="1">
        <v>2053520.109510944</v>
      </c>
      <c r="W26" s="1">
        <v>2783101.314588339</v>
      </c>
      <c r="X26" s="1">
        <v>1261528.0362677886</v>
      </c>
      <c r="Y26" s="1">
        <v>1448527.0470907516</v>
      </c>
    </row>
    <row r="27" ht="14.25" customHeight="1">
      <c r="A27" s="1">
        <v>1995.0</v>
      </c>
      <c r="B27" s="1">
        <v>954384.7141362946</v>
      </c>
      <c r="C27" s="1">
        <v>7061123.791774829</v>
      </c>
      <c r="D27" s="1">
        <v>1872620.9083997146</v>
      </c>
      <c r="E27" s="1">
        <v>9358294.286071675</v>
      </c>
      <c r="F27" s="1">
        <v>1866543.4399121255</v>
      </c>
      <c r="G27" s="1">
        <v>4637183.029251647</v>
      </c>
      <c r="H27" s="1">
        <v>6949492.82579601</v>
      </c>
      <c r="I27" s="1">
        <v>2163757.7029779064</v>
      </c>
      <c r="J27" s="1">
        <v>2910400.098116624</v>
      </c>
      <c r="K27" s="1">
        <v>5271040.340998107</v>
      </c>
      <c r="L27" s="1">
        <v>6459492.01571221</v>
      </c>
      <c r="M27" s="1">
        <v>8129404.45250532</v>
      </c>
      <c r="N27" s="1">
        <v>5199326.713262782</v>
      </c>
      <c r="O27" s="1">
        <v>8.22669977833215E7</v>
      </c>
      <c r="P27" s="1">
        <v>5453326.281715444</v>
      </c>
      <c r="Q27" s="1">
        <v>1120716.917392492</v>
      </c>
      <c r="R27" s="1">
        <v>4262969.119990908</v>
      </c>
      <c r="S27" s="1">
        <v>3408281.080850575</v>
      </c>
      <c r="T27" s="1">
        <v>8451248.00020627</v>
      </c>
      <c r="U27" s="1">
        <v>5473625.175602192</v>
      </c>
      <c r="V27" s="1">
        <v>2208113.6435285397</v>
      </c>
      <c r="W27" s="1">
        <v>3176493.2115661595</v>
      </c>
      <c r="X27" s="1">
        <v>1273466.0433296289</v>
      </c>
      <c r="Y27" s="1">
        <v>1577199.9385248304</v>
      </c>
    </row>
    <row r="28" ht="14.25" customHeight="1">
      <c r="A28" s="1">
        <v>1996.0</v>
      </c>
      <c r="B28" s="1">
        <v>1015218.5376356775</v>
      </c>
      <c r="C28" s="1">
        <v>7585794.155867196</v>
      </c>
      <c r="D28" s="1">
        <v>1990245.171333328</v>
      </c>
      <c r="E28" s="1">
        <v>9522513.345063968</v>
      </c>
      <c r="F28" s="1">
        <v>1906669.3078504766</v>
      </c>
      <c r="G28" s="1">
        <v>4919268.222180007</v>
      </c>
      <c r="H28" s="1">
        <v>7040538.591946239</v>
      </c>
      <c r="I28" s="1">
        <v>2253021.775731642</v>
      </c>
      <c r="J28" s="1">
        <v>3030134.5821058108</v>
      </c>
      <c r="K28" s="1">
        <v>5080267.396362084</v>
      </c>
      <c r="L28" s="1">
        <v>6353518.004055054</v>
      </c>
      <c r="M28" s="1">
        <v>8486163.837638494</v>
      </c>
      <c r="N28" s="1">
        <v>5340913.735545039</v>
      </c>
      <c r="O28" s="1">
        <v>8.465733764860766E7</v>
      </c>
      <c r="P28" s="1">
        <v>5505584.053434401</v>
      </c>
      <c r="Q28" s="1">
        <v>1056644.9010163653</v>
      </c>
      <c r="R28" s="1">
        <v>4357931.225513393</v>
      </c>
      <c r="S28" s="1">
        <v>3272028.330067866</v>
      </c>
      <c r="T28" s="1">
        <v>8789431.204320109</v>
      </c>
      <c r="U28" s="1">
        <v>5425436.344765292</v>
      </c>
      <c r="V28" s="1">
        <v>2348532.8251630794</v>
      </c>
      <c r="W28" s="1">
        <v>3324495.2946252218</v>
      </c>
      <c r="X28" s="1">
        <v>1271979.2819185217</v>
      </c>
      <c r="Y28" s="1">
        <v>1680717.8260723683</v>
      </c>
    </row>
    <row r="29" ht="14.25" customHeight="1">
      <c r="A29" s="1">
        <v>1997.0</v>
      </c>
      <c r="B29" s="1">
        <v>991354.3577227105</v>
      </c>
      <c r="C29" s="1">
        <v>7518176.198187622</v>
      </c>
      <c r="D29" s="1">
        <v>2051317.047072559</v>
      </c>
      <c r="E29" s="1">
        <v>1.020454763257534E7</v>
      </c>
      <c r="F29" s="1">
        <v>2009870.8039754466</v>
      </c>
      <c r="G29" s="1">
        <v>5540317.277314816</v>
      </c>
      <c r="H29" s="1">
        <v>7670733.827786271</v>
      </c>
      <c r="I29" s="1">
        <v>2353200.417631701</v>
      </c>
      <c r="J29" s="1">
        <v>3212655.545962922</v>
      </c>
      <c r="K29" s="1">
        <v>5597909.439546138</v>
      </c>
      <c r="L29" s="1">
        <v>6668050.313658381</v>
      </c>
      <c r="M29" s="1">
        <v>8933575.679090343</v>
      </c>
      <c r="N29" s="1">
        <v>5458100.057367764</v>
      </c>
      <c r="O29" s="1">
        <v>9.103921278540242E7</v>
      </c>
      <c r="P29" s="1">
        <v>5751980.593337094</v>
      </c>
      <c r="Q29" s="1">
        <v>1105282.6482517058</v>
      </c>
      <c r="R29" s="1">
        <v>4923410.474479649</v>
      </c>
      <c r="S29" s="1">
        <v>3533828.1662446246</v>
      </c>
      <c r="T29" s="1">
        <v>8873085.793961525</v>
      </c>
      <c r="U29" s="1">
        <v>5876924.064009214</v>
      </c>
      <c r="V29" s="1">
        <v>2514859.952807943</v>
      </c>
      <c r="W29" s="1">
        <v>3556408.1656364542</v>
      </c>
      <c r="X29" s="1">
        <v>1503547.7195063226</v>
      </c>
      <c r="Y29" s="1">
        <v>1767277.6594160658</v>
      </c>
    </row>
    <row r="30" ht="14.25" customHeight="1">
      <c r="A30" s="1">
        <v>1998.0</v>
      </c>
      <c r="B30" s="1">
        <v>1074564.3607402805</v>
      </c>
      <c r="C30" s="1">
        <v>6790293.355461881</v>
      </c>
      <c r="D30" s="1">
        <v>1896657.2131919821</v>
      </c>
      <c r="E30" s="1">
        <v>1.0244232349517832E7</v>
      </c>
      <c r="F30" s="1">
        <v>2069122.1987928504</v>
      </c>
      <c r="G30" s="1">
        <v>6124087.676722022</v>
      </c>
      <c r="H30" s="1">
        <v>7771819.605451246</v>
      </c>
      <c r="I30" s="1">
        <v>2374324.2926947596</v>
      </c>
      <c r="J30" s="1">
        <v>3152411.0537363323</v>
      </c>
      <c r="K30" s="1">
        <v>5185844.486088523</v>
      </c>
      <c r="L30" s="1">
        <v>6904765.4671425</v>
      </c>
      <c r="M30" s="1">
        <v>8946168.903060798</v>
      </c>
      <c r="N30" s="1">
        <v>5416366.015254819</v>
      </c>
      <c r="O30" s="1">
        <v>8.981080585741733E7</v>
      </c>
      <c r="P30" s="1">
        <v>6012133.219875038</v>
      </c>
      <c r="Q30" s="1">
        <v>1122198.622102828</v>
      </c>
      <c r="R30" s="1">
        <v>4487637.191272687</v>
      </c>
      <c r="S30" s="1">
        <v>3472404.0259942</v>
      </c>
      <c r="T30" s="1">
        <v>8400442.162810005</v>
      </c>
      <c r="U30" s="1">
        <v>6038256.936863539</v>
      </c>
      <c r="V30" s="1">
        <v>2664378.454365376</v>
      </c>
      <c r="W30" s="1">
        <v>3491263.970813381</v>
      </c>
      <c r="X30" s="1">
        <v>1168591.6358546612</v>
      </c>
      <c r="Y30" s="1">
        <v>2148418.5005885544</v>
      </c>
    </row>
    <row r="31" ht="14.25" customHeight="1">
      <c r="A31" s="1">
        <v>1999.0</v>
      </c>
      <c r="B31" s="1">
        <v>967350.016505881</v>
      </c>
      <c r="C31" s="1">
        <v>7765338.004837837</v>
      </c>
      <c r="D31" s="1">
        <v>2078594.602812817</v>
      </c>
      <c r="E31" s="1">
        <v>1.0501537955095433E7</v>
      </c>
      <c r="F31" s="1">
        <v>2082319.2919430241</v>
      </c>
      <c r="G31" s="1">
        <v>6599115.401112284</v>
      </c>
      <c r="H31" s="1">
        <v>7697900.339929394</v>
      </c>
      <c r="I31" s="1">
        <v>2368737.1275072824</v>
      </c>
      <c r="J31" s="1">
        <v>3139825.371123899</v>
      </c>
      <c r="K31" s="1">
        <v>5453390.941268959</v>
      </c>
      <c r="L31" s="1">
        <v>7151158.996920811</v>
      </c>
      <c r="M31" s="1">
        <v>8945477.384067385</v>
      </c>
      <c r="N31" s="1">
        <v>5709307.713651979</v>
      </c>
      <c r="O31" s="1">
        <v>8.955359283549917E7</v>
      </c>
      <c r="P31" s="1">
        <v>5841566.537207401</v>
      </c>
      <c r="Q31" s="1">
        <v>1218542.520299545</v>
      </c>
      <c r="R31" s="1">
        <v>4970309.684283951</v>
      </c>
      <c r="S31" s="1">
        <v>3680933.8094947175</v>
      </c>
      <c r="T31" s="1">
        <v>8312639.900587107</v>
      </c>
      <c r="U31" s="1">
        <v>6273775.066940912</v>
      </c>
      <c r="V31" s="1">
        <v>2773578.3222517944</v>
      </c>
      <c r="W31" s="1">
        <v>3649818.468079012</v>
      </c>
      <c r="X31" s="1">
        <v>1276488.581821043</v>
      </c>
      <c r="Y31" s="1">
        <v>2197463.4338754374</v>
      </c>
    </row>
    <row r="32" ht="14.25" customHeight="1">
      <c r="A32" s="1">
        <v>2000.0</v>
      </c>
      <c r="B32" s="1">
        <v>957395.8370580282</v>
      </c>
      <c r="C32" s="1">
        <v>7944912.893335087</v>
      </c>
      <c r="D32" s="1">
        <v>2052073.8052219346</v>
      </c>
      <c r="E32" s="1">
        <v>1.0866298743535694E7</v>
      </c>
      <c r="F32" s="1">
        <v>2081471.992201099</v>
      </c>
      <c r="G32" s="1">
        <v>6884854.2861904055</v>
      </c>
      <c r="H32" s="1">
        <v>7888198.211300444</v>
      </c>
      <c r="I32" s="1">
        <v>2278634.002997353</v>
      </c>
      <c r="J32" s="1">
        <v>3201640.863977042</v>
      </c>
      <c r="K32" s="1">
        <v>5764044.766373585</v>
      </c>
      <c r="L32" s="1">
        <v>7349108.98209024</v>
      </c>
      <c r="M32" s="1">
        <v>9410301.294858852</v>
      </c>
      <c r="N32" s="1">
        <v>5795023.545335813</v>
      </c>
      <c r="O32" s="1">
        <v>9.167417027167128E7</v>
      </c>
      <c r="P32" s="1">
        <v>5978303.329281645</v>
      </c>
      <c r="Q32" s="1">
        <v>1320296.778656888</v>
      </c>
      <c r="R32" s="1">
        <v>5229405.6867471235</v>
      </c>
      <c r="S32" s="1">
        <v>3702507.0542369587</v>
      </c>
      <c r="T32" s="1">
        <v>8483158.992482685</v>
      </c>
      <c r="U32" s="1">
        <v>6757996.497381159</v>
      </c>
      <c r="V32" s="1">
        <v>2841177.005265397</v>
      </c>
      <c r="W32" s="1">
        <v>3887494.533994711</v>
      </c>
      <c r="X32" s="1">
        <v>1224210.2540171042</v>
      </c>
      <c r="Y32" s="1">
        <v>2042051.2344442531</v>
      </c>
    </row>
    <row r="33" ht="14.25" customHeight="1">
      <c r="A33" s="1">
        <v>2001.0</v>
      </c>
      <c r="B33" s="1">
        <v>1050866.411042945</v>
      </c>
      <c r="C33" s="1">
        <v>1.1054353606729468E7</v>
      </c>
      <c r="D33" s="1">
        <v>1408536.419334561</v>
      </c>
      <c r="E33" s="1">
        <v>1.102618540177752E7</v>
      </c>
      <c r="F33" s="1">
        <v>2086128.5074208728</v>
      </c>
      <c r="G33" s="1">
        <v>7451047.320526021</v>
      </c>
      <c r="H33" s="1">
        <v>7122064.978579254</v>
      </c>
      <c r="I33" s="1">
        <v>2202797.286991847</v>
      </c>
      <c r="J33" s="1">
        <v>2494265.2948394003</v>
      </c>
      <c r="K33" s="1">
        <v>5639445.7969965255</v>
      </c>
      <c r="L33" s="1">
        <v>7084785.225850749</v>
      </c>
      <c r="M33" s="1">
        <v>9292194.587215392</v>
      </c>
      <c r="N33" s="1">
        <v>5296694.530687499</v>
      </c>
      <c r="O33" s="1">
        <v>9.293918240539981E7</v>
      </c>
      <c r="P33" s="1">
        <v>5798061.981201539</v>
      </c>
      <c r="Q33" s="1">
        <v>1279696.1175360421</v>
      </c>
      <c r="R33" s="1">
        <v>5408051.897382452</v>
      </c>
      <c r="S33" s="1">
        <v>4025504.9959033774</v>
      </c>
      <c r="T33" s="1">
        <v>8443090.361264154</v>
      </c>
      <c r="U33" s="1">
        <v>4441342.443455582</v>
      </c>
      <c r="V33" s="1">
        <v>2310482.8454637905</v>
      </c>
      <c r="W33" s="1">
        <v>3728342.7575380784</v>
      </c>
      <c r="X33" s="1">
        <v>1188031.0235969163</v>
      </c>
      <c r="Y33" s="1">
        <v>2173457.4108175114</v>
      </c>
    </row>
    <row r="34" ht="14.25" customHeight="1">
      <c r="A34" s="1">
        <v>2002.0</v>
      </c>
      <c r="B34" s="1">
        <v>1306302.479398846</v>
      </c>
      <c r="C34" s="1">
        <v>1.3214120851465913E7</v>
      </c>
      <c r="D34" s="1">
        <v>1365955.5321291508</v>
      </c>
      <c r="E34" s="1">
        <v>1.1878649939715454E7</v>
      </c>
      <c r="F34" s="1">
        <v>2124669.261147915</v>
      </c>
      <c r="G34" s="1">
        <v>7522722.574921171</v>
      </c>
      <c r="H34" s="1">
        <v>6537668.331563973</v>
      </c>
      <c r="I34" s="1">
        <v>2146517.8329758486</v>
      </c>
      <c r="J34" s="1">
        <v>2654525.804939175</v>
      </c>
      <c r="K34" s="1">
        <v>5822885.497876226</v>
      </c>
      <c r="L34" s="1">
        <v>7204292.752783394</v>
      </c>
      <c r="M34" s="1">
        <v>9855009.581232345</v>
      </c>
      <c r="N34" s="1">
        <v>5494797.73526844</v>
      </c>
      <c r="O34" s="1">
        <v>9.701032569513412E7</v>
      </c>
      <c r="P34" s="1">
        <v>5690559.516274344</v>
      </c>
      <c r="Q34" s="1">
        <v>1336349.664161996</v>
      </c>
      <c r="R34" s="1">
        <v>6241327.701624301</v>
      </c>
      <c r="S34" s="1">
        <v>4333505.47746048</v>
      </c>
      <c r="T34" s="1">
        <v>8873230.288517203</v>
      </c>
      <c r="U34" s="1">
        <v>4357158.823371815</v>
      </c>
      <c r="V34" s="1">
        <v>2331341.2865178077</v>
      </c>
      <c r="W34" s="1">
        <v>3974239.0734619847</v>
      </c>
      <c r="X34" s="1">
        <v>1221515.8088489994</v>
      </c>
      <c r="Y34" s="1">
        <v>2291752.713664752</v>
      </c>
    </row>
    <row r="35" ht="14.25" customHeight="1">
      <c r="A35" s="1">
        <v>2003.0</v>
      </c>
      <c r="B35" s="1">
        <v>1375656.6921987878</v>
      </c>
      <c r="C35" s="1">
        <v>1.3495138196245829E7</v>
      </c>
      <c r="D35" s="1">
        <v>1434676.401765332</v>
      </c>
      <c r="E35" s="1">
        <v>1.2296319987491367E7</v>
      </c>
      <c r="F35" s="1">
        <v>2237782.0811265423</v>
      </c>
      <c r="G35" s="1">
        <v>8179326.16363002</v>
      </c>
      <c r="H35" s="1">
        <v>6942446.28454634</v>
      </c>
      <c r="I35" s="1">
        <v>2207781.024546445</v>
      </c>
      <c r="J35" s="1">
        <v>2902368.8313780073</v>
      </c>
      <c r="K35" s="1">
        <v>6022512.183871831</v>
      </c>
      <c r="L35" s="1">
        <v>7355831.4252260635</v>
      </c>
      <c r="M35" s="1">
        <v>1.0507826245885132E7</v>
      </c>
      <c r="N35" s="1">
        <v>5716475.54855211</v>
      </c>
      <c r="O35" s="1">
        <v>1.0054972356328745E8</v>
      </c>
      <c r="P35" s="1">
        <v>5818460.740850766</v>
      </c>
      <c r="Q35" s="1">
        <v>1335629.8196653312</v>
      </c>
      <c r="R35" s="1">
        <v>6691954.235158268</v>
      </c>
      <c r="S35" s="1">
        <v>4318211.055676561</v>
      </c>
      <c r="T35" s="1">
        <v>9179508.318927336</v>
      </c>
      <c r="U35" s="1">
        <v>4831978.617013472</v>
      </c>
      <c r="V35" s="1">
        <v>2411304.9571451833</v>
      </c>
      <c r="W35" s="1">
        <v>4223556.012516548</v>
      </c>
      <c r="X35" s="1">
        <v>1276558.4220664625</v>
      </c>
      <c r="Y35" s="1">
        <v>2374980.8042925447</v>
      </c>
    </row>
    <row r="36" ht="14.25" customHeight="1">
      <c r="A36" s="1">
        <v>2004.0</v>
      </c>
      <c r="B36" s="1">
        <v>1445222.0740915528</v>
      </c>
      <c r="C36" s="1">
        <v>1.387741836430335E7</v>
      </c>
      <c r="D36" s="1">
        <v>1515721.6633104316</v>
      </c>
      <c r="E36" s="1">
        <v>1.2966352378981777E7</v>
      </c>
      <c r="F36" s="1">
        <v>2221291.4675101144</v>
      </c>
      <c r="G36" s="1">
        <v>8295530.549964431</v>
      </c>
      <c r="H36" s="1">
        <v>8183344.818145073</v>
      </c>
      <c r="I36" s="1">
        <v>2239428.677526915</v>
      </c>
      <c r="J36" s="1">
        <v>2984550.71281691</v>
      </c>
      <c r="K36" s="1">
        <v>6554342.843893219</v>
      </c>
      <c r="L36" s="1">
        <v>7814095.928983687</v>
      </c>
      <c r="M36" s="1">
        <v>1.0437281835694093E7</v>
      </c>
      <c r="N36" s="1">
        <v>5461018.320695011</v>
      </c>
      <c r="O36" s="1">
        <v>1.0569687388631454E8</v>
      </c>
      <c r="P36" s="1">
        <v>6025606.63957352</v>
      </c>
      <c r="Q36" s="1">
        <v>1469874.8691652745</v>
      </c>
      <c r="R36" s="1">
        <v>7193412.836764227</v>
      </c>
      <c r="S36" s="1">
        <v>4480629.389764137</v>
      </c>
      <c r="T36" s="1">
        <v>9927800.043971315</v>
      </c>
      <c r="U36" s="1">
        <v>4963907.151550297</v>
      </c>
      <c r="V36" s="1">
        <v>2612926.1234077117</v>
      </c>
      <c r="W36" s="1">
        <v>4479751.202545131</v>
      </c>
      <c r="X36" s="1">
        <v>1366756.31987472</v>
      </c>
      <c r="Y36" s="1">
        <v>2574201.5432002237</v>
      </c>
    </row>
    <row r="37" ht="14.25" customHeight="1">
      <c r="A37" s="1">
        <v>2005.0</v>
      </c>
      <c r="B37" s="1">
        <v>1546417.4447308239</v>
      </c>
      <c r="C37" s="1">
        <v>1.4316658044935202E7</v>
      </c>
      <c r="D37" s="1">
        <v>1627933.7302664954</v>
      </c>
      <c r="E37" s="1">
        <v>1.3853594413728895E7</v>
      </c>
      <c r="F37" s="1">
        <v>2423395.4672444207</v>
      </c>
      <c r="G37" s="1">
        <v>8904209.812339306</v>
      </c>
      <c r="H37" s="1">
        <v>8904732.513930866</v>
      </c>
      <c r="I37" s="1">
        <v>2399722.96404773</v>
      </c>
      <c r="J37" s="1">
        <v>3053391.8987851837</v>
      </c>
      <c r="K37" s="1">
        <v>7425407.127324765</v>
      </c>
      <c r="L37" s="1">
        <v>7829696.41514783</v>
      </c>
      <c r="M37" s="1">
        <v>1.1475416672621714E7</v>
      </c>
      <c r="N37" s="1">
        <v>5900961.00123032</v>
      </c>
      <c r="O37" s="1">
        <v>1.1300898628790429E8</v>
      </c>
      <c r="P37" s="1">
        <v>6288480.213593315</v>
      </c>
      <c r="Q37" s="1">
        <v>1618290.741731796</v>
      </c>
      <c r="R37" s="1">
        <v>7509728.676037266</v>
      </c>
      <c r="S37" s="1">
        <v>4529782.45748716</v>
      </c>
      <c r="T37" s="1">
        <v>1.049130747635432E7</v>
      </c>
      <c r="U37" s="1">
        <v>5224142.887354208</v>
      </c>
      <c r="V37" s="1">
        <v>2847514.0022307034</v>
      </c>
      <c r="W37" s="1">
        <v>4654845.939091887</v>
      </c>
      <c r="X37" s="1">
        <v>1561214.2293275527</v>
      </c>
      <c r="Y37" s="1">
        <v>2752612.577788027</v>
      </c>
    </row>
    <row r="38" ht="14.25" customHeight="1">
      <c r="A38" s="1">
        <v>2006.0</v>
      </c>
      <c r="B38" s="1">
        <v>1653640.7331106835</v>
      </c>
      <c r="C38" s="1">
        <v>1.4661910038994282E7</v>
      </c>
      <c r="D38" s="1">
        <v>1774958.8724290614</v>
      </c>
      <c r="E38" s="1">
        <v>1.469884506082679E7</v>
      </c>
      <c r="F38" s="1">
        <v>2649499.0262783105</v>
      </c>
      <c r="G38" s="1">
        <v>8815261.506461067</v>
      </c>
      <c r="H38" s="1">
        <v>9958871.509092746</v>
      </c>
      <c r="I38" s="1">
        <v>2547171.712997008</v>
      </c>
      <c r="J38" s="1">
        <v>3125864.934864681</v>
      </c>
      <c r="K38" s="1">
        <v>8049631.506159008</v>
      </c>
      <c r="L38" s="1">
        <v>8682230.82816858</v>
      </c>
      <c r="M38" s="1">
        <v>1.3264048547523716E7</v>
      </c>
      <c r="N38" s="1">
        <v>6219616.071637793</v>
      </c>
      <c r="O38" s="1">
        <v>1.2316776130833845E8</v>
      </c>
      <c r="P38" s="1">
        <v>6615841.912225958</v>
      </c>
      <c r="Q38" s="1">
        <v>1681645.9811304198</v>
      </c>
      <c r="R38" s="1">
        <v>7546976.628312255</v>
      </c>
      <c r="S38" s="1">
        <v>4910088.27088426</v>
      </c>
      <c r="T38" s="1">
        <v>1.1518592004837995E7</v>
      </c>
      <c r="U38" s="1">
        <v>5487368.229266235</v>
      </c>
      <c r="V38" s="1">
        <v>2995789.2731769523</v>
      </c>
      <c r="W38" s="1">
        <v>4843359.50958325</v>
      </c>
      <c r="X38" s="1">
        <v>1507948.646614228</v>
      </c>
      <c r="Y38" s="1">
        <v>2932283.9939519046</v>
      </c>
    </row>
    <row r="39" ht="14.25" customHeight="1">
      <c r="A39" s="3">
        <v>2007.0</v>
      </c>
      <c r="B39" s="4">
        <v>1778775.0</v>
      </c>
      <c r="C39" s="4">
        <v>1.5672771E7</v>
      </c>
      <c r="D39" s="4">
        <v>1824181.0</v>
      </c>
      <c r="E39" s="4">
        <v>1.6991831E7</v>
      </c>
      <c r="F39" s="4">
        <v>2975676.0</v>
      </c>
      <c r="G39" s="4">
        <v>8159499.0</v>
      </c>
      <c r="H39" s="4">
        <v>1.0913725E7</v>
      </c>
      <c r="I39" s="4">
        <v>2475279.0</v>
      </c>
      <c r="J39" s="4">
        <v>3200861.0</v>
      </c>
      <c r="K39" s="4">
        <v>8793956.0</v>
      </c>
      <c r="L39" s="4">
        <v>9240435.0</v>
      </c>
      <c r="M39" s="4">
        <v>1.4615612E7</v>
      </c>
      <c r="N39" s="4">
        <v>6880023.0</v>
      </c>
      <c r="O39" s="4">
        <v>1.36238703E8</v>
      </c>
      <c r="P39" s="4">
        <v>6910964.0</v>
      </c>
      <c r="Q39" s="4">
        <v>1864543.0</v>
      </c>
      <c r="R39" s="4">
        <v>7525100.0</v>
      </c>
      <c r="S39" s="4">
        <v>5486459.0</v>
      </c>
      <c r="T39" s="4">
        <v>1.265172E7</v>
      </c>
      <c r="U39" s="4">
        <v>5888474.0</v>
      </c>
      <c r="V39" s="4">
        <v>3266254.0</v>
      </c>
      <c r="W39" s="4">
        <v>5143137.0</v>
      </c>
      <c r="X39" s="4">
        <v>1637185.0</v>
      </c>
      <c r="Y39" s="4">
        <v>3054659.0</v>
      </c>
    </row>
    <row r="40" ht="14.25" customHeight="1">
      <c r="A40" s="5">
        <v>2008.0</v>
      </c>
      <c r="B40" s="4">
        <v>1930947.0</v>
      </c>
      <c r="C40" s="4">
        <v>1.6854588E7</v>
      </c>
      <c r="D40" s="4">
        <v>1688564.0</v>
      </c>
      <c r="E40" s="4">
        <v>1.8885807E7</v>
      </c>
      <c r="F40" s="4">
        <v>3401175.0</v>
      </c>
      <c r="G40" s="4">
        <v>9319769.0</v>
      </c>
      <c r="H40" s="4">
        <v>1.1663686E7</v>
      </c>
      <c r="I40" s="4">
        <v>2613850.0</v>
      </c>
      <c r="J40" s="4">
        <v>3464132.0</v>
      </c>
      <c r="K40" s="4">
        <v>1.0415637E7</v>
      </c>
      <c r="L40" s="4">
        <v>1.0023855E7</v>
      </c>
      <c r="M40" s="4">
        <v>1.5653801E7</v>
      </c>
      <c r="N40" s="4">
        <v>7512522.0</v>
      </c>
      <c r="O40" s="4">
        <v>1.48415981E8</v>
      </c>
      <c r="P40" s="4">
        <v>7324982.0</v>
      </c>
      <c r="Q40" s="4">
        <v>1902177.0</v>
      </c>
      <c r="R40" s="4">
        <v>8663619.0</v>
      </c>
      <c r="S40" s="4">
        <v>5416732.0</v>
      </c>
      <c r="T40" s="4">
        <v>1.3580502E7</v>
      </c>
      <c r="U40" s="4">
        <v>6328455.0</v>
      </c>
      <c r="V40" s="4">
        <v>3598432.0</v>
      </c>
      <c r="W40" s="4">
        <v>5016741.0</v>
      </c>
      <c r="X40" s="4">
        <v>1902059.0</v>
      </c>
      <c r="Y40" s="4">
        <v>3212843.0</v>
      </c>
    </row>
    <row r="41" ht="14.25" customHeight="1">
      <c r="A41" s="5">
        <v>2009.0</v>
      </c>
      <c r="B41" s="4">
        <v>2058318.0</v>
      </c>
      <c r="C41" s="4">
        <v>1.6400826E7</v>
      </c>
      <c r="D41" s="4">
        <v>1623801.0</v>
      </c>
      <c r="E41" s="4">
        <v>1.9032479E7</v>
      </c>
      <c r="F41" s="4">
        <v>3750401.0</v>
      </c>
      <c r="G41" s="4">
        <v>1.0050467E7</v>
      </c>
      <c r="H41" s="4">
        <v>1.363182E7</v>
      </c>
      <c r="I41" s="4">
        <v>2696095.0</v>
      </c>
      <c r="J41" s="4">
        <v>3499798.0</v>
      </c>
      <c r="K41" s="4">
        <v>1.0841974E7</v>
      </c>
      <c r="L41" s="4">
        <v>9039077.0</v>
      </c>
      <c r="M41" s="4">
        <v>1.5716171E7</v>
      </c>
      <c r="N41" s="4">
        <v>7910362.0</v>
      </c>
      <c r="O41" s="4">
        <v>1.48910138E8</v>
      </c>
      <c r="P41" s="4">
        <v>7374935.0</v>
      </c>
      <c r="Q41" s="4">
        <v>2033411.0</v>
      </c>
      <c r="R41" s="4">
        <v>8436303.0</v>
      </c>
      <c r="S41" s="4">
        <v>5040946.0</v>
      </c>
      <c r="T41" s="4">
        <v>1.3998851E7</v>
      </c>
      <c r="U41" s="4">
        <v>6587873.0</v>
      </c>
      <c r="V41" s="4">
        <v>3740600.0</v>
      </c>
      <c r="W41" s="4">
        <v>4823192.0</v>
      </c>
      <c r="X41" s="4">
        <v>2082047.0</v>
      </c>
      <c r="Y41" s="4">
        <v>3243767.0</v>
      </c>
    </row>
    <row r="42" ht="14.25" customHeight="1">
      <c r="A42" s="5">
        <v>2010.0</v>
      </c>
      <c r="B42" s="4">
        <v>2210682.0</v>
      </c>
      <c r="C42" s="4">
        <v>1.6013215E7</v>
      </c>
      <c r="D42" s="4">
        <v>1765744.0</v>
      </c>
      <c r="E42" s="4">
        <v>2.0158733E7</v>
      </c>
      <c r="F42" s="4">
        <v>3922514.0</v>
      </c>
      <c r="G42" s="4">
        <v>1.0140905E7</v>
      </c>
      <c r="H42" s="4">
        <v>1.5405459E7</v>
      </c>
      <c r="I42" s="4">
        <v>2817536.0</v>
      </c>
      <c r="J42" s="4">
        <v>3739082.0</v>
      </c>
      <c r="K42" s="4">
        <v>1.1607992E7</v>
      </c>
      <c r="L42" s="4">
        <v>9518659.0</v>
      </c>
      <c r="M42" s="4">
        <v>1.6624855E7</v>
      </c>
      <c r="N42" s="4">
        <v>8449884.0</v>
      </c>
      <c r="O42" s="4">
        <v>1.64623842E8</v>
      </c>
      <c r="P42" s="4">
        <v>7906943.0</v>
      </c>
      <c r="Q42" s="4">
        <v>2229180.0</v>
      </c>
      <c r="R42" s="4">
        <v>8457008.0</v>
      </c>
      <c r="S42" s="4">
        <v>4702403.0</v>
      </c>
      <c r="T42" s="4">
        <v>1.5106528E7</v>
      </c>
      <c r="U42" s="4">
        <v>6980479.0</v>
      </c>
      <c r="V42" s="4">
        <v>4034361.0</v>
      </c>
      <c r="W42" s="4">
        <v>5338879.0</v>
      </c>
      <c r="X42" s="4">
        <v>2307874.0</v>
      </c>
      <c r="Y42" s="4">
        <v>3351315.0</v>
      </c>
    </row>
    <row r="43" ht="14.25" customHeight="1">
      <c r="A43" s="5">
        <v>2011.0</v>
      </c>
      <c r="B43" s="4">
        <v>2287107.0</v>
      </c>
      <c r="C43" s="4">
        <v>1.6155687E7</v>
      </c>
      <c r="D43" s="4">
        <v>1869417.0</v>
      </c>
      <c r="E43" s="4">
        <v>2.1038813E7</v>
      </c>
      <c r="F43" s="4">
        <v>4111349.0</v>
      </c>
      <c r="G43" s="4">
        <v>1.0595497E7</v>
      </c>
      <c r="H43" s="4">
        <v>1.7384466E7</v>
      </c>
      <c r="I43" s="4">
        <v>2909215.0</v>
      </c>
      <c r="J43" s="4">
        <v>3955589.0</v>
      </c>
      <c r="K43" s="4">
        <v>1.2883432E7</v>
      </c>
      <c r="L43" s="4">
        <v>1.0009485E7</v>
      </c>
      <c r="M43" s="4">
        <v>1.7378414E7</v>
      </c>
      <c r="N43" s="4">
        <v>8937792.0</v>
      </c>
      <c r="O43" s="4">
        <v>1.78742876E8</v>
      </c>
      <c r="P43" s="4">
        <v>7608889.0</v>
      </c>
      <c r="Q43" s="4">
        <v>2454999.0</v>
      </c>
      <c r="R43" s="4">
        <v>7785269.0</v>
      </c>
      <c r="S43" s="4">
        <v>4641887.0</v>
      </c>
      <c r="T43" s="4">
        <v>1.6366999E7</v>
      </c>
      <c r="U43" s="4">
        <v>7384505.0</v>
      </c>
      <c r="V43" s="4">
        <v>4245537.0</v>
      </c>
      <c r="W43" s="4">
        <v>5466509.0</v>
      </c>
      <c r="X43" s="4">
        <v>2168906.0</v>
      </c>
      <c r="Y43" s="4">
        <v>3548168.0</v>
      </c>
    </row>
    <row r="44" ht="14.25" customHeight="1">
      <c r="A44" s="5">
        <v>2012.0</v>
      </c>
      <c r="B44" s="4">
        <v>2551601.0</v>
      </c>
      <c r="C44" s="4">
        <v>1.7666947E7</v>
      </c>
      <c r="D44" s="4">
        <v>2110908.0</v>
      </c>
      <c r="E44" s="4">
        <v>2.2033542E7</v>
      </c>
      <c r="F44" s="4">
        <v>4482971.0</v>
      </c>
      <c r="G44" s="4">
        <v>1.1270583E7</v>
      </c>
      <c r="H44" s="4">
        <v>1.7711332E7</v>
      </c>
      <c r="I44" s="4">
        <v>3143661.0</v>
      </c>
      <c r="J44" s="4">
        <v>4380310.0</v>
      </c>
      <c r="K44" s="4">
        <v>1.3067505E7</v>
      </c>
      <c r="L44" s="4">
        <v>1.0718558E7</v>
      </c>
      <c r="M44" s="4">
        <v>1.8712792E7</v>
      </c>
      <c r="N44" s="4">
        <v>9782672.0</v>
      </c>
      <c r="O44" s="4">
        <v>1.89597321E8</v>
      </c>
      <c r="P44" s="4">
        <v>8212422.0</v>
      </c>
      <c r="Q44" s="4">
        <v>1950139.0</v>
      </c>
      <c r="R44" s="4">
        <v>7756800.0</v>
      </c>
      <c r="S44" s="4">
        <v>4880072.0</v>
      </c>
      <c r="T44" s="4">
        <v>1.7066135E7</v>
      </c>
      <c r="U44" s="4">
        <v>7734458.0</v>
      </c>
      <c r="V44" s="4">
        <v>4752177.0</v>
      </c>
      <c r="W44" s="4">
        <v>5526840.0</v>
      </c>
      <c r="X44" s="4">
        <v>2440755.0</v>
      </c>
      <c r="Y44" s="4">
        <v>3882453.0</v>
      </c>
    </row>
    <row r="45" ht="14.25" customHeight="1">
      <c r="A45" s="5">
        <v>2013.0</v>
      </c>
      <c r="B45" s="4">
        <v>2682266.0</v>
      </c>
      <c r="C45" s="4">
        <v>1.8478843E7</v>
      </c>
      <c r="D45" s="4">
        <v>2342674.0</v>
      </c>
      <c r="E45" s="4">
        <v>2.2629103E7</v>
      </c>
      <c r="F45" s="4">
        <v>4906299.0</v>
      </c>
      <c r="G45" s="4">
        <v>1.1086928E7</v>
      </c>
      <c r="H45" s="4">
        <v>2.0708699E7</v>
      </c>
      <c r="I45" s="4">
        <v>3174927.0</v>
      </c>
      <c r="J45" s="4">
        <v>4642728.0</v>
      </c>
      <c r="K45" s="4">
        <v>1.4394675E7</v>
      </c>
      <c r="L45" s="4">
        <v>1.1095514E7</v>
      </c>
      <c r="M45" s="4">
        <v>1.9532083E7</v>
      </c>
      <c r="N45" s="4">
        <v>1.0138533E7</v>
      </c>
      <c r="O45" s="4">
        <v>2.00400691E8</v>
      </c>
      <c r="P45" s="4">
        <v>8505693.0</v>
      </c>
      <c r="Q45" s="4">
        <v>2240082.0</v>
      </c>
      <c r="R45" s="4">
        <v>8598669.0</v>
      </c>
      <c r="S45" s="4">
        <v>4885819.0</v>
      </c>
      <c r="T45" s="4">
        <v>1.7746782E7</v>
      </c>
      <c r="U45" s="4">
        <v>8294320.0</v>
      </c>
      <c r="V45" s="4">
        <v>4828116.0</v>
      </c>
      <c r="W45" s="4">
        <v>5781849.0</v>
      </c>
      <c r="X45" s="4">
        <v>2491026.0</v>
      </c>
      <c r="Y45" s="4">
        <v>3947464.0</v>
      </c>
    </row>
    <row r="46" ht="14.25" customHeight="1">
      <c r="A46" s="5">
        <v>2014.0</v>
      </c>
      <c r="B46" s="4">
        <v>2824603.0</v>
      </c>
      <c r="C46" s="4">
        <v>1.6028265E7</v>
      </c>
      <c r="D46" s="4">
        <v>2437434.0</v>
      </c>
      <c r="E46" s="4">
        <v>2.2773308E7</v>
      </c>
      <c r="F46" s="4">
        <v>4879476.0</v>
      </c>
      <c r="G46" s="4">
        <v>1.0855588E7</v>
      </c>
      <c r="H46" s="4">
        <v>2.0723581E7</v>
      </c>
      <c r="I46" s="4">
        <v>3281748.0</v>
      </c>
      <c r="J46" s="4">
        <v>4799787.0</v>
      </c>
      <c r="K46" s="4">
        <v>1.4809397E7</v>
      </c>
      <c r="L46" s="4">
        <v>1.2391582E7</v>
      </c>
      <c r="M46" s="4">
        <v>1.9821258E7</v>
      </c>
      <c r="N46" s="4">
        <v>1.0354938E7</v>
      </c>
      <c r="O46" s="4">
        <v>2.08022491E8</v>
      </c>
      <c r="P46" s="4">
        <v>8779305.0</v>
      </c>
      <c r="Q46" s="4">
        <v>1923155.0</v>
      </c>
      <c r="R46" s="4">
        <v>8371348.0</v>
      </c>
      <c r="S46" s="4">
        <v>5046668.0</v>
      </c>
      <c r="T46" s="4">
        <v>1.8750443E7</v>
      </c>
      <c r="U46" s="4">
        <v>8487313.0</v>
      </c>
      <c r="V46" s="4">
        <v>5173301.0</v>
      </c>
      <c r="W46" s="4">
        <v>6094038.0</v>
      </c>
      <c r="X46" s="4">
        <v>2607186.0</v>
      </c>
      <c r="Y46" s="4">
        <v>3957775.0</v>
      </c>
    </row>
    <row r="47" ht="14.25" customHeight="1">
      <c r="A47" s="5">
        <v>2015.0</v>
      </c>
      <c r="B47" s="4">
        <v>2782128.0</v>
      </c>
      <c r="C47" s="4">
        <v>1.7584621E7</v>
      </c>
      <c r="D47" s="4">
        <v>2630345.0</v>
      </c>
      <c r="E47" s="4">
        <v>2.3524592E7</v>
      </c>
      <c r="F47" s="4">
        <v>5162331.0</v>
      </c>
      <c r="G47" s="4">
        <v>1.0798612E7</v>
      </c>
      <c r="H47" s="4">
        <v>2.1071852E7</v>
      </c>
      <c r="I47" s="4">
        <v>3265820.0</v>
      </c>
      <c r="J47" s="4">
        <v>5114983.0</v>
      </c>
      <c r="K47" s="4">
        <v>1.5295581E7</v>
      </c>
      <c r="L47" s="4">
        <v>1.4412891E7</v>
      </c>
      <c r="M47" s="4">
        <v>2.0274733E7</v>
      </c>
      <c r="N47" s="4">
        <v>1.0809529E7</v>
      </c>
      <c r="O47" s="4">
        <v>2.14469326E8</v>
      </c>
      <c r="P47" s="4">
        <v>8584514.0</v>
      </c>
      <c r="Q47" s="4">
        <v>2346810.0</v>
      </c>
      <c r="R47" s="4">
        <v>8693747.0</v>
      </c>
      <c r="S47" s="4">
        <v>5211406.0</v>
      </c>
      <c r="T47" s="4">
        <v>1.8866671E7</v>
      </c>
      <c r="U47" s="4">
        <v>8519702.0</v>
      </c>
      <c r="V47" s="4">
        <v>5466266.0</v>
      </c>
      <c r="W47" s="4">
        <v>6598403.0</v>
      </c>
      <c r="X47" s="4">
        <v>2540855.0</v>
      </c>
      <c r="Y47" s="4">
        <v>4163474.0</v>
      </c>
    </row>
    <row r="48" ht="14.25" customHeight="1">
      <c r="A48" s="5">
        <v>2016.0</v>
      </c>
      <c r="B48" s="4">
        <v>2784366.0</v>
      </c>
      <c r="C48" s="4">
        <v>1.8365696E7</v>
      </c>
      <c r="D48" s="4">
        <v>6343065.0</v>
      </c>
      <c r="E48" s="4">
        <v>2.9623112E7</v>
      </c>
      <c r="F48" s="4">
        <v>5177917.0</v>
      </c>
      <c r="G48" s="4">
        <v>1.0581305E7</v>
      </c>
      <c r="H48" s="4">
        <v>2.189827E7</v>
      </c>
      <c r="I48" s="4">
        <v>3212948.0</v>
      </c>
      <c r="J48" s="4">
        <v>5345445.0</v>
      </c>
      <c r="K48" s="4">
        <v>1.5325191E7</v>
      </c>
      <c r="L48" s="4">
        <v>1.4285221E7</v>
      </c>
      <c r="M48" s="4">
        <v>2.0448345E7</v>
      </c>
      <c r="N48" s="4">
        <v>1.1080412E7</v>
      </c>
      <c r="O48" s="4">
        <v>2.20241329E8</v>
      </c>
      <c r="P48" s="4">
        <v>7602217.0</v>
      </c>
      <c r="Q48" s="4">
        <v>2663699.0</v>
      </c>
      <c r="R48" s="4">
        <v>8635514.0</v>
      </c>
      <c r="S48" s="4">
        <v>5329324.0</v>
      </c>
      <c r="T48" s="4">
        <v>1.8924869E7</v>
      </c>
      <c r="U48" s="4">
        <v>9075999.0</v>
      </c>
      <c r="V48" s="4">
        <v>5588107.0</v>
      </c>
      <c r="W48" s="4">
        <v>6506248.0</v>
      </c>
      <c r="X48" s="4">
        <v>2507255.0</v>
      </c>
      <c r="Y48" s="4">
        <v>4176645.0</v>
      </c>
    </row>
    <row r="49" ht="14.25" customHeight="1">
      <c r="A49" s="5">
        <v>2017.0</v>
      </c>
      <c r="B49" s="4">
        <v>2940822.0</v>
      </c>
      <c r="C49" s="4">
        <v>1.9317454E7</v>
      </c>
      <c r="D49" s="4">
        <v>7718535.0</v>
      </c>
      <c r="E49" s="4">
        <v>3.0724797E7</v>
      </c>
      <c r="F49" s="4">
        <v>5451854.0</v>
      </c>
      <c r="G49" s="4">
        <v>1.0901682E7</v>
      </c>
      <c r="H49" s="4">
        <v>2.1576717E7</v>
      </c>
      <c r="I49" s="4">
        <v>3354985.0</v>
      </c>
      <c r="J49" s="4">
        <v>5832171.0</v>
      </c>
      <c r="K49" s="4">
        <v>1.6206741E7</v>
      </c>
      <c r="L49" s="4">
        <v>1.4954057E7</v>
      </c>
      <c r="M49" s="4">
        <v>2.0797558E7</v>
      </c>
      <c r="N49" s="4">
        <v>1.1371483E7</v>
      </c>
      <c r="O49" s="4">
        <v>2.24691974E8</v>
      </c>
      <c r="P49" s="4">
        <v>8087444.0</v>
      </c>
      <c r="Q49" s="4">
        <v>2409050.0</v>
      </c>
      <c r="R49" s="4">
        <v>8696704.0</v>
      </c>
      <c r="S49" s="4">
        <v>5333755.0</v>
      </c>
      <c r="T49" s="4">
        <v>1.8473111E7</v>
      </c>
      <c r="U49" s="4">
        <v>9434737.0</v>
      </c>
      <c r="V49" s="4">
        <v>5944145.0</v>
      </c>
      <c r="W49" s="4">
        <v>6584715.0</v>
      </c>
      <c r="X49" s="4">
        <v>2649033.0</v>
      </c>
      <c r="Y49" s="4">
        <v>4305190.0</v>
      </c>
    </row>
    <row r="50" ht="14.25" customHeight="1">
      <c r="A50" s="5">
        <v>2018.0</v>
      </c>
      <c r="B50" s="4">
        <v>3118373.0</v>
      </c>
      <c r="C50" s="4">
        <v>2.0712339E7</v>
      </c>
      <c r="D50" s="4">
        <v>7131314.0</v>
      </c>
      <c r="E50" s="4">
        <v>3.1506818E7</v>
      </c>
      <c r="F50" s="4">
        <v>5760202.0</v>
      </c>
      <c r="G50" s="4">
        <v>1.1209419E7</v>
      </c>
      <c r="H50" s="4">
        <v>2.1700735E7</v>
      </c>
      <c r="I50" s="4">
        <v>3525421.0</v>
      </c>
      <c r="J50" s="4">
        <v>6010056.0</v>
      </c>
      <c r="K50" s="4">
        <v>1.6994391E7</v>
      </c>
      <c r="L50" s="4">
        <v>1.5459518E7</v>
      </c>
      <c r="M50" s="4">
        <v>2.1840178E7</v>
      </c>
      <c r="N50" s="4">
        <v>1.1837862E7</v>
      </c>
      <c r="O50" s="4">
        <v>2.34445543E8</v>
      </c>
      <c r="P50" s="4">
        <v>8932782.0</v>
      </c>
      <c r="Q50" s="4">
        <v>2255653.0</v>
      </c>
      <c r="R50" s="4">
        <v>8785457.0</v>
      </c>
      <c r="S50" s="4">
        <v>5337612.0</v>
      </c>
      <c r="T50" s="4">
        <v>1.9758433E7</v>
      </c>
      <c r="U50" s="4">
        <v>9666999.0</v>
      </c>
      <c r="V50" s="4">
        <v>6063316.0</v>
      </c>
      <c r="W50" s="4">
        <v>7110940.0</v>
      </c>
      <c r="X50" s="4">
        <v>2752958.0</v>
      </c>
      <c r="Y50" s="4">
        <v>4440780.0</v>
      </c>
    </row>
    <row r="51" ht="14.25" customHeight="1">
      <c r="A51" s="5">
        <v>2019.0</v>
      </c>
      <c r="B51" s="4">
        <v>3168990.0</v>
      </c>
      <c r="C51" s="4">
        <v>2.0059093E7</v>
      </c>
      <c r="D51" s="4">
        <v>7170478.0</v>
      </c>
      <c r="E51" s="4">
        <v>3.1404343E7</v>
      </c>
      <c r="F51" s="4">
        <v>5931518.0</v>
      </c>
      <c r="G51" s="4">
        <v>1.1479756E7</v>
      </c>
      <c r="H51" s="4">
        <v>2.200688E7</v>
      </c>
      <c r="I51" s="4">
        <v>3527812.0</v>
      </c>
      <c r="J51" s="4">
        <v>6081484.0</v>
      </c>
      <c r="K51" s="4">
        <v>1.7656354E7</v>
      </c>
      <c r="L51" s="4">
        <v>1.5330366E7</v>
      </c>
      <c r="M51" s="4">
        <v>2.2637274E7</v>
      </c>
      <c r="N51" s="4">
        <v>1.2113549E7</v>
      </c>
      <c r="O51" s="4">
        <v>2.40498497E8</v>
      </c>
      <c r="P51" s="4">
        <v>9336037.0</v>
      </c>
      <c r="Q51" s="4">
        <v>2124983.0</v>
      </c>
      <c r="R51" s="4">
        <v>8416846.0</v>
      </c>
      <c r="S51" s="4">
        <v>5443881.0</v>
      </c>
      <c r="T51" s="4">
        <v>2.0626256E7</v>
      </c>
      <c r="U51" s="4">
        <v>9803780.0</v>
      </c>
      <c r="V51" s="4">
        <v>6081464.0</v>
      </c>
      <c r="W51" s="4">
        <v>8737472.0</v>
      </c>
      <c r="X51" s="4">
        <v>2919599.0</v>
      </c>
      <c r="Y51" s="4">
        <v>4625127.0</v>
      </c>
    </row>
    <row r="52" ht="14.25" customHeight="1">
      <c r="A52" s="5">
        <v>2020.0</v>
      </c>
      <c r="B52" s="4">
        <v>3030350.0</v>
      </c>
      <c r="C52" s="4">
        <v>1.8758235E7</v>
      </c>
      <c r="D52" s="4">
        <v>6448415.0</v>
      </c>
      <c r="E52" s="4">
        <v>2.6489345E7</v>
      </c>
      <c r="F52" s="4">
        <v>5193538.0</v>
      </c>
      <c r="G52" s="4">
        <v>1.0310549E7</v>
      </c>
      <c r="H52" s="4">
        <v>1.9284962E7</v>
      </c>
      <c r="I52" s="4">
        <v>3279521.0</v>
      </c>
      <c r="J52" s="4">
        <v>5437276.0</v>
      </c>
      <c r="K52" s="4">
        <v>1.5612472E7</v>
      </c>
      <c r="L52" s="4">
        <v>1.3863906E7</v>
      </c>
      <c r="M52" s="4">
        <v>2.1224496E7</v>
      </c>
      <c r="N52" s="4">
        <v>1.1345968E7</v>
      </c>
      <c r="O52" s="4">
        <v>2.1173553E8</v>
      </c>
      <c r="P52" s="4">
        <v>8031794.0</v>
      </c>
      <c r="Q52" s="4">
        <v>1607653.0</v>
      </c>
      <c r="R52" s="4">
        <v>8584100.0</v>
      </c>
      <c r="S52" s="4">
        <v>4429724.0</v>
      </c>
      <c r="T52" s="4">
        <v>1.8879119E7</v>
      </c>
      <c r="U52" s="4">
        <v>8707290.0</v>
      </c>
      <c r="V52" s="4">
        <v>5850487.0</v>
      </c>
      <c r="W52" s="4">
        <v>8499315.0</v>
      </c>
      <c r="X52" s="4">
        <v>2517872.0</v>
      </c>
      <c r="Y52" s="4">
        <v>4022097.0</v>
      </c>
    </row>
    <row r="53" ht="14.25" customHeight="1">
      <c r="A53" s="5">
        <v>2021.0</v>
      </c>
      <c r="B53" s="4">
        <v>3121807.0</v>
      </c>
      <c r="C53" s="4">
        <v>2.146215E7</v>
      </c>
      <c r="D53" s="4">
        <v>6585324.0</v>
      </c>
      <c r="E53" s="4">
        <v>2.9961211E7</v>
      </c>
      <c r="F53" s="4">
        <v>5794896.0</v>
      </c>
      <c r="G53" s="4">
        <v>1.1484363E7</v>
      </c>
      <c r="H53" s="4">
        <v>2.0585691E7</v>
      </c>
      <c r="I53" s="4">
        <v>3491890.0</v>
      </c>
      <c r="J53" s="4">
        <v>5969184.0</v>
      </c>
      <c r="K53" s="4">
        <v>1.9610268E7</v>
      </c>
      <c r="L53" s="4">
        <v>1.5940759E7</v>
      </c>
      <c r="M53" s="4">
        <v>2.353276E7</v>
      </c>
      <c r="N53" s="4">
        <v>1.307887E7</v>
      </c>
      <c r="O53" s="4">
        <v>2.41856205E8</v>
      </c>
      <c r="P53" s="4">
        <v>8901232.0</v>
      </c>
      <c r="Q53" s="4">
        <v>1753366.0</v>
      </c>
      <c r="R53" s="4">
        <v>9318701.0</v>
      </c>
      <c r="S53" s="4">
        <v>5271646.0</v>
      </c>
      <c r="T53" s="4">
        <v>2.1147594E7</v>
      </c>
      <c r="U53" s="4">
        <v>9700995.0</v>
      </c>
      <c r="V53" s="4">
        <v>6279871.0</v>
      </c>
      <c r="W53" s="4">
        <v>8873345.0</v>
      </c>
      <c r="X53" s="4">
        <v>2748458.0</v>
      </c>
      <c r="Y53" s="4">
        <v>4569603.0</v>
      </c>
    </row>
    <row r="54" ht="14.25" customHeight="1">
      <c r="A54" s="5">
        <v>2022.0</v>
      </c>
      <c r="B54" s="4">
        <v>3062912.0</v>
      </c>
      <c r="C54" s="4">
        <v>2.1716414E7</v>
      </c>
      <c r="D54" s="4">
        <v>6289691.0</v>
      </c>
      <c r="E54" s="4">
        <v>3.1527421E7</v>
      </c>
      <c r="F54" s="4">
        <v>5994254.0</v>
      </c>
      <c r="G54" s="4">
        <v>1.1899366E7</v>
      </c>
      <c r="H54" s="4">
        <v>2.1481897E7</v>
      </c>
      <c r="I54" s="4">
        <v>3431748.0</v>
      </c>
      <c r="J54" s="4">
        <v>6221658.0</v>
      </c>
      <c r="K54" s="4">
        <v>2.0872166E7</v>
      </c>
      <c r="L54" s="4">
        <v>1.6323284E7</v>
      </c>
      <c r="M54" s="4">
        <v>2.3890755E7</v>
      </c>
      <c r="N54" s="4">
        <v>1.3363783E7</v>
      </c>
      <c r="O54" s="4">
        <v>2.48836712E8</v>
      </c>
      <c r="P54" s="4">
        <v>9374188.0</v>
      </c>
      <c r="Q54" s="4">
        <v>1786634.0</v>
      </c>
      <c r="R54" s="4" t="s">
        <v>26</v>
      </c>
      <c r="S54" s="4">
        <v>5374594.0</v>
      </c>
      <c r="T54" s="4">
        <v>2.1053137E7</v>
      </c>
      <c r="U54" s="4">
        <v>1.0042795E7</v>
      </c>
      <c r="V54" s="4">
        <v>6310400.0</v>
      </c>
      <c r="W54" s="4">
        <v>8384935.0</v>
      </c>
      <c r="X54" s="4">
        <v>2945307.0</v>
      </c>
      <c r="Y54" s="4">
        <v>4728545.0</v>
      </c>
    </row>
    <row r="55" ht="14.25" customHeight="1">
      <c r="A55" s="5">
        <v>2023.0</v>
      </c>
      <c r="B55" s="4">
        <v>3124400.0</v>
      </c>
      <c r="C55" s="4">
        <v>2.0923736E7</v>
      </c>
      <c r="D55" s="4">
        <v>6687551.0</v>
      </c>
      <c r="E55" s="4">
        <v>3.129538E7</v>
      </c>
      <c r="F55" s="4">
        <v>5874469.0</v>
      </c>
      <c r="G55" s="4">
        <v>1.183647E7</v>
      </c>
      <c r="H55" s="4">
        <v>2.2385395E7</v>
      </c>
      <c r="I55" s="4">
        <v>3499240.0</v>
      </c>
      <c r="J55" s="4">
        <v>6590342.0</v>
      </c>
      <c r="K55" s="4">
        <v>2.0883383E7</v>
      </c>
      <c r="L55" s="4">
        <v>1.5805234E7</v>
      </c>
      <c r="M55" s="4">
        <v>2.3444769E7</v>
      </c>
      <c r="N55" s="4">
        <v>1.2888057E7</v>
      </c>
      <c r="O55" s="4">
        <v>2.4624964E8</v>
      </c>
      <c r="P55" s="4">
        <v>9610607.0</v>
      </c>
      <c r="Q55" s="4">
        <v>1803341.0</v>
      </c>
      <c r="R55" s="4">
        <v>1.3113805E7</v>
      </c>
      <c r="S55" s="4">
        <v>5462370.0</v>
      </c>
      <c r="T55" s="4">
        <v>2.1253698E7</v>
      </c>
      <c r="U55" s="4">
        <v>9270996.0</v>
      </c>
      <c r="V55" s="4">
        <v>6437478.0</v>
      </c>
      <c r="W55" s="4">
        <v>8456841.0</v>
      </c>
      <c r="X55" s="4">
        <v>2812595.0</v>
      </c>
      <c r="Y55" s="4">
        <v>4790346.0</v>
      </c>
    </row>
    <row r="56" ht="14.25" customHeight="1">
      <c r="A56" s="5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1">
        <v>1970.0</v>
      </c>
      <c r="B2" s="1">
        <v>438999.492515065</v>
      </c>
      <c r="C2" s="1">
        <v>1.7296225416503772E7</v>
      </c>
      <c r="D2" s="1">
        <v>1116939.9016983449</v>
      </c>
      <c r="E2" s="1">
        <v>4579544.436533392</v>
      </c>
      <c r="F2" s="1">
        <v>1528960.6199217753</v>
      </c>
      <c r="G2" s="1">
        <v>2384902.4583317176</v>
      </c>
      <c r="H2" s="1">
        <v>3570390.76758496</v>
      </c>
      <c r="I2" s="1">
        <v>1573526.6301447682</v>
      </c>
      <c r="J2" s="1">
        <v>1828155.2647459002</v>
      </c>
      <c r="K2" s="1">
        <v>4835142.9767683325</v>
      </c>
      <c r="L2" s="1">
        <v>3892144.039945856</v>
      </c>
      <c r="M2" s="1">
        <v>4775720.160707213</v>
      </c>
      <c r="N2" s="1">
        <v>2492701.490238076</v>
      </c>
      <c r="O2" s="1">
        <v>4.949082942889938E7</v>
      </c>
      <c r="P2" s="1">
        <v>3451219.182278432</v>
      </c>
      <c r="Q2" s="1">
        <v>639069.0948111439</v>
      </c>
      <c r="R2" s="1">
        <v>1860277.5964138662</v>
      </c>
      <c r="S2" s="1">
        <v>1897457.396449452</v>
      </c>
      <c r="T2" s="1">
        <v>4708113.626045344</v>
      </c>
      <c r="U2" s="1">
        <v>2428837.913341602</v>
      </c>
      <c r="V2" s="1">
        <v>925292.858934297</v>
      </c>
      <c r="W2" s="1">
        <v>2114691.8382844655</v>
      </c>
      <c r="X2" s="1">
        <v>738804.752840845</v>
      </c>
      <c r="Y2" s="2">
        <v>0.0</v>
      </c>
    </row>
    <row r="3" ht="14.25" customHeight="1">
      <c r="A3" s="1">
        <v>1971.0</v>
      </c>
      <c r="B3" s="1">
        <v>472100.4659649874</v>
      </c>
      <c r="C3" s="1">
        <v>1.6550560887523696E7</v>
      </c>
      <c r="D3" s="1">
        <v>1231590.1758299724</v>
      </c>
      <c r="E3" s="1">
        <v>4798388.433614158</v>
      </c>
      <c r="F3" s="1">
        <v>1614116.06066566</v>
      </c>
      <c r="G3" s="1">
        <v>2580852.437555751</v>
      </c>
      <c r="H3" s="1">
        <v>3781021.7742710975</v>
      </c>
      <c r="I3" s="1">
        <v>1614910.8465935853</v>
      </c>
      <c r="J3" s="1">
        <v>2052828.3377169806</v>
      </c>
      <c r="K3" s="1">
        <v>4222460.740703819</v>
      </c>
      <c r="L3" s="1">
        <v>3888398.4624467</v>
      </c>
      <c r="M3" s="1">
        <v>4918461.995669435</v>
      </c>
      <c r="N3" s="1">
        <v>2641729.0103691267</v>
      </c>
      <c r="O3" s="1">
        <v>5.334630095833328E7</v>
      </c>
      <c r="P3" s="1">
        <v>3730610.1316612256</v>
      </c>
      <c r="Q3" s="1">
        <v>689892.2170615403</v>
      </c>
      <c r="R3" s="1">
        <v>1898490.424366017</v>
      </c>
      <c r="S3" s="1">
        <v>1911097.3942355954</v>
      </c>
      <c r="T3" s="1">
        <v>4618500.33306586</v>
      </c>
      <c r="U3" s="1">
        <v>2622948.2487666197</v>
      </c>
      <c r="V3" s="1">
        <v>989798.6995754654</v>
      </c>
      <c r="W3" s="1">
        <v>2443558.7911783834</v>
      </c>
      <c r="X3" s="1">
        <v>770278.7623454999</v>
      </c>
      <c r="Y3" s="2">
        <v>0.0</v>
      </c>
    </row>
    <row r="4" ht="14.25" customHeight="1">
      <c r="A4" s="1">
        <v>1972.0</v>
      </c>
      <c r="B4" s="1">
        <v>511104.8481061916</v>
      </c>
      <c r="C4" s="1">
        <v>1.2777628499146705E7</v>
      </c>
      <c r="D4" s="1">
        <v>1269950.1914134445</v>
      </c>
      <c r="E4" s="1">
        <v>4937415.247628286</v>
      </c>
      <c r="F4" s="1">
        <v>1754574.6441419343</v>
      </c>
      <c r="G4" s="1">
        <v>2766990.59434223</v>
      </c>
      <c r="H4" s="1">
        <v>3928812.8262961553</v>
      </c>
      <c r="I4" s="1">
        <v>1665235.9066055263</v>
      </c>
      <c r="J4" s="1">
        <v>2170552.8273461503</v>
      </c>
      <c r="K4" s="1">
        <v>3599242.6180907357</v>
      </c>
      <c r="L4" s="1">
        <v>4200656.257865937</v>
      </c>
      <c r="M4" s="1">
        <v>4864956.424018831</v>
      </c>
      <c r="N4" s="1">
        <v>2645757.575049741</v>
      </c>
      <c r="O4" s="1">
        <v>5.657948399012859E7</v>
      </c>
      <c r="P4" s="1">
        <v>3878093.553426832</v>
      </c>
      <c r="Q4" s="1">
        <v>728752.8046990031</v>
      </c>
      <c r="R4" s="1">
        <v>2016602.669056727</v>
      </c>
      <c r="S4" s="1">
        <v>2004291.5977426462</v>
      </c>
      <c r="T4" s="1">
        <v>4826473.577508077</v>
      </c>
      <c r="U4" s="1">
        <v>2633276.5610164823</v>
      </c>
      <c r="V4" s="1">
        <v>985470.6554035435</v>
      </c>
      <c r="W4" s="1">
        <v>2581263.4456293597</v>
      </c>
      <c r="X4" s="1">
        <v>831626.0514296256</v>
      </c>
      <c r="Y4" s="2">
        <v>0.0</v>
      </c>
    </row>
    <row r="5" ht="14.25" customHeight="1">
      <c r="A5" s="1">
        <v>1973.0</v>
      </c>
      <c r="B5" s="1">
        <v>527487.1958039899</v>
      </c>
      <c r="C5" s="1">
        <v>1.2350358188307744E7</v>
      </c>
      <c r="D5" s="1">
        <v>1314689.0573872875</v>
      </c>
      <c r="E5" s="1">
        <v>5062095.142817631</v>
      </c>
      <c r="F5" s="1">
        <v>1793433.801388348</v>
      </c>
      <c r="G5" s="1">
        <v>2918751.925610335</v>
      </c>
      <c r="H5" s="1">
        <v>4140932.7095186426</v>
      </c>
      <c r="I5" s="1">
        <v>1696528.9740150569</v>
      </c>
      <c r="J5" s="1">
        <v>2271033.5867615025</v>
      </c>
      <c r="K5" s="1">
        <v>3267164.1735182446</v>
      </c>
      <c r="L5" s="1">
        <v>4504558.431470471</v>
      </c>
      <c r="M5" s="1">
        <v>5048228.850285387</v>
      </c>
      <c r="N5" s="1">
        <v>2716747.5817779466</v>
      </c>
      <c r="O5" s="1">
        <v>6.0954815875249654E7</v>
      </c>
      <c r="P5" s="1">
        <v>4156274.8218637058</v>
      </c>
      <c r="Q5" s="1">
        <v>787248.0247611881</v>
      </c>
      <c r="R5" s="1">
        <v>1931474.584771734</v>
      </c>
      <c r="S5" s="1">
        <v>1961125.5854460215</v>
      </c>
      <c r="T5" s="1">
        <v>5123629.540549097</v>
      </c>
      <c r="U5" s="1">
        <v>2767602.0306047224</v>
      </c>
      <c r="V5" s="1">
        <v>1013958.1145051308</v>
      </c>
      <c r="W5" s="1">
        <v>2422347.1405672436</v>
      </c>
      <c r="X5" s="1">
        <v>908098.2868881188</v>
      </c>
      <c r="Y5" s="2">
        <v>0.0</v>
      </c>
    </row>
    <row r="6" ht="14.25" customHeight="1">
      <c r="A6" s="1">
        <v>1974.0</v>
      </c>
      <c r="B6" s="1">
        <v>634053.5257922827</v>
      </c>
      <c r="C6" s="1">
        <v>1.4588498256486133E7</v>
      </c>
      <c r="D6" s="1">
        <v>1335750.5875435616</v>
      </c>
      <c r="E6" s="1">
        <v>5686751.920645978</v>
      </c>
      <c r="F6" s="1">
        <v>1843893.068594966</v>
      </c>
      <c r="G6" s="1">
        <v>3013011.4922654135</v>
      </c>
      <c r="H6" s="1">
        <v>4334144.482868355</v>
      </c>
      <c r="I6" s="1">
        <v>1764062.5257921463</v>
      </c>
      <c r="J6" s="1">
        <v>2235656.0976031683</v>
      </c>
      <c r="K6" s="1">
        <v>3760133.743633052</v>
      </c>
      <c r="L6" s="1">
        <v>4506438.346170108</v>
      </c>
      <c r="M6" s="1">
        <v>5545090.930770304</v>
      </c>
      <c r="N6" s="1">
        <v>3030163.310057427</v>
      </c>
      <c r="O6" s="1">
        <v>6.784946948945162E7</v>
      </c>
      <c r="P6" s="1">
        <v>4350968.9081633715</v>
      </c>
      <c r="Q6" s="1">
        <v>893469.7994349328</v>
      </c>
      <c r="R6" s="1">
        <v>1568031.1331582875</v>
      </c>
      <c r="S6" s="1">
        <v>2013738.6686274225</v>
      </c>
      <c r="T6" s="1">
        <v>5648765.910302276</v>
      </c>
      <c r="U6" s="1">
        <v>2884320.8800401147</v>
      </c>
      <c r="V6" s="1">
        <v>1080591.7961128834</v>
      </c>
      <c r="W6" s="1">
        <v>2601776.4877385357</v>
      </c>
      <c r="X6" s="1">
        <v>1094777.2963080488</v>
      </c>
      <c r="Y6" s="2">
        <v>0.0</v>
      </c>
    </row>
    <row r="7" ht="14.25" customHeight="1">
      <c r="A7" s="1">
        <v>1975.0</v>
      </c>
      <c r="B7" s="1">
        <v>890989.4837119293</v>
      </c>
      <c r="C7" s="1">
        <v>1.4080781417661548E7</v>
      </c>
      <c r="D7" s="1">
        <v>1335555.072042456</v>
      </c>
      <c r="E7" s="1">
        <v>6032564.462757926</v>
      </c>
      <c r="F7" s="1">
        <v>1894356.211386453</v>
      </c>
      <c r="G7" s="1">
        <v>3413112.0026293406</v>
      </c>
      <c r="H7" s="1">
        <v>4421608.693805344</v>
      </c>
      <c r="I7" s="1">
        <v>1804355.8600193148</v>
      </c>
      <c r="J7" s="1">
        <v>2300433.9975412493</v>
      </c>
      <c r="K7" s="1">
        <v>3748676.9709945335</v>
      </c>
      <c r="L7" s="1">
        <v>4492870.537259966</v>
      </c>
      <c r="M7" s="1">
        <v>5702225.833658437</v>
      </c>
      <c r="N7" s="1">
        <v>3134672.4253493766</v>
      </c>
      <c r="O7" s="1">
        <v>7.098577162916766E7</v>
      </c>
      <c r="P7" s="1">
        <v>4836688.915593387</v>
      </c>
      <c r="Q7" s="1">
        <v>942473.4180466774</v>
      </c>
      <c r="R7" s="1">
        <v>1583871.7659817056</v>
      </c>
      <c r="S7" s="1">
        <v>1976767.477464398</v>
      </c>
      <c r="T7" s="1">
        <v>5787251.819894487</v>
      </c>
      <c r="U7" s="1">
        <v>2962613.6443417454</v>
      </c>
      <c r="V7" s="1">
        <v>1130113.5066579485</v>
      </c>
      <c r="W7" s="1">
        <v>2357403.2915715487</v>
      </c>
      <c r="X7" s="1">
        <v>1124006.7848219858</v>
      </c>
      <c r="Y7" s="2">
        <v>0.0</v>
      </c>
    </row>
    <row r="8" ht="14.25" customHeight="1">
      <c r="A8" s="1">
        <v>1976.0</v>
      </c>
      <c r="B8" s="1">
        <v>734572.904462147</v>
      </c>
      <c r="C8" s="1">
        <v>1.3266556518140806E7</v>
      </c>
      <c r="D8" s="1">
        <v>1327185.939860887</v>
      </c>
      <c r="E8" s="1">
        <v>6185458.563346516</v>
      </c>
      <c r="F8" s="1">
        <v>1884532.3304163963</v>
      </c>
      <c r="G8" s="1">
        <v>3313857.304448238</v>
      </c>
      <c r="H8" s="1">
        <v>4543388.119885586</v>
      </c>
      <c r="I8" s="1">
        <v>1865685.7159760199</v>
      </c>
      <c r="J8" s="1">
        <v>2291827.3121126057</v>
      </c>
      <c r="K8" s="1">
        <v>4232145.199109434</v>
      </c>
      <c r="L8" s="1">
        <v>4690758.615738268</v>
      </c>
      <c r="M8" s="1">
        <v>5901332.62394471</v>
      </c>
      <c r="N8" s="1">
        <v>3223739.013224794</v>
      </c>
      <c r="O8" s="1">
        <v>7.12004203038629E7</v>
      </c>
      <c r="P8" s="1">
        <v>5110835.781225112</v>
      </c>
      <c r="Q8" s="1">
        <v>939833.3995097738</v>
      </c>
      <c r="R8" s="1">
        <v>2062144.5926222915</v>
      </c>
      <c r="S8" s="1">
        <v>2354413.7107009506</v>
      </c>
      <c r="T8" s="1">
        <v>5772044.010349761</v>
      </c>
      <c r="U8" s="1">
        <v>2901180.098665934</v>
      </c>
      <c r="V8" s="1">
        <v>1132186.3811444556</v>
      </c>
      <c r="W8" s="1">
        <v>2390476.109001873</v>
      </c>
      <c r="X8" s="1">
        <v>1014918.2339380694</v>
      </c>
      <c r="Y8" s="2">
        <v>0.0</v>
      </c>
    </row>
    <row r="9" ht="14.25" customHeight="1">
      <c r="A9" s="1">
        <v>1977.0</v>
      </c>
      <c r="B9" s="1">
        <v>659249.183554471</v>
      </c>
      <c r="C9" s="1">
        <v>1.7793328058058918E7</v>
      </c>
      <c r="D9" s="1">
        <v>1529182.371194425</v>
      </c>
      <c r="E9" s="1">
        <v>5967028.584084907</v>
      </c>
      <c r="F9" s="1">
        <v>1662529.8668457814</v>
      </c>
      <c r="G9" s="1">
        <v>3200059.937321781</v>
      </c>
      <c r="H9" s="1">
        <v>4729604.105419352</v>
      </c>
      <c r="I9" s="1">
        <v>2121334.556553167</v>
      </c>
      <c r="J9" s="1">
        <v>2568438.1986875185</v>
      </c>
      <c r="K9" s="1">
        <v>3437775.8755986127</v>
      </c>
      <c r="L9" s="1">
        <v>5079762.002536765</v>
      </c>
      <c r="M9" s="1">
        <v>5981850.537864719</v>
      </c>
      <c r="N9" s="1">
        <v>3251133.1315093087</v>
      </c>
      <c r="O9" s="1">
        <v>6.893429233182271E7</v>
      </c>
      <c r="P9" s="1">
        <v>5226200.05943883</v>
      </c>
      <c r="Q9" s="1">
        <v>877929.0966747403</v>
      </c>
      <c r="R9" s="1">
        <v>3599280.5316357417</v>
      </c>
      <c r="S9" s="1">
        <v>2504601.4507523556</v>
      </c>
      <c r="T9" s="1">
        <v>5831478.791077803</v>
      </c>
      <c r="U9" s="1">
        <v>2819923.7656594724</v>
      </c>
      <c r="V9" s="1">
        <v>1304335.2207372715</v>
      </c>
      <c r="W9" s="1">
        <v>2169570.1163251153</v>
      </c>
      <c r="X9" s="1">
        <v>1069177.0922715925</v>
      </c>
      <c r="Y9" s="2">
        <v>0.0</v>
      </c>
    </row>
    <row r="10" ht="14.25" customHeight="1">
      <c r="A10" s="1">
        <v>1978.0</v>
      </c>
      <c r="B10" s="1">
        <v>664556.7158231845</v>
      </c>
      <c r="C10" s="1">
        <v>1.8545802791260153E7</v>
      </c>
      <c r="D10" s="1">
        <v>1481973.0788507042</v>
      </c>
      <c r="E10" s="1">
        <v>6138163.034462803</v>
      </c>
      <c r="F10" s="1">
        <v>1673727.5215397743</v>
      </c>
      <c r="G10" s="1">
        <v>3119190.168560842</v>
      </c>
      <c r="H10" s="1">
        <v>4737485.295072618</v>
      </c>
      <c r="I10" s="1">
        <v>2181213.4276646404</v>
      </c>
      <c r="J10" s="1">
        <v>2418310.0277559706</v>
      </c>
      <c r="K10" s="1">
        <v>3314687.5534250583</v>
      </c>
      <c r="L10" s="1">
        <v>5163223.356473667</v>
      </c>
      <c r="M10" s="1">
        <v>5524515.398857394</v>
      </c>
      <c r="N10" s="1">
        <v>3206719.2542196224</v>
      </c>
      <c r="O10" s="1">
        <v>6.641155588844923E7</v>
      </c>
      <c r="P10" s="1">
        <v>6076960.210953416</v>
      </c>
      <c r="Q10" s="1">
        <v>826275.885148102</v>
      </c>
      <c r="R10" s="1">
        <v>3910007.1774613764</v>
      </c>
      <c r="S10" s="1">
        <v>2622028.3000538265</v>
      </c>
      <c r="T10" s="1">
        <v>5883159.83878615</v>
      </c>
      <c r="U10" s="1">
        <v>2897309.7026943</v>
      </c>
      <c r="V10" s="1">
        <v>1320803.0340615262</v>
      </c>
      <c r="W10" s="1">
        <v>2191080.840180733</v>
      </c>
      <c r="X10" s="1">
        <v>953079.0173646567</v>
      </c>
      <c r="Y10" s="2">
        <v>0.0</v>
      </c>
    </row>
    <row r="11" ht="14.25" customHeight="1">
      <c r="A11" s="1">
        <v>1979.0</v>
      </c>
      <c r="B11" s="1">
        <v>606626.6855000095</v>
      </c>
      <c r="C11" s="1">
        <v>1.9613841201941922E7</v>
      </c>
      <c r="D11" s="1">
        <v>1473793.3326649813</v>
      </c>
      <c r="E11" s="1">
        <v>6086704.685788035</v>
      </c>
      <c r="F11" s="1">
        <v>1737214.2039465324</v>
      </c>
      <c r="G11" s="1">
        <v>2971698.390698471</v>
      </c>
      <c r="H11" s="1">
        <v>5158563.61375897</v>
      </c>
      <c r="I11" s="1">
        <v>2166844.034177539</v>
      </c>
      <c r="J11" s="1">
        <v>2734791.844452871</v>
      </c>
      <c r="K11" s="1">
        <v>3944148.5563138523</v>
      </c>
      <c r="L11" s="1">
        <v>5364282.48272771</v>
      </c>
      <c r="M11" s="1">
        <v>5680761.273560161</v>
      </c>
      <c r="N11" s="1">
        <v>3405376.6978997816</v>
      </c>
      <c r="O11" s="1">
        <v>6.73528212188584E7</v>
      </c>
      <c r="P11" s="1">
        <v>5969740.969393965</v>
      </c>
      <c r="Q11" s="1">
        <v>859602.9006052681</v>
      </c>
      <c r="R11" s="1">
        <v>4647642.754052557</v>
      </c>
      <c r="S11" s="1">
        <v>2658092.844656632</v>
      </c>
      <c r="T11" s="1">
        <v>6807411.990973472</v>
      </c>
      <c r="U11" s="1">
        <v>3024524.826972865</v>
      </c>
      <c r="V11" s="1">
        <v>1291719.0754242695</v>
      </c>
      <c r="W11" s="1">
        <v>2507086.053515844</v>
      </c>
      <c r="X11" s="1">
        <v>1013872.8260454289</v>
      </c>
      <c r="Y11" s="1">
        <v>1196156.1958975205</v>
      </c>
    </row>
    <row r="12" ht="14.25" customHeight="1">
      <c r="A12" s="1">
        <v>1980.0</v>
      </c>
      <c r="B12" s="1">
        <v>794485.9172788784</v>
      </c>
      <c r="C12" s="1">
        <v>1.8847075078191243E7</v>
      </c>
      <c r="D12" s="1">
        <v>1583594.7752191501</v>
      </c>
      <c r="E12" s="1">
        <v>6724720.469386076</v>
      </c>
      <c r="F12" s="1">
        <v>1519345.0516384135</v>
      </c>
      <c r="G12" s="1">
        <v>3380787.2441776562</v>
      </c>
      <c r="H12" s="1">
        <v>4932815.61497834</v>
      </c>
      <c r="I12" s="1">
        <v>2076485.7459828495</v>
      </c>
      <c r="J12" s="1">
        <v>2332010.5465013525</v>
      </c>
      <c r="K12" s="1">
        <v>3561526.9528736537</v>
      </c>
      <c r="L12" s="1">
        <v>5118528.50696709</v>
      </c>
      <c r="M12" s="1">
        <v>5852825.408415674</v>
      </c>
      <c r="N12" s="1">
        <v>3219114.8845998435</v>
      </c>
      <c r="O12" s="1">
        <v>7.396826547063105E7</v>
      </c>
      <c r="P12" s="1">
        <v>6467722.768068121</v>
      </c>
      <c r="Q12" s="1">
        <v>888220.437552745</v>
      </c>
      <c r="R12" s="1">
        <v>4226788.157665608</v>
      </c>
      <c r="S12" s="1">
        <v>2803577.19895708</v>
      </c>
      <c r="T12" s="1">
        <v>6674119.64240771</v>
      </c>
      <c r="U12" s="1">
        <v>3550360.430499688</v>
      </c>
      <c r="V12" s="1">
        <v>1526897.2777739328</v>
      </c>
      <c r="W12" s="1">
        <v>2611862.2956458405</v>
      </c>
      <c r="X12" s="1">
        <v>1262463.5838960838</v>
      </c>
      <c r="Y12" s="1">
        <v>1189894.9599048842</v>
      </c>
    </row>
    <row r="13" ht="14.25" customHeight="1">
      <c r="A13" s="1">
        <v>1981.0</v>
      </c>
      <c r="B13" s="1">
        <v>831777.3864894549</v>
      </c>
      <c r="C13" s="1">
        <v>1.6527616733620334E7</v>
      </c>
      <c r="D13" s="1">
        <v>1618951.3332253492</v>
      </c>
      <c r="E13" s="1">
        <v>7113020.666042085</v>
      </c>
      <c r="F13" s="1">
        <v>1614184.7311850537</v>
      </c>
      <c r="G13" s="1">
        <v>3725576.710175427</v>
      </c>
      <c r="H13" s="1">
        <v>5249075.977692854</v>
      </c>
      <c r="I13" s="1">
        <v>2135916.126689848</v>
      </c>
      <c r="J13" s="1">
        <v>2535740.7874082415</v>
      </c>
      <c r="K13" s="1">
        <v>3849564.260140019</v>
      </c>
      <c r="L13" s="1">
        <v>4944189.91194246</v>
      </c>
      <c r="M13" s="1">
        <v>6340211.784118251</v>
      </c>
      <c r="N13" s="1">
        <v>3599672.3446923764</v>
      </c>
      <c r="O13" s="1">
        <v>7.895044656153086E7</v>
      </c>
      <c r="P13" s="1">
        <v>6486317.57848705</v>
      </c>
      <c r="Q13" s="1">
        <v>1023214.891279459</v>
      </c>
      <c r="R13" s="1">
        <v>4747059.125822053</v>
      </c>
      <c r="S13" s="1">
        <v>2939394.716404876</v>
      </c>
      <c r="T13" s="1">
        <v>6578997.130832155</v>
      </c>
      <c r="U13" s="1">
        <v>3330624.3815532983</v>
      </c>
      <c r="V13" s="1">
        <v>1626371.0637577013</v>
      </c>
      <c r="W13" s="1">
        <v>2736193.7938444563</v>
      </c>
      <c r="X13" s="1">
        <v>1334141.3502552425</v>
      </c>
      <c r="Y13" s="1">
        <v>1141306.2445235963</v>
      </c>
    </row>
    <row r="14" ht="14.25" customHeight="1">
      <c r="A14" s="1">
        <v>1982.0</v>
      </c>
      <c r="B14" s="1">
        <v>810248.6647536488</v>
      </c>
      <c r="C14" s="1">
        <v>1.822727252753433E7</v>
      </c>
      <c r="D14" s="1">
        <v>1835615.0419782405</v>
      </c>
      <c r="E14" s="1">
        <v>7103165.101237623</v>
      </c>
      <c r="F14" s="1">
        <v>1658666.393179771</v>
      </c>
      <c r="G14" s="1">
        <v>3668380.9471026612</v>
      </c>
      <c r="H14" s="1">
        <v>5086532.375971579</v>
      </c>
      <c r="I14" s="1">
        <v>2144767.088270322</v>
      </c>
      <c r="J14" s="1">
        <v>2531810.7238708423</v>
      </c>
      <c r="K14" s="1">
        <v>4418094.731331923</v>
      </c>
      <c r="L14" s="1">
        <v>5176162.300291202</v>
      </c>
      <c r="M14" s="1">
        <v>6480775.807894368</v>
      </c>
      <c r="N14" s="1">
        <v>3528253.6939824657</v>
      </c>
      <c r="O14" s="1">
        <v>7.803839231817321E7</v>
      </c>
      <c r="P14" s="1">
        <v>6585617.694369255</v>
      </c>
      <c r="Q14" s="1">
        <v>856911.1060631162</v>
      </c>
      <c r="R14" s="1">
        <v>4841911.198005977</v>
      </c>
      <c r="S14" s="1">
        <v>2872525.5026504584</v>
      </c>
      <c r="T14" s="1">
        <v>6655760.10597736</v>
      </c>
      <c r="U14" s="1">
        <v>3186659.5237955065</v>
      </c>
      <c r="V14" s="1">
        <v>1648109.3802268873</v>
      </c>
      <c r="W14" s="1">
        <v>2900383.9932153122</v>
      </c>
      <c r="X14" s="1">
        <v>996932.9541047536</v>
      </c>
      <c r="Y14" s="1">
        <v>1251222.2446090444</v>
      </c>
    </row>
    <row r="15" ht="14.25" customHeight="1">
      <c r="A15" s="1">
        <v>1983.0</v>
      </c>
      <c r="B15" s="1">
        <v>785866.978765837</v>
      </c>
      <c r="C15" s="1">
        <v>1.3783815039528169E7</v>
      </c>
      <c r="D15" s="1">
        <v>1319349.760303312</v>
      </c>
      <c r="E15" s="1">
        <v>6255867.930790349</v>
      </c>
      <c r="F15" s="1">
        <v>1541616.3423106</v>
      </c>
      <c r="G15" s="1">
        <v>3592648.5800874117</v>
      </c>
      <c r="H15" s="1">
        <v>4772885.651372998</v>
      </c>
      <c r="I15" s="1">
        <v>2166746.3363703107</v>
      </c>
      <c r="J15" s="1">
        <v>2311102.0448487652</v>
      </c>
      <c r="K15" s="1">
        <v>3190852.368890566</v>
      </c>
      <c r="L15" s="1">
        <v>4820947.051063866</v>
      </c>
      <c r="M15" s="1">
        <v>5686929.054609628</v>
      </c>
      <c r="N15" s="1">
        <v>3263494.932236909</v>
      </c>
      <c r="O15" s="1">
        <v>6.848396193680905E7</v>
      </c>
      <c r="P15" s="1">
        <v>5392427.693340926</v>
      </c>
      <c r="Q15" s="1">
        <v>805795.5469859496</v>
      </c>
      <c r="R15" s="1">
        <v>4302504.015177596</v>
      </c>
      <c r="S15" s="1">
        <v>2842493.1487828577</v>
      </c>
      <c r="T15" s="1">
        <v>5255942.914256076</v>
      </c>
      <c r="U15" s="1">
        <v>2886972.6401695637</v>
      </c>
      <c r="V15" s="1">
        <v>1682067.6510318893</v>
      </c>
      <c r="W15" s="1">
        <v>2672587.318293861</v>
      </c>
      <c r="X15" s="1">
        <v>1037230.3507203571</v>
      </c>
      <c r="Y15" s="1">
        <v>1093625.1603074197</v>
      </c>
    </row>
    <row r="16" ht="14.25" customHeight="1">
      <c r="A16" s="1">
        <v>1984.0</v>
      </c>
      <c r="B16" s="1">
        <v>900938.5911748562</v>
      </c>
      <c r="C16" s="1">
        <v>1.7886333046427555E7</v>
      </c>
      <c r="D16" s="1">
        <v>1579389.3059437617</v>
      </c>
      <c r="E16" s="1">
        <v>6523984.669085378</v>
      </c>
      <c r="F16" s="1">
        <v>1486233.8712004288</v>
      </c>
      <c r="G16" s="1">
        <v>3482664.295983935</v>
      </c>
      <c r="H16" s="1">
        <v>4811035.206573575</v>
      </c>
      <c r="I16" s="1">
        <v>2161511.8027976286</v>
      </c>
      <c r="J16" s="1">
        <v>2292640.481712847</v>
      </c>
      <c r="K16" s="1">
        <v>3644449.638608927</v>
      </c>
      <c r="L16" s="1">
        <v>4812052.529276038</v>
      </c>
      <c r="M16" s="1">
        <v>5840971.541396397</v>
      </c>
      <c r="N16" s="1">
        <v>3728515.108856928</v>
      </c>
      <c r="O16" s="1">
        <v>7.012069295927861E7</v>
      </c>
      <c r="P16" s="1">
        <v>5120977.848659004</v>
      </c>
      <c r="Q16" s="1">
        <v>872246.3779945859</v>
      </c>
      <c r="R16" s="1">
        <v>4673438.069672232</v>
      </c>
      <c r="S16" s="1">
        <v>2951713.0735415025</v>
      </c>
      <c r="T16" s="1">
        <v>6380953.7656038925</v>
      </c>
      <c r="U16" s="1">
        <v>2967639.5034394027</v>
      </c>
      <c r="V16" s="1">
        <v>1728722.7670007928</v>
      </c>
      <c r="W16" s="1">
        <v>2776692.271807445</v>
      </c>
      <c r="X16" s="1">
        <v>1112596.8295143056</v>
      </c>
      <c r="Y16" s="1">
        <v>1181301.347580777</v>
      </c>
    </row>
    <row r="17" ht="14.25" customHeight="1">
      <c r="A17" s="1">
        <v>1985.0</v>
      </c>
      <c r="B17" s="1">
        <v>860619.4196509606</v>
      </c>
      <c r="C17" s="1">
        <v>1.249530089009461E7</v>
      </c>
      <c r="D17" s="1">
        <v>1411144.2880723784</v>
      </c>
      <c r="E17" s="1">
        <v>6774949.702660222</v>
      </c>
      <c r="F17" s="1">
        <v>1494454.3500430773</v>
      </c>
      <c r="G17" s="1">
        <v>3446133.402885451</v>
      </c>
      <c r="H17" s="1">
        <v>5404841.867642433</v>
      </c>
      <c r="I17" s="1">
        <v>2032305.8780455522</v>
      </c>
      <c r="J17" s="1">
        <v>2254939.797237881</v>
      </c>
      <c r="K17" s="1">
        <v>4068576.532854132</v>
      </c>
      <c r="L17" s="1">
        <v>5236883.856849756</v>
      </c>
      <c r="M17" s="1">
        <v>5874428.272312634</v>
      </c>
      <c r="N17" s="1">
        <v>3772330.7887562662</v>
      </c>
      <c r="O17" s="1">
        <v>7.142890720788004E7</v>
      </c>
      <c r="P17" s="1">
        <v>5144063.057069457</v>
      </c>
      <c r="Q17" s="1">
        <v>807500.6228643492</v>
      </c>
      <c r="R17" s="1">
        <v>4958673.241938084</v>
      </c>
      <c r="S17" s="1">
        <v>3001285.254846295</v>
      </c>
      <c r="T17" s="1">
        <v>6570234.360328002</v>
      </c>
      <c r="U17" s="1">
        <v>3127798.132089926</v>
      </c>
      <c r="V17" s="1">
        <v>1706580.745410141</v>
      </c>
      <c r="W17" s="1">
        <v>2969731.4030228867</v>
      </c>
      <c r="X17" s="1">
        <v>1151819.2813383434</v>
      </c>
      <c r="Y17" s="1">
        <v>1193677.4454645726</v>
      </c>
    </row>
    <row r="18" ht="14.25" customHeight="1">
      <c r="A18" s="1">
        <v>1986.0</v>
      </c>
      <c r="B18" s="1">
        <v>1007031.04506616</v>
      </c>
      <c r="C18" s="1">
        <v>1.298624978039561E7</v>
      </c>
      <c r="D18" s="1">
        <v>1699954.6312344398</v>
      </c>
      <c r="E18" s="1">
        <v>7573205.630696134</v>
      </c>
      <c r="F18" s="1">
        <v>1677626.8443658212</v>
      </c>
      <c r="G18" s="1">
        <v>3773765.8037995547</v>
      </c>
      <c r="H18" s="1">
        <v>6486996.103335873</v>
      </c>
      <c r="I18" s="1">
        <v>2156282.78627759</v>
      </c>
      <c r="J18" s="1">
        <v>2520125.5740702697</v>
      </c>
      <c r="K18" s="1">
        <v>4269099.100078766</v>
      </c>
      <c r="L18" s="1">
        <v>5068412.590954006</v>
      </c>
      <c r="M18" s="1">
        <v>6744821.441736719</v>
      </c>
      <c r="N18" s="1">
        <v>3974387.403520084</v>
      </c>
      <c r="O18" s="1">
        <v>8.015401376823196E7</v>
      </c>
      <c r="P18" s="1">
        <v>5043990.614989948</v>
      </c>
      <c r="Q18" s="1">
        <v>886219.7643732873</v>
      </c>
      <c r="R18" s="1">
        <v>4650251.877913911</v>
      </c>
      <c r="S18" s="1">
        <v>3063398.9623145866</v>
      </c>
      <c r="T18" s="1">
        <v>7354619.17678509</v>
      </c>
      <c r="U18" s="1">
        <v>3437357.459986938</v>
      </c>
      <c r="V18" s="1">
        <v>1824851.5235780652</v>
      </c>
      <c r="W18" s="1">
        <v>2911353.866837082</v>
      </c>
      <c r="X18" s="1">
        <v>1181524.6185021051</v>
      </c>
      <c r="Y18" s="1">
        <v>1306687.0789451262</v>
      </c>
    </row>
    <row r="19" ht="14.25" customHeight="1">
      <c r="A19" s="1">
        <v>1987.0</v>
      </c>
      <c r="B19" s="1">
        <v>1079948.1909327698</v>
      </c>
      <c r="C19" s="1">
        <v>1.1964173644052062E7</v>
      </c>
      <c r="D19" s="1">
        <v>1603519.1249829407</v>
      </c>
      <c r="E19" s="1">
        <v>8432075.43092107</v>
      </c>
      <c r="F19" s="1">
        <v>1692879.087504664</v>
      </c>
      <c r="G19" s="1">
        <v>3945991.3799186186</v>
      </c>
      <c r="H19" s="1">
        <v>7043158.778892328</v>
      </c>
      <c r="I19" s="1">
        <v>2208635.4780746014</v>
      </c>
      <c r="J19" s="1">
        <v>2824968.6126419744</v>
      </c>
      <c r="K19" s="1">
        <v>4497313.666759188</v>
      </c>
      <c r="L19" s="1">
        <v>5237876.1453953115</v>
      </c>
      <c r="M19" s="1">
        <v>7658081.68410521</v>
      </c>
      <c r="N19" s="1">
        <v>4690557.098039276</v>
      </c>
      <c r="O19" s="1">
        <v>8.932299996955454E7</v>
      </c>
      <c r="P19" s="1">
        <v>5439166.226190251</v>
      </c>
      <c r="Q19" s="1">
        <v>1060660.934285207</v>
      </c>
      <c r="R19" s="1">
        <v>4703512.598500296</v>
      </c>
      <c r="S19" s="1">
        <v>3120149.0905864523</v>
      </c>
      <c r="T19" s="1">
        <v>7460956.502381815</v>
      </c>
      <c r="U19" s="1">
        <v>3624374.096966675</v>
      </c>
      <c r="V19" s="1">
        <v>1852672.385441862</v>
      </c>
      <c r="W19" s="1">
        <v>3095308.6301827943</v>
      </c>
      <c r="X19" s="1">
        <v>1185741.9493461892</v>
      </c>
      <c r="Y19" s="1">
        <v>1467004.598551068</v>
      </c>
    </row>
    <row r="20" ht="14.25" customHeight="1">
      <c r="A20" s="1">
        <v>1988.0</v>
      </c>
      <c r="B20" s="1">
        <v>1105077.7492785063</v>
      </c>
      <c r="C20" s="1">
        <v>1.3698350674879204E7</v>
      </c>
      <c r="D20" s="1">
        <v>1558509.0676930547</v>
      </c>
      <c r="E20" s="1">
        <v>7923432.360560767</v>
      </c>
      <c r="F20" s="1">
        <v>1715534.66663899</v>
      </c>
      <c r="G20" s="1">
        <v>3793025.815638639</v>
      </c>
      <c r="H20" s="1">
        <v>6544454.884256383</v>
      </c>
      <c r="I20" s="1">
        <v>2112667.2668502806</v>
      </c>
      <c r="J20" s="1">
        <v>2632180.037547031</v>
      </c>
      <c r="K20" s="1">
        <v>4178832.8150387104</v>
      </c>
      <c r="L20" s="1">
        <v>4658205.939758384</v>
      </c>
      <c r="M20" s="1">
        <v>7070028.14140127</v>
      </c>
      <c r="N20" s="1">
        <v>4267505.340227303</v>
      </c>
      <c r="O20" s="1">
        <v>7.876706843192351E7</v>
      </c>
      <c r="P20" s="1">
        <v>5038528.688511038</v>
      </c>
      <c r="Q20" s="1">
        <v>1157581.8979048703</v>
      </c>
      <c r="R20" s="1">
        <v>3989661.7283423413</v>
      </c>
      <c r="S20" s="1">
        <v>2898774.5504549416</v>
      </c>
      <c r="T20" s="1">
        <v>7634868.307049502</v>
      </c>
      <c r="U20" s="1">
        <v>3385130.057163755</v>
      </c>
      <c r="V20" s="1">
        <v>1841432.049066523</v>
      </c>
      <c r="W20" s="1">
        <v>2861397.2155861803</v>
      </c>
      <c r="X20" s="1">
        <v>1228768.2862612559</v>
      </c>
      <c r="Y20" s="1">
        <v>1387659.779314668</v>
      </c>
    </row>
    <row r="21" ht="14.25" customHeight="1">
      <c r="A21" s="1">
        <v>1989.0</v>
      </c>
      <c r="B21" s="1">
        <v>912004.5169959527</v>
      </c>
      <c r="C21" s="1">
        <v>1.240907308517415E7</v>
      </c>
      <c r="D21" s="1">
        <v>1377384.701936544</v>
      </c>
      <c r="E21" s="1">
        <v>7566509.724203497</v>
      </c>
      <c r="F21" s="1">
        <v>1530561.4786966143</v>
      </c>
      <c r="G21" s="1">
        <v>3439634.306342395</v>
      </c>
      <c r="H21" s="1">
        <v>5498141.08624992</v>
      </c>
      <c r="I21" s="1">
        <v>1892480.201647787</v>
      </c>
      <c r="J21" s="1">
        <v>2061061.872067252</v>
      </c>
      <c r="K21" s="1">
        <v>3908419.8935294696</v>
      </c>
      <c r="L21" s="1">
        <v>4827567.949411364</v>
      </c>
      <c r="M21" s="1">
        <v>6320041.217095317</v>
      </c>
      <c r="N21" s="1">
        <v>4358568.687898407</v>
      </c>
      <c r="O21" s="1">
        <v>6.423278879762975E7</v>
      </c>
      <c r="P21" s="1">
        <v>4630120.5922256755</v>
      </c>
      <c r="Q21" s="1">
        <v>832673.4287481109</v>
      </c>
      <c r="R21" s="1">
        <v>4450608.055295975</v>
      </c>
      <c r="S21" s="1">
        <v>2810145.8192552743</v>
      </c>
      <c r="T21" s="1">
        <v>7424021.657449713</v>
      </c>
      <c r="U21" s="1">
        <v>3118364.4820905784</v>
      </c>
      <c r="V21" s="1">
        <v>1708426.136898576</v>
      </c>
      <c r="W21" s="1">
        <v>2662320.534213484</v>
      </c>
      <c r="X21" s="1">
        <v>1136906.4764802342</v>
      </c>
      <c r="Y21" s="1">
        <v>1235959.224847496</v>
      </c>
    </row>
    <row r="22" ht="14.25" customHeight="1">
      <c r="A22" s="1">
        <v>1990.0</v>
      </c>
      <c r="B22" s="1">
        <v>866336.2556494358</v>
      </c>
      <c r="C22" s="1">
        <v>1.0456418732776487E7</v>
      </c>
      <c r="D22" s="1">
        <v>1251528.3562722974</v>
      </c>
      <c r="E22" s="1">
        <v>7136386.796710756</v>
      </c>
      <c r="F22" s="1">
        <v>1328222.2794055876</v>
      </c>
      <c r="G22" s="1">
        <v>3249755.1661866307</v>
      </c>
      <c r="H22" s="1">
        <v>5347291.730541223</v>
      </c>
      <c r="I22" s="1">
        <v>1722740.9508785515</v>
      </c>
      <c r="J22" s="1">
        <v>1992548.49029038</v>
      </c>
      <c r="K22" s="1">
        <v>3687592.368942494</v>
      </c>
      <c r="L22" s="1">
        <v>4920784.283605581</v>
      </c>
      <c r="M22" s="1">
        <v>6084642.468019814</v>
      </c>
      <c r="N22" s="1">
        <v>3924019.709941971</v>
      </c>
      <c r="O22" s="1">
        <v>6.11018744658734E7</v>
      </c>
      <c r="P22" s="1">
        <v>4385662.657849929</v>
      </c>
      <c r="Q22" s="1">
        <v>783478.3225765614</v>
      </c>
      <c r="R22" s="1">
        <v>3629921.0652886815</v>
      </c>
      <c r="S22" s="1">
        <v>2680034.515312419</v>
      </c>
      <c r="T22" s="1">
        <v>7091830.128585977</v>
      </c>
      <c r="U22" s="1">
        <v>2721329.5099651916</v>
      </c>
      <c r="V22" s="1">
        <v>1813398.5266262474</v>
      </c>
      <c r="W22" s="1">
        <v>2337117.047877349</v>
      </c>
      <c r="X22" s="1">
        <v>1109330.770978519</v>
      </c>
      <c r="Y22" s="1">
        <v>1111625.152294673</v>
      </c>
    </row>
    <row r="23" ht="14.25" customHeight="1">
      <c r="A23" s="1">
        <v>1991.0</v>
      </c>
      <c r="B23" s="1">
        <v>843353.1831392713</v>
      </c>
      <c r="C23" s="1">
        <v>8776280.857360566</v>
      </c>
      <c r="D23" s="1">
        <v>1305798.2100080333</v>
      </c>
      <c r="E23" s="1">
        <v>7254700.243783647</v>
      </c>
      <c r="F23" s="1">
        <v>1446127.3811864213</v>
      </c>
      <c r="G23" s="1">
        <v>3325854.059869491</v>
      </c>
      <c r="H23" s="1">
        <v>5509160.14787324</v>
      </c>
      <c r="I23" s="1">
        <v>1885338.03218503</v>
      </c>
      <c r="J23" s="1">
        <v>2136055.8876257585</v>
      </c>
      <c r="K23" s="1">
        <v>3839495.6361439447</v>
      </c>
      <c r="L23" s="1">
        <v>5158979.853214217</v>
      </c>
      <c r="M23" s="1">
        <v>6272113.740777195</v>
      </c>
      <c r="N23" s="1">
        <v>3922243.9570385534</v>
      </c>
      <c r="O23" s="1">
        <v>6.3007982599501826E7</v>
      </c>
      <c r="P23" s="1">
        <v>4436510.989901905</v>
      </c>
      <c r="Q23" s="1">
        <v>793138.0333725879</v>
      </c>
      <c r="R23" s="1">
        <v>4031448.1390400585</v>
      </c>
      <c r="S23" s="1">
        <v>2793168.85345976</v>
      </c>
      <c r="T23" s="1">
        <v>6885297.465771019</v>
      </c>
      <c r="U23" s="1">
        <v>2943976.1991244922</v>
      </c>
      <c r="V23" s="1">
        <v>1744689.3971949052</v>
      </c>
      <c r="W23" s="1">
        <v>2587921.6920223753</v>
      </c>
      <c r="X23" s="1">
        <v>1103561.300887098</v>
      </c>
      <c r="Y23" s="1">
        <v>1207519.630818198</v>
      </c>
    </row>
    <row r="24" ht="14.25" customHeight="1">
      <c r="A24" s="1">
        <v>1992.0</v>
      </c>
      <c r="B24" s="1">
        <v>817853.9152686774</v>
      </c>
      <c r="C24" s="1">
        <v>8303722.556367809</v>
      </c>
      <c r="D24" s="1">
        <v>1176959.9386183238</v>
      </c>
      <c r="E24" s="1">
        <v>7282640.901695232</v>
      </c>
      <c r="F24" s="1">
        <v>1297856.1030629047</v>
      </c>
      <c r="G24" s="1">
        <v>3217945.715293291</v>
      </c>
      <c r="H24" s="1">
        <v>5510784.912635362</v>
      </c>
      <c r="I24" s="1">
        <v>1700753.657076791</v>
      </c>
      <c r="J24" s="1">
        <v>2125902.796492308</v>
      </c>
      <c r="K24" s="1">
        <v>3828235.3663518275</v>
      </c>
      <c r="L24" s="1">
        <v>5043624.973677783</v>
      </c>
      <c r="M24" s="1">
        <v>6148478.670331601</v>
      </c>
      <c r="N24" s="1">
        <v>3925983.855521658</v>
      </c>
      <c r="O24" s="1">
        <v>6.2943275756681286E7</v>
      </c>
      <c r="P24" s="1">
        <v>4286594.85190099</v>
      </c>
      <c r="Q24" s="1">
        <v>840981.0142796116</v>
      </c>
      <c r="R24" s="1">
        <v>4112552.2957979855</v>
      </c>
      <c r="S24" s="1">
        <v>2669262.2216107603</v>
      </c>
      <c r="T24" s="1">
        <v>6894637.729616831</v>
      </c>
      <c r="U24" s="1">
        <v>2841587.312033704</v>
      </c>
      <c r="V24" s="1">
        <v>1722491.27685586</v>
      </c>
      <c r="W24" s="1">
        <v>2661645.487305938</v>
      </c>
      <c r="X24" s="1">
        <v>988816.5401069184</v>
      </c>
      <c r="Y24" s="1">
        <v>1208134.1785724896</v>
      </c>
    </row>
    <row r="25" ht="14.25" customHeight="1">
      <c r="A25" s="1">
        <v>1993.0</v>
      </c>
      <c r="B25" s="1">
        <v>879402.7795676482</v>
      </c>
      <c r="C25" s="1">
        <v>7780443.02723372</v>
      </c>
      <c r="D25" s="1">
        <v>1256524.2959759901</v>
      </c>
      <c r="E25" s="1">
        <v>7790912.464994595</v>
      </c>
      <c r="F25" s="1">
        <v>1413940.6488516545</v>
      </c>
      <c r="G25" s="1">
        <v>3528641.69053219</v>
      </c>
      <c r="H25" s="1">
        <v>5831293.828914673</v>
      </c>
      <c r="I25" s="1">
        <v>1881856.0823354225</v>
      </c>
      <c r="J25" s="1">
        <v>2307504.0127549428</v>
      </c>
      <c r="K25" s="1">
        <v>4159609.6336289877</v>
      </c>
      <c r="L25" s="1">
        <v>5329601.819911802</v>
      </c>
      <c r="M25" s="1">
        <v>6413647.785716675</v>
      </c>
      <c r="N25" s="1">
        <v>4087603.2990472363</v>
      </c>
      <c r="O25" s="1">
        <v>6.6277777480453596E7</v>
      </c>
      <c r="P25" s="1">
        <v>4545737.277998585</v>
      </c>
      <c r="Q25" s="1">
        <v>1005431.181326017</v>
      </c>
      <c r="R25" s="1">
        <v>4186265.463189558</v>
      </c>
      <c r="S25" s="1">
        <v>2886334.7578446227</v>
      </c>
      <c r="T25" s="1">
        <v>7332048.448354486</v>
      </c>
      <c r="U25" s="1">
        <v>3080232.7049824507</v>
      </c>
      <c r="V25" s="1">
        <v>1841411.0506359313</v>
      </c>
      <c r="W25" s="1">
        <v>2694738.9753374998</v>
      </c>
      <c r="X25" s="1">
        <v>1133122.4951508308</v>
      </c>
      <c r="Y25" s="1">
        <v>1299132.0523257721</v>
      </c>
    </row>
    <row r="26" ht="14.25" customHeight="1">
      <c r="A26" s="1">
        <v>1994.0</v>
      </c>
      <c r="B26" s="1">
        <v>882890.5599974591</v>
      </c>
      <c r="C26" s="1">
        <v>7744826.16107281</v>
      </c>
      <c r="D26" s="1">
        <v>1508672.8894285313</v>
      </c>
      <c r="E26" s="1">
        <v>8568518.330153137</v>
      </c>
      <c r="F26" s="1">
        <v>1661406.7950180415</v>
      </c>
      <c r="G26" s="1">
        <v>4135366.545906418</v>
      </c>
      <c r="H26" s="1">
        <v>6540549.16195034</v>
      </c>
      <c r="I26" s="1">
        <v>2079149.792778063</v>
      </c>
      <c r="J26" s="1">
        <v>2446394.8664193843</v>
      </c>
      <c r="K26" s="1">
        <v>5138177.13880067</v>
      </c>
      <c r="L26" s="1">
        <v>5873826.213845361</v>
      </c>
      <c r="M26" s="1">
        <v>7389059.481726016</v>
      </c>
      <c r="N26" s="1">
        <v>4748612.023100263</v>
      </c>
      <c r="O26" s="1">
        <v>7.539479890512913E7</v>
      </c>
      <c r="P26" s="1">
        <v>4969907.394594469</v>
      </c>
      <c r="Q26" s="1">
        <v>1039004.9926430288</v>
      </c>
      <c r="R26" s="1">
        <v>4334039.40329225</v>
      </c>
      <c r="S26" s="1">
        <v>2824446.906028728</v>
      </c>
      <c r="T26" s="1">
        <v>8279636.956165088</v>
      </c>
      <c r="U26" s="1">
        <v>5261741.324537708</v>
      </c>
      <c r="V26" s="1">
        <v>2053520.109510944</v>
      </c>
      <c r="W26" s="1">
        <v>2783101.314588339</v>
      </c>
      <c r="X26" s="1">
        <v>1261528.0362677886</v>
      </c>
      <c r="Y26" s="1">
        <v>1448527.0470907516</v>
      </c>
    </row>
    <row r="27" ht="14.25" customHeight="1">
      <c r="A27" s="1">
        <v>1995.0</v>
      </c>
      <c r="B27" s="1">
        <v>954384.7141362946</v>
      </c>
      <c r="C27" s="1">
        <v>7061123.791774829</v>
      </c>
      <c r="D27" s="1">
        <v>1872620.9083997146</v>
      </c>
      <c r="E27" s="1">
        <v>9358294.286071675</v>
      </c>
      <c r="F27" s="1">
        <v>1866543.4399121255</v>
      </c>
      <c r="G27" s="1">
        <v>4637183.029251647</v>
      </c>
      <c r="H27" s="1">
        <v>6949492.82579601</v>
      </c>
      <c r="I27" s="1">
        <v>2163757.7029779064</v>
      </c>
      <c r="J27" s="1">
        <v>2910400.098116624</v>
      </c>
      <c r="K27" s="1">
        <v>5271040.340998107</v>
      </c>
      <c r="L27" s="1">
        <v>6459492.01571221</v>
      </c>
      <c r="M27" s="1">
        <v>8129404.45250532</v>
      </c>
      <c r="N27" s="1">
        <v>5199326.713262782</v>
      </c>
      <c r="O27" s="1">
        <v>8.22669977833215E7</v>
      </c>
      <c r="P27" s="1">
        <v>5453326.281715444</v>
      </c>
      <c r="Q27" s="1">
        <v>1120716.917392492</v>
      </c>
      <c r="R27" s="1">
        <v>4262969.119990908</v>
      </c>
      <c r="S27" s="1">
        <v>3408281.080850575</v>
      </c>
      <c r="T27" s="1">
        <v>8451248.00020627</v>
      </c>
      <c r="U27" s="1">
        <v>5473625.175602192</v>
      </c>
      <c r="V27" s="1">
        <v>2208113.6435285397</v>
      </c>
      <c r="W27" s="1">
        <v>3176493.2115661595</v>
      </c>
      <c r="X27" s="1">
        <v>1273466.0433296289</v>
      </c>
      <c r="Y27" s="1">
        <v>1577199.9385248304</v>
      </c>
    </row>
    <row r="28" ht="14.25" customHeight="1">
      <c r="A28" s="1">
        <v>1996.0</v>
      </c>
      <c r="B28" s="1">
        <v>1015218.5376356775</v>
      </c>
      <c r="C28" s="1">
        <v>7585794.155867196</v>
      </c>
      <c r="D28" s="1">
        <v>1990245.171333328</v>
      </c>
      <c r="E28" s="1">
        <v>9522513.345063968</v>
      </c>
      <c r="F28" s="1">
        <v>1906669.3078504766</v>
      </c>
      <c r="G28" s="1">
        <v>4919268.222180007</v>
      </c>
      <c r="H28" s="1">
        <v>7040538.591946239</v>
      </c>
      <c r="I28" s="1">
        <v>2253021.775731642</v>
      </c>
      <c r="J28" s="1">
        <v>3030134.5821058108</v>
      </c>
      <c r="K28" s="1">
        <v>5080267.396362084</v>
      </c>
      <c r="L28" s="1">
        <v>6353518.004055054</v>
      </c>
      <c r="M28" s="1">
        <v>8486163.837638494</v>
      </c>
      <c r="N28" s="1">
        <v>5340913.735545039</v>
      </c>
      <c r="O28" s="1">
        <v>8.465733764860766E7</v>
      </c>
      <c r="P28" s="1">
        <v>5505584.053434401</v>
      </c>
      <c r="Q28" s="1">
        <v>1056644.9010163653</v>
      </c>
      <c r="R28" s="1">
        <v>4357931.225513393</v>
      </c>
      <c r="S28" s="1">
        <v>3272028.330067866</v>
      </c>
      <c r="T28" s="1">
        <v>8789431.204320109</v>
      </c>
      <c r="U28" s="1">
        <v>5425436.344765292</v>
      </c>
      <c r="V28" s="1">
        <v>2348532.8251630794</v>
      </c>
      <c r="W28" s="1">
        <v>3324495.2946252218</v>
      </c>
      <c r="X28" s="1">
        <v>1271979.2819185217</v>
      </c>
      <c r="Y28" s="1">
        <v>1680717.8260723683</v>
      </c>
    </row>
    <row r="29" ht="14.25" customHeight="1">
      <c r="A29" s="1">
        <v>1997.0</v>
      </c>
      <c r="B29" s="1">
        <v>991354.3577227105</v>
      </c>
      <c r="C29" s="1">
        <v>7518176.198187622</v>
      </c>
      <c r="D29" s="1">
        <v>2051317.047072559</v>
      </c>
      <c r="E29" s="1">
        <v>1.020454763257534E7</v>
      </c>
      <c r="F29" s="1">
        <v>2009870.8039754466</v>
      </c>
      <c r="G29" s="1">
        <v>5540317.277314816</v>
      </c>
      <c r="H29" s="1">
        <v>7670733.827786271</v>
      </c>
      <c r="I29" s="1">
        <v>2353200.417631701</v>
      </c>
      <c r="J29" s="1">
        <v>3212655.545962922</v>
      </c>
      <c r="K29" s="1">
        <v>5597909.439546138</v>
      </c>
      <c r="L29" s="1">
        <v>6668050.313658381</v>
      </c>
      <c r="M29" s="1">
        <v>8933575.679090343</v>
      </c>
      <c r="N29" s="1">
        <v>5458100.057367764</v>
      </c>
      <c r="O29" s="1">
        <v>9.103921278540242E7</v>
      </c>
      <c r="P29" s="1">
        <v>5751980.593337094</v>
      </c>
      <c r="Q29" s="1">
        <v>1105282.6482517058</v>
      </c>
      <c r="R29" s="1">
        <v>4923410.474479649</v>
      </c>
      <c r="S29" s="1">
        <v>3533828.1662446246</v>
      </c>
      <c r="T29" s="1">
        <v>8873085.793961525</v>
      </c>
      <c r="U29" s="1">
        <v>5876924.064009214</v>
      </c>
      <c r="V29" s="1">
        <v>2514859.952807943</v>
      </c>
      <c r="W29" s="1">
        <v>3556408.1656364542</v>
      </c>
      <c r="X29" s="1">
        <v>1503547.7195063226</v>
      </c>
      <c r="Y29" s="1">
        <v>1767277.6594160658</v>
      </c>
    </row>
    <row r="30" ht="14.25" customHeight="1">
      <c r="A30" s="1">
        <v>1998.0</v>
      </c>
      <c r="B30" s="1">
        <v>1074564.3607402805</v>
      </c>
      <c r="C30" s="1">
        <v>6790293.355461881</v>
      </c>
      <c r="D30" s="1">
        <v>1896657.2131919821</v>
      </c>
      <c r="E30" s="1">
        <v>1.0244232349517832E7</v>
      </c>
      <c r="F30" s="1">
        <v>2069122.1987928504</v>
      </c>
      <c r="G30" s="1">
        <v>6124087.676722022</v>
      </c>
      <c r="H30" s="1">
        <v>7771819.605451246</v>
      </c>
      <c r="I30" s="1">
        <v>2374324.2926947596</v>
      </c>
      <c r="J30" s="1">
        <v>3152411.0537363323</v>
      </c>
      <c r="K30" s="1">
        <v>5185844.486088523</v>
      </c>
      <c r="L30" s="1">
        <v>6904765.4671425</v>
      </c>
      <c r="M30" s="1">
        <v>8946168.903060798</v>
      </c>
      <c r="N30" s="1">
        <v>5416366.015254819</v>
      </c>
      <c r="O30" s="1">
        <v>8.981080585741733E7</v>
      </c>
      <c r="P30" s="1">
        <v>6012133.219875038</v>
      </c>
      <c r="Q30" s="1">
        <v>1122198.622102828</v>
      </c>
      <c r="R30" s="1">
        <v>4487637.191272687</v>
      </c>
      <c r="S30" s="1">
        <v>3472404.0259942</v>
      </c>
      <c r="T30" s="1">
        <v>8400442.162810005</v>
      </c>
      <c r="U30" s="1">
        <v>6038256.936863539</v>
      </c>
      <c r="V30" s="1">
        <v>2664378.454365376</v>
      </c>
      <c r="W30" s="1">
        <v>3491263.970813381</v>
      </c>
      <c r="X30" s="1">
        <v>1168591.6358546612</v>
      </c>
      <c r="Y30" s="1">
        <v>2148418.5005885544</v>
      </c>
    </row>
    <row r="31" ht="14.25" customHeight="1">
      <c r="A31" s="1">
        <v>1999.0</v>
      </c>
      <c r="B31" s="1">
        <v>967350.016505881</v>
      </c>
      <c r="C31" s="1">
        <v>7765338.004837837</v>
      </c>
      <c r="D31" s="1">
        <v>2078594.602812817</v>
      </c>
      <c r="E31" s="1">
        <v>1.0501537955095433E7</v>
      </c>
      <c r="F31" s="1">
        <v>2082319.2919430241</v>
      </c>
      <c r="G31" s="1">
        <v>6599115.401112284</v>
      </c>
      <c r="H31" s="1">
        <v>7697900.339929394</v>
      </c>
      <c r="I31" s="1">
        <v>2368737.1275072824</v>
      </c>
      <c r="J31" s="1">
        <v>3139825.371123899</v>
      </c>
      <c r="K31" s="1">
        <v>5453390.941268959</v>
      </c>
      <c r="L31" s="1">
        <v>7151158.996920811</v>
      </c>
      <c r="M31" s="1">
        <v>8945477.384067385</v>
      </c>
      <c r="N31" s="1">
        <v>5709307.713651979</v>
      </c>
      <c r="O31" s="1">
        <v>8.955359283549917E7</v>
      </c>
      <c r="P31" s="1">
        <v>5841566.537207401</v>
      </c>
      <c r="Q31" s="1">
        <v>1218542.520299545</v>
      </c>
      <c r="R31" s="1">
        <v>4970309.684283951</v>
      </c>
      <c r="S31" s="1">
        <v>3680933.8094947175</v>
      </c>
      <c r="T31" s="1">
        <v>8312639.900587107</v>
      </c>
      <c r="U31" s="1">
        <v>6273775.066940912</v>
      </c>
      <c r="V31" s="1">
        <v>2773578.3222517944</v>
      </c>
      <c r="W31" s="1">
        <v>3649818.468079012</v>
      </c>
      <c r="X31" s="1">
        <v>1276488.581821043</v>
      </c>
      <c r="Y31" s="1">
        <v>2197463.4338754374</v>
      </c>
    </row>
    <row r="32" ht="14.25" customHeight="1">
      <c r="A32" s="1">
        <v>2000.0</v>
      </c>
      <c r="B32" s="1">
        <v>957395.8370580282</v>
      </c>
      <c r="C32" s="1">
        <v>7944912.893335087</v>
      </c>
      <c r="D32" s="1">
        <v>2052073.8052219346</v>
      </c>
      <c r="E32" s="1">
        <v>1.0866298743535694E7</v>
      </c>
      <c r="F32" s="1">
        <v>2081471.992201099</v>
      </c>
      <c r="G32" s="1">
        <v>6884854.2861904055</v>
      </c>
      <c r="H32" s="1">
        <v>7888198.211300444</v>
      </c>
      <c r="I32" s="1">
        <v>2278634.002997353</v>
      </c>
      <c r="J32" s="1">
        <v>3201640.863977042</v>
      </c>
      <c r="K32" s="1">
        <v>5764044.766373585</v>
      </c>
      <c r="L32" s="1">
        <v>7349108.98209024</v>
      </c>
      <c r="M32" s="1">
        <v>9410301.294858852</v>
      </c>
      <c r="N32" s="1">
        <v>5795023.545335813</v>
      </c>
      <c r="O32" s="1">
        <v>9.167417027167128E7</v>
      </c>
      <c r="P32" s="1">
        <v>5978303.329281645</v>
      </c>
      <c r="Q32" s="1">
        <v>1320296.778656888</v>
      </c>
      <c r="R32" s="1">
        <v>5229405.6867471235</v>
      </c>
      <c r="S32" s="1">
        <v>3702507.0542369587</v>
      </c>
      <c r="T32" s="1">
        <v>8483158.992482685</v>
      </c>
      <c r="U32" s="1">
        <v>6757996.497381159</v>
      </c>
      <c r="V32" s="1">
        <v>2841177.005265397</v>
      </c>
      <c r="W32" s="1">
        <v>3887494.533994711</v>
      </c>
      <c r="X32" s="1">
        <v>1224210.2540171042</v>
      </c>
      <c r="Y32" s="1">
        <v>2042051.2344442531</v>
      </c>
    </row>
    <row r="33" ht="14.25" customHeight="1">
      <c r="A33" s="1">
        <v>2001.0</v>
      </c>
      <c r="B33" s="1">
        <v>1050866.411042945</v>
      </c>
      <c r="C33" s="1">
        <v>1.1054353606729468E7</v>
      </c>
      <c r="D33" s="1">
        <v>1408536.419334561</v>
      </c>
      <c r="E33" s="1">
        <v>1.102618540177752E7</v>
      </c>
      <c r="F33" s="1">
        <v>2086128.5074208728</v>
      </c>
      <c r="G33" s="1">
        <v>7451047.320526021</v>
      </c>
      <c r="H33" s="1">
        <v>7122064.978579254</v>
      </c>
      <c r="I33" s="1">
        <v>2202797.286991847</v>
      </c>
      <c r="J33" s="1">
        <v>2494265.2948394003</v>
      </c>
      <c r="K33" s="1">
        <v>5639445.7969965255</v>
      </c>
      <c r="L33" s="1">
        <v>7084785.225850749</v>
      </c>
      <c r="M33" s="1">
        <v>9292194.587215392</v>
      </c>
      <c r="N33" s="1">
        <v>5296694.530687499</v>
      </c>
      <c r="O33" s="1">
        <v>9.293918240539981E7</v>
      </c>
      <c r="P33" s="1">
        <v>5798061.981201539</v>
      </c>
      <c r="Q33" s="1">
        <v>1279696.1175360421</v>
      </c>
      <c r="R33" s="1">
        <v>5408051.897382452</v>
      </c>
      <c r="S33" s="1">
        <v>4025504.9959033774</v>
      </c>
      <c r="T33" s="1">
        <v>8443090.361264154</v>
      </c>
      <c r="U33" s="1">
        <v>4441342.443455582</v>
      </c>
      <c r="V33" s="1">
        <v>2310482.8454637905</v>
      </c>
      <c r="W33" s="1">
        <v>3728342.7575380784</v>
      </c>
      <c r="X33" s="1">
        <v>1188031.0235969163</v>
      </c>
      <c r="Y33" s="1">
        <v>2173457.4108175114</v>
      </c>
    </row>
    <row r="34" ht="14.25" customHeight="1">
      <c r="A34" s="1">
        <v>2002.0</v>
      </c>
      <c r="B34" s="1">
        <v>1306302.479398846</v>
      </c>
      <c r="C34" s="1">
        <v>1.3214120851465913E7</v>
      </c>
      <c r="D34" s="1">
        <v>1365955.5321291508</v>
      </c>
      <c r="E34" s="1">
        <v>1.1878649939715454E7</v>
      </c>
      <c r="F34" s="1">
        <v>2124669.261147915</v>
      </c>
      <c r="G34" s="1">
        <v>7522722.574921171</v>
      </c>
      <c r="H34" s="1">
        <v>6537668.331563973</v>
      </c>
      <c r="I34" s="1">
        <v>2146517.8329758486</v>
      </c>
      <c r="J34" s="1">
        <v>2654525.804939175</v>
      </c>
      <c r="K34" s="1">
        <v>5822885.497876226</v>
      </c>
      <c r="L34" s="1">
        <v>7204292.752783394</v>
      </c>
      <c r="M34" s="1">
        <v>9855009.581232345</v>
      </c>
      <c r="N34" s="1">
        <v>5494797.73526844</v>
      </c>
      <c r="O34" s="1">
        <v>9.701032569513412E7</v>
      </c>
      <c r="P34" s="1">
        <v>5690559.516274344</v>
      </c>
      <c r="Q34" s="1">
        <v>1336349.664161996</v>
      </c>
      <c r="R34" s="1">
        <v>6241327.701624301</v>
      </c>
      <c r="S34" s="1">
        <v>4333505.47746048</v>
      </c>
      <c r="T34" s="1">
        <v>8873230.288517203</v>
      </c>
      <c r="U34" s="1">
        <v>4357158.823371815</v>
      </c>
      <c r="V34" s="1">
        <v>2331341.2865178077</v>
      </c>
      <c r="W34" s="1">
        <v>3974239.0734619847</v>
      </c>
      <c r="X34" s="1">
        <v>1221515.8088489994</v>
      </c>
      <c r="Y34" s="1">
        <v>2291752.713664752</v>
      </c>
    </row>
    <row r="35" ht="14.25" customHeight="1">
      <c r="A35" s="1">
        <v>2003.0</v>
      </c>
      <c r="B35" s="1">
        <v>1375656.6921987878</v>
      </c>
      <c r="C35" s="1">
        <v>1.3495138196245829E7</v>
      </c>
      <c r="D35" s="1">
        <v>1434676.401765332</v>
      </c>
      <c r="E35" s="1">
        <v>1.2296319987491367E7</v>
      </c>
      <c r="F35" s="1">
        <v>2237782.0811265423</v>
      </c>
      <c r="G35" s="1">
        <v>8179326.16363002</v>
      </c>
      <c r="H35" s="1">
        <v>6942446.28454634</v>
      </c>
      <c r="I35" s="1">
        <v>2207781.024546445</v>
      </c>
      <c r="J35" s="1">
        <v>2902368.8313780073</v>
      </c>
      <c r="K35" s="1">
        <v>6022512.183871831</v>
      </c>
      <c r="L35" s="1">
        <v>7355831.4252260635</v>
      </c>
      <c r="M35" s="1">
        <v>1.0507826245885132E7</v>
      </c>
      <c r="N35" s="1">
        <v>5716475.54855211</v>
      </c>
      <c r="O35" s="1">
        <v>1.0054972356328745E8</v>
      </c>
      <c r="P35" s="1">
        <v>5818460.740850766</v>
      </c>
      <c r="Q35" s="1">
        <v>1335629.8196653312</v>
      </c>
      <c r="R35" s="1">
        <v>6691954.235158268</v>
      </c>
      <c r="S35" s="1">
        <v>4318211.055676561</v>
      </c>
      <c r="T35" s="1">
        <v>9179508.318927336</v>
      </c>
      <c r="U35" s="1">
        <v>4831978.617013472</v>
      </c>
      <c r="V35" s="1">
        <v>2411304.9571451833</v>
      </c>
      <c r="W35" s="1">
        <v>4223556.012516548</v>
      </c>
      <c r="X35" s="1">
        <v>1276558.4220664625</v>
      </c>
      <c r="Y35" s="1">
        <v>2374980.8042925447</v>
      </c>
    </row>
    <row r="36" ht="14.25" customHeight="1">
      <c r="A36" s="1">
        <v>2004.0</v>
      </c>
      <c r="B36" s="1">
        <v>1445222.0740915528</v>
      </c>
      <c r="C36" s="1">
        <v>1.387741836430335E7</v>
      </c>
      <c r="D36" s="1">
        <v>1515721.6633104316</v>
      </c>
      <c r="E36" s="1">
        <v>1.2966352378981777E7</v>
      </c>
      <c r="F36" s="1">
        <v>2221291.4675101144</v>
      </c>
      <c r="G36" s="1">
        <v>8295530.549964431</v>
      </c>
      <c r="H36" s="1">
        <v>8183344.818145073</v>
      </c>
      <c r="I36" s="1">
        <v>2239428.677526915</v>
      </c>
      <c r="J36" s="1">
        <v>2984550.71281691</v>
      </c>
      <c r="K36" s="1">
        <v>6554342.843893219</v>
      </c>
      <c r="L36" s="1">
        <v>7814095.928983687</v>
      </c>
      <c r="M36" s="1">
        <v>1.0437281835694093E7</v>
      </c>
      <c r="N36" s="1">
        <v>5461018.320695011</v>
      </c>
      <c r="O36" s="1">
        <v>1.0569687388631454E8</v>
      </c>
      <c r="P36" s="1">
        <v>6025606.63957352</v>
      </c>
      <c r="Q36" s="1">
        <v>1469874.8691652745</v>
      </c>
      <c r="R36" s="1">
        <v>7193412.836764227</v>
      </c>
      <c r="S36" s="1">
        <v>4480629.389764137</v>
      </c>
      <c r="T36" s="1">
        <v>9927800.043971315</v>
      </c>
      <c r="U36" s="1">
        <v>4963907.151550297</v>
      </c>
      <c r="V36" s="1">
        <v>2612926.1234077117</v>
      </c>
      <c r="W36" s="1">
        <v>4479751.202545131</v>
      </c>
      <c r="X36" s="1">
        <v>1366756.31987472</v>
      </c>
      <c r="Y36" s="1">
        <v>2574201.5432002237</v>
      </c>
    </row>
    <row r="37" ht="14.25" customHeight="1">
      <c r="A37" s="1">
        <v>2005.0</v>
      </c>
      <c r="B37" s="1">
        <v>1546417.4447308239</v>
      </c>
      <c r="C37" s="1">
        <v>1.4316658044935202E7</v>
      </c>
      <c r="D37" s="1">
        <v>1627933.7302664954</v>
      </c>
      <c r="E37" s="1">
        <v>1.3853594413728895E7</v>
      </c>
      <c r="F37" s="1">
        <v>2423395.4672444207</v>
      </c>
      <c r="G37" s="1">
        <v>8904209.812339306</v>
      </c>
      <c r="H37" s="1">
        <v>8904732.513930866</v>
      </c>
      <c r="I37" s="1">
        <v>2399722.96404773</v>
      </c>
      <c r="J37" s="1">
        <v>3053391.8987851837</v>
      </c>
      <c r="K37" s="1">
        <v>7425407.127324765</v>
      </c>
      <c r="L37" s="1">
        <v>7829696.41514783</v>
      </c>
      <c r="M37" s="1">
        <v>1.1475416672621714E7</v>
      </c>
      <c r="N37" s="1">
        <v>5900961.00123032</v>
      </c>
      <c r="O37" s="1">
        <v>1.1300898628790429E8</v>
      </c>
      <c r="P37" s="1">
        <v>6288480.213593315</v>
      </c>
      <c r="Q37" s="1">
        <v>1618290.741731796</v>
      </c>
      <c r="R37" s="1">
        <v>7509728.676037266</v>
      </c>
      <c r="S37" s="1">
        <v>4529782.45748716</v>
      </c>
      <c r="T37" s="1">
        <v>1.049130747635432E7</v>
      </c>
      <c r="U37" s="1">
        <v>5224142.887354208</v>
      </c>
      <c r="V37" s="1">
        <v>2847514.0022307034</v>
      </c>
      <c r="W37" s="1">
        <v>4654845.939091887</v>
      </c>
      <c r="X37" s="1">
        <v>1561214.2293275527</v>
      </c>
      <c r="Y37" s="1">
        <v>2752612.577788027</v>
      </c>
    </row>
    <row r="38" ht="14.25" customHeight="1">
      <c r="A38" s="1">
        <v>2006.0</v>
      </c>
      <c r="B38" s="1">
        <v>1653640.7331106835</v>
      </c>
      <c r="C38" s="1">
        <v>1.4661910038994282E7</v>
      </c>
      <c r="D38" s="1">
        <v>1774958.8724290614</v>
      </c>
      <c r="E38" s="1">
        <v>1.469884506082679E7</v>
      </c>
      <c r="F38" s="1">
        <v>2649499.0262783105</v>
      </c>
      <c r="G38" s="1">
        <v>8815261.506461067</v>
      </c>
      <c r="H38" s="1">
        <v>9958871.509092746</v>
      </c>
      <c r="I38" s="1">
        <v>2547171.712997008</v>
      </c>
      <c r="J38" s="1">
        <v>3125864.934864681</v>
      </c>
      <c r="K38" s="1">
        <v>8049631.506159008</v>
      </c>
      <c r="L38" s="1">
        <v>8682230.82816858</v>
      </c>
      <c r="M38" s="1">
        <v>1.3264048547523716E7</v>
      </c>
      <c r="N38" s="1">
        <v>6219616.071637793</v>
      </c>
      <c r="O38" s="1">
        <v>1.2316776130833845E8</v>
      </c>
      <c r="P38" s="1">
        <v>6615841.912225958</v>
      </c>
      <c r="Q38" s="1">
        <v>1681645.9811304198</v>
      </c>
      <c r="R38" s="1">
        <v>7546976.628312255</v>
      </c>
      <c r="S38" s="1">
        <v>4910088.27088426</v>
      </c>
      <c r="T38" s="1">
        <v>1.1518592004837995E7</v>
      </c>
      <c r="U38" s="1">
        <v>5487368.229266235</v>
      </c>
      <c r="V38" s="1">
        <v>2995789.2731769523</v>
      </c>
      <c r="W38" s="1">
        <v>4843359.50958325</v>
      </c>
      <c r="X38" s="1">
        <v>1507948.646614228</v>
      </c>
      <c r="Y38" s="1">
        <v>2932283.9939519046</v>
      </c>
    </row>
    <row r="39" ht="14.25" customHeight="1">
      <c r="A39" s="3">
        <v>2007.0</v>
      </c>
      <c r="B39" s="4">
        <v>1778775.0</v>
      </c>
      <c r="C39" s="4">
        <v>1.5672771E7</v>
      </c>
      <c r="D39" s="4">
        <v>1824181.0</v>
      </c>
      <c r="E39" s="4">
        <v>1.6991831E7</v>
      </c>
      <c r="F39" s="4">
        <v>2975676.0</v>
      </c>
      <c r="G39" s="4">
        <v>8159499.0</v>
      </c>
      <c r="H39" s="4">
        <v>1.0913725E7</v>
      </c>
      <c r="I39" s="4">
        <v>2475279.0</v>
      </c>
      <c r="J39" s="4">
        <v>3200861.0</v>
      </c>
      <c r="K39" s="4">
        <v>8793956.0</v>
      </c>
      <c r="L39" s="4">
        <v>9240435.0</v>
      </c>
      <c r="M39" s="4">
        <v>1.4615612E7</v>
      </c>
      <c r="N39" s="4">
        <v>6880023.0</v>
      </c>
      <c r="O39" s="4">
        <v>1.36238703E8</v>
      </c>
      <c r="P39" s="4">
        <v>6910964.0</v>
      </c>
      <c r="Q39" s="4">
        <v>1864543.0</v>
      </c>
      <c r="R39" s="4">
        <v>7525100.0</v>
      </c>
      <c r="S39" s="4">
        <v>5486459.0</v>
      </c>
      <c r="T39" s="4">
        <v>1.265172E7</v>
      </c>
      <c r="U39" s="4">
        <v>5888474.0</v>
      </c>
      <c r="V39" s="4">
        <v>3266254.0</v>
      </c>
      <c r="W39" s="4">
        <v>5143137.0</v>
      </c>
      <c r="X39" s="4">
        <v>1637185.0</v>
      </c>
      <c r="Y39" s="4">
        <v>3054659.0</v>
      </c>
    </row>
    <row r="40" ht="14.25" customHeight="1">
      <c r="A40" s="5">
        <v>2008.0</v>
      </c>
      <c r="B40" s="4">
        <v>1930947.0</v>
      </c>
      <c r="C40" s="4">
        <v>1.6854588E7</v>
      </c>
      <c r="D40" s="4">
        <v>1688564.0</v>
      </c>
      <c r="E40" s="4">
        <v>1.8885807E7</v>
      </c>
      <c r="F40" s="4">
        <v>3401175.0</v>
      </c>
      <c r="G40" s="4">
        <v>9319769.0</v>
      </c>
      <c r="H40" s="4">
        <v>1.1663686E7</v>
      </c>
      <c r="I40" s="4">
        <v>2613850.0</v>
      </c>
      <c r="J40" s="4">
        <v>3464132.0</v>
      </c>
      <c r="K40" s="4">
        <v>1.0415637E7</v>
      </c>
      <c r="L40" s="4">
        <v>1.0023855E7</v>
      </c>
      <c r="M40" s="4">
        <v>1.5653801E7</v>
      </c>
      <c r="N40" s="4">
        <v>7512522.0</v>
      </c>
      <c r="O40" s="4">
        <v>1.48415981E8</v>
      </c>
      <c r="P40" s="4">
        <v>7324982.0</v>
      </c>
      <c r="Q40" s="4">
        <v>1902177.0</v>
      </c>
      <c r="R40" s="4">
        <v>8663619.0</v>
      </c>
      <c r="S40" s="4">
        <v>5416732.0</v>
      </c>
      <c r="T40" s="4">
        <v>1.3580502E7</v>
      </c>
      <c r="U40" s="4">
        <v>6328455.0</v>
      </c>
      <c r="V40" s="4">
        <v>3598432.0</v>
      </c>
      <c r="W40" s="4">
        <v>5016741.0</v>
      </c>
      <c r="X40" s="4">
        <v>1902059.0</v>
      </c>
      <c r="Y40" s="4">
        <v>3212843.0</v>
      </c>
    </row>
    <row r="41" ht="14.25" customHeight="1">
      <c r="A41" s="5">
        <v>2009.0</v>
      </c>
      <c r="B41" s="4">
        <v>2058318.0</v>
      </c>
      <c r="C41" s="4">
        <v>1.6400826E7</v>
      </c>
      <c r="D41" s="4">
        <v>1623801.0</v>
      </c>
      <c r="E41" s="4">
        <v>1.9032479E7</v>
      </c>
      <c r="F41" s="4">
        <v>3750401.0</v>
      </c>
      <c r="G41" s="4">
        <v>1.0050467E7</v>
      </c>
      <c r="H41" s="4">
        <v>1.363182E7</v>
      </c>
      <c r="I41" s="4">
        <v>2696095.0</v>
      </c>
      <c r="J41" s="4">
        <v>3499798.0</v>
      </c>
      <c r="K41" s="4">
        <v>1.0841974E7</v>
      </c>
      <c r="L41" s="4">
        <v>9039077.0</v>
      </c>
      <c r="M41" s="4">
        <v>1.5716171E7</v>
      </c>
      <c r="N41" s="4">
        <v>7910362.0</v>
      </c>
      <c r="O41" s="4">
        <v>1.48910138E8</v>
      </c>
      <c r="P41" s="4">
        <v>7374935.0</v>
      </c>
      <c r="Q41" s="4">
        <v>2033411.0</v>
      </c>
      <c r="R41" s="4">
        <v>8436303.0</v>
      </c>
      <c r="S41" s="4">
        <v>5040946.0</v>
      </c>
      <c r="T41" s="4">
        <v>1.3998851E7</v>
      </c>
      <c r="U41" s="4">
        <v>6587873.0</v>
      </c>
      <c r="V41" s="4">
        <v>3740600.0</v>
      </c>
      <c r="W41" s="4">
        <v>4823192.0</v>
      </c>
      <c r="X41" s="4">
        <v>2082047.0</v>
      </c>
      <c r="Y41" s="4">
        <v>3243767.0</v>
      </c>
    </row>
    <row r="42" ht="14.25" customHeight="1">
      <c r="A42" s="5">
        <v>2010.0</v>
      </c>
      <c r="B42" s="4">
        <v>2210682.0</v>
      </c>
      <c r="C42" s="4">
        <v>1.6013215E7</v>
      </c>
      <c r="D42" s="4">
        <v>1765744.0</v>
      </c>
      <c r="E42" s="4">
        <v>2.0158733E7</v>
      </c>
      <c r="F42" s="4">
        <v>3922514.0</v>
      </c>
      <c r="G42" s="4">
        <v>1.0140905E7</v>
      </c>
      <c r="H42" s="4">
        <v>1.5405459E7</v>
      </c>
      <c r="I42" s="4">
        <v>2817536.0</v>
      </c>
      <c r="J42" s="4">
        <v>3739082.0</v>
      </c>
      <c r="K42" s="4">
        <v>1.1607992E7</v>
      </c>
      <c r="L42" s="4">
        <v>9518659.0</v>
      </c>
      <c r="M42" s="4">
        <v>1.6624855E7</v>
      </c>
      <c r="N42" s="4">
        <v>8449884.0</v>
      </c>
      <c r="O42" s="4">
        <v>1.64623842E8</v>
      </c>
      <c r="P42" s="4">
        <v>7906943.0</v>
      </c>
      <c r="Q42" s="4">
        <v>2229180.0</v>
      </c>
      <c r="R42" s="4">
        <v>8457008.0</v>
      </c>
      <c r="S42" s="4">
        <v>4702403.0</v>
      </c>
      <c r="T42" s="4">
        <v>1.5106528E7</v>
      </c>
      <c r="U42" s="4">
        <v>6980479.0</v>
      </c>
      <c r="V42" s="4">
        <v>4034361.0</v>
      </c>
      <c r="W42" s="4">
        <v>5338879.0</v>
      </c>
      <c r="X42" s="4">
        <v>2307874.0</v>
      </c>
      <c r="Y42" s="4">
        <v>3351315.0</v>
      </c>
    </row>
    <row r="43" ht="14.25" customHeight="1">
      <c r="A43" s="5">
        <v>2011.0</v>
      </c>
      <c r="B43" s="4">
        <v>2287107.0</v>
      </c>
      <c r="C43" s="4">
        <v>1.6155687E7</v>
      </c>
      <c r="D43" s="4">
        <v>1869417.0</v>
      </c>
      <c r="E43" s="4">
        <v>2.1038813E7</v>
      </c>
      <c r="F43" s="4">
        <v>4111349.0</v>
      </c>
      <c r="G43" s="4">
        <v>1.0595497E7</v>
      </c>
      <c r="H43" s="4">
        <v>1.7384466E7</v>
      </c>
      <c r="I43" s="4">
        <v>2909215.0</v>
      </c>
      <c r="J43" s="4">
        <v>3955589.0</v>
      </c>
      <c r="K43" s="4">
        <v>1.2883432E7</v>
      </c>
      <c r="L43" s="4">
        <v>1.0009485E7</v>
      </c>
      <c r="M43" s="4">
        <v>1.7378414E7</v>
      </c>
      <c r="N43" s="4">
        <v>8937792.0</v>
      </c>
      <c r="O43" s="4">
        <v>1.78742876E8</v>
      </c>
      <c r="P43" s="4">
        <v>7608889.0</v>
      </c>
      <c r="Q43" s="4">
        <v>2454999.0</v>
      </c>
      <c r="R43" s="4">
        <v>7785269.0</v>
      </c>
      <c r="S43" s="4">
        <v>4641887.0</v>
      </c>
      <c r="T43" s="4">
        <v>1.6366999E7</v>
      </c>
      <c r="U43" s="4">
        <v>7384505.0</v>
      </c>
      <c r="V43" s="4">
        <v>4245537.0</v>
      </c>
      <c r="W43" s="4">
        <v>5466509.0</v>
      </c>
      <c r="X43" s="4">
        <v>2168906.0</v>
      </c>
      <c r="Y43" s="4">
        <v>3548168.0</v>
      </c>
    </row>
    <row r="44" ht="14.25" customHeight="1">
      <c r="A44" s="5">
        <v>2012.0</v>
      </c>
      <c r="B44" s="4">
        <v>2551601.0</v>
      </c>
      <c r="C44" s="4">
        <v>1.7666947E7</v>
      </c>
      <c r="D44" s="4">
        <v>2110908.0</v>
      </c>
      <c r="E44" s="4">
        <v>2.2033542E7</v>
      </c>
      <c r="F44" s="4">
        <v>4482971.0</v>
      </c>
      <c r="G44" s="4">
        <v>1.1270583E7</v>
      </c>
      <c r="H44" s="4">
        <v>1.7711332E7</v>
      </c>
      <c r="I44" s="4">
        <v>3143661.0</v>
      </c>
      <c r="J44" s="4">
        <v>4380310.0</v>
      </c>
      <c r="K44" s="4">
        <v>1.3067505E7</v>
      </c>
      <c r="L44" s="4">
        <v>1.0718558E7</v>
      </c>
      <c r="M44" s="4">
        <v>1.8712792E7</v>
      </c>
      <c r="N44" s="4">
        <v>9782672.0</v>
      </c>
      <c r="O44" s="4">
        <v>1.89597321E8</v>
      </c>
      <c r="P44" s="4">
        <v>8212422.0</v>
      </c>
      <c r="Q44" s="4">
        <v>1950139.0</v>
      </c>
      <c r="R44" s="4">
        <v>7756800.0</v>
      </c>
      <c r="S44" s="4">
        <v>4880072.0</v>
      </c>
      <c r="T44" s="4">
        <v>1.7066135E7</v>
      </c>
      <c r="U44" s="4">
        <v>7734458.0</v>
      </c>
      <c r="V44" s="4">
        <v>4752177.0</v>
      </c>
      <c r="W44" s="4">
        <v>5526840.0</v>
      </c>
      <c r="X44" s="4">
        <v>2440755.0</v>
      </c>
      <c r="Y44" s="4">
        <v>3882453.0</v>
      </c>
    </row>
    <row r="45" ht="14.25" customHeight="1">
      <c r="A45" s="5">
        <v>2013.0</v>
      </c>
      <c r="B45" s="4">
        <v>2682266.0</v>
      </c>
      <c r="C45" s="4">
        <v>1.8478843E7</v>
      </c>
      <c r="D45" s="4">
        <v>2342674.0</v>
      </c>
      <c r="E45" s="4">
        <v>2.2629103E7</v>
      </c>
      <c r="F45" s="4">
        <v>4906299.0</v>
      </c>
      <c r="G45" s="4">
        <v>1.1086928E7</v>
      </c>
      <c r="H45" s="4">
        <v>2.0708699E7</v>
      </c>
      <c r="I45" s="4">
        <v>3174927.0</v>
      </c>
      <c r="J45" s="4">
        <v>4642728.0</v>
      </c>
      <c r="K45" s="4">
        <v>1.4394675E7</v>
      </c>
      <c r="L45" s="4">
        <v>1.1095514E7</v>
      </c>
      <c r="M45" s="4">
        <v>1.9532083E7</v>
      </c>
      <c r="N45" s="4">
        <v>1.0138533E7</v>
      </c>
      <c r="O45" s="4">
        <v>2.00400691E8</v>
      </c>
      <c r="P45" s="4">
        <v>8505693.0</v>
      </c>
      <c r="Q45" s="4">
        <v>2240082.0</v>
      </c>
      <c r="R45" s="4">
        <v>8598669.0</v>
      </c>
      <c r="S45" s="4">
        <v>4885819.0</v>
      </c>
      <c r="T45" s="4">
        <v>1.7746782E7</v>
      </c>
      <c r="U45" s="4">
        <v>8294320.0</v>
      </c>
      <c r="V45" s="4">
        <v>4828116.0</v>
      </c>
      <c r="W45" s="4">
        <v>5781849.0</v>
      </c>
      <c r="X45" s="4">
        <v>2491026.0</v>
      </c>
      <c r="Y45" s="4">
        <v>3947464.0</v>
      </c>
    </row>
    <row r="46" ht="14.25" customHeight="1">
      <c r="A46" s="5">
        <v>2014.0</v>
      </c>
      <c r="B46" s="4">
        <v>2824603.0</v>
      </c>
      <c r="C46" s="4">
        <v>1.6028265E7</v>
      </c>
      <c r="D46" s="4">
        <v>2437434.0</v>
      </c>
      <c r="E46" s="4">
        <v>2.2773308E7</v>
      </c>
      <c r="F46" s="4">
        <v>4879476.0</v>
      </c>
      <c r="G46" s="4">
        <v>1.0855588E7</v>
      </c>
      <c r="H46" s="4">
        <v>2.0723581E7</v>
      </c>
      <c r="I46" s="4">
        <v>3281748.0</v>
      </c>
      <c r="J46" s="4">
        <v>4799787.0</v>
      </c>
      <c r="K46" s="4">
        <v>1.4809397E7</v>
      </c>
      <c r="L46" s="4">
        <v>1.2391582E7</v>
      </c>
      <c r="M46" s="4">
        <v>1.9821258E7</v>
      </c>
      <c r="N46" s="4">
        <v>1.0354938E7</v>
      </c>
      <c r="O46" s="4">
        <v>2.08022491E8</v>
      </c>
      <c r="P46" s="4">
        <v>8779305.0</v>
      </c>
      <c r="Q46" s="4">
        <v>1923155.0</v>
      </c>
      <c r="R46" s="4">
        <v>8371348.0</v>
      </c>
      <c r="S46" s="4">
        <v>5046668.0</v>
      </c>
      <c r="T46" s="4">
        <v>1.8750443E7</v>
      </c>
      <c r="U46" s="4">
        <v>8487313.0</v>
      </c>
      <c r="V46" s="4">
        <v>5173301.0</v>
      </c>
      <c r="W46" s="4">
        <v>6094038.0</v>
      </c>
      <c r="X46" s="4">
        <v>2607186.0</v>
      </c>
      <c r="Y46" s="4">
        <v>3957775.0</v>
      </c>
    </row>
    <row r="47" ht="14.25" customHeight="1">
      <c r="A47" s="5">
        <v>2015.0</v>
      </c>
      <c r="B47" s="4">
        <v>2782128.0</v>
      </c>
      <c r="C47" s="4">
        <v>1.7584621E7</v>
      </c>
      <c r="D47" s="4">
        <v>2630345.0</v>
      </c>
      <c r="E47" s="4">
        <v>2.3524592E7</v>
      </c>
      <c r="F47" s="4">
        <v>5162331.0</v>
      </c>
      <c r="G47" s="4">
        <v>1.0798612E7</v>
      </c>
      <c r="H47" s="4">
        <v>2.1071852E7</v>
      </c>
      <c r="I47" s="4">
        <v>3265820.0</v>
      </c>
      <c r="J47" s="4">
        <v>5114983.0</v>
      </c>
      <c r="K47" s="4">
        <v>1.5295581E7</v>
      </c>
      <c r="L47" s="4">
        <v>1.4412891E7</v>
      </c>
      <c r="M47" s="4">
        <v>2.0274733E7</v>
      </c>
      <c r="N47" s="4">
        <v>1.0809529E7</v>
      </c>
      <c r="O47" s="4">
        <v>2.14469326E8</v>
      </c>
      <c r="P47" s="4">
        <v>8584514.0</v>
      </c>
      <c r="Q47" s="4">
        <v>2346810.0</v>
      </c>
      <c r="R47" s="4">
        <v>8693747.0</v>
      </c>
      <c r="S47" s="4">
        <v>5211406.0</v>
      </c>
      <c r="T47" s="4">
        <v>1.8866671E7</v>
      </c>
      <c r="U47" s="4">
        <v>8519702.0</v>
      </c>
      <c r="V47" s="4">
        <v>5466266.0</v>
      </c>
      <c r="W47" s="4">
        <v>6598403.0</v>
      </c>
      <c r="X47" s="4">
        <v>2540855.0</v>
      </c>
      <c r="Y47" s="4">
        <v>4163474.0</v>
      </c>
    </row>
    <row r="48" ht="14.25" customHeight="1">
      <c r="A48" s="5">
        <v>2016.0</v>
      </c>
      <c r="B48" s="4">
        <v>2784366.0</v>
      </c>
      <c r="C48" s="4">
        <v>1.8365696E7</v>
      </c>
      <c r="D48" s="4">
        <v>6343065.0</v>
      </c>
      <c r="E48" s="4">
        <v>2.9623112E7</v>
      </c>
      <c r="F48" s="4">
        <v>5177917.0</v>
      </c>
      <c r="G48" s="4">
        <v>1.0581305E7</v>
      </c>
      <c r="H48" s="4">
        <v>2.189827E7</v>
      </c>
      <c r="I48" s="4">
        <v>3212948.0</v>
      </c>
      <c r="J48" s="4">
        <v>5345445.0</v>
      </c>
      <c r="K48" s="4">
        <v>1.5325191E7</v>
      </c>
      <c r="L48" s="4">
        <v>1.4285221E7</v>
      </c>
      <c r="M48" s="4">
        <v>2.0448345E7</v>
      </c>
      <c r="N48" s="4">
        <v>1.1080412E7</v>
      </c>
      <c r="O48" s="4">
        <v>2.20241329E8</v>
      </c>
      <c r="P48" s="4">
        <v>7602217.0</v>
      </c>
      <c r="Q48" s="4">
        <v>2663699.0</v>
      </c>
      <c r="R48" s="4">
        <v>8635514.0</v>
      </c>
      <c r="S48" s="4">
        <v>5329324.0</v>
      </c>
      <c r="T48" s="4">
        <v>1.8924869E7</v>
      </c>
      <c r="U48" s="4">
        <v>9075999.0</v>
      </c>
      <c r="V48" s="4">
        <v>5588107.0</v>
      </c>
      <c r="W48" s="4">
        <v>6506248.0</v>
      </c>
      <c r="X48" s="4">
        <v>2507255.0</v>
      </c>
      <c r="Y48" s="4">
        <v>4176645.0</v>
      </c>
    </row>
    <row r="49" ht="14.25" customHeight="1">
      <c r="A49" s="5">
        <v>2017.0</v>
      </c>
      <c r="B49" s="4">
        <v>2940822.0</v>
      </c>
      <c r="C49" s="4">
        <v>1.9317454E7</v>
      </c>
      <c r="D49" s="4">
        <v>7718535.0</v>
      </c>
      <c r="E49" s="4">
        <v>3.0724797E7</v>
      </c>
      <c r="F49" s="4">
        <v>5451854.0</v>
      </c>
      <c r="G49" s="4">
        <v>1.0901682E7</v>
      </c>
      <c r="H49" s="4">
        <v>2.1576717E7</v>
      </c>
      <c r="I49" s="4">
        <v>3354985.0</v>
      </c>
      <c r="J49" s="4">
        <v>5832171.0</v>
      </c>
      <c r="K49" s="4">
        <v>1.6206741E7</v>
      </c>
      <c r="L49" s="4">
        <v>1.4954057E7</v>
      </c>
      <c r="M49" s="4">
        <v>2.0797558E7</v>
      </c>
      <c r="N49" s="4">
        <v>1.1371483E7</v>
      </c>
      <c r="O49" s="4">
        <v>2.24691974E8</v>
      </c>
      <c r="P49" s="4">
        <v>8087444.0</v>
      </c>
      <c r="Q49" s="4">
        <v>2409050.0</v>
      </c>
      <c r="R49" s="4">
        <v>8696704.0</v>
      </c>
      <c r="S49" s="4">
        <v>5333755.0</v>
      </c>
      <c r="T49" s="4">
        <v>1.8473111E7</v>
      </c>
      <c r="U49" s="4">
        <v>9434737.0</v>
      </c>
      <c r="V49" s="4">
        <v>5944145.0</v>
      </c>
      <c r="W49" s="4">
        <v>6584715.0</v>
      </c>
      <c r="X49" s="4">
        <v>2649033.0</v>
      </c>
      <c r="Y49" s="4">
        <v>4305190.0</v>
      </c>
    </row>
    <row r="50" ht="14.25" customHeight="1">
      <c r="A50" s="5">
        <v>2018.0</v>
      </c>
      <c r="B50" s="4">
        <v>3118373.0</v>
      </c>
      <c r="C50" s="4">
        <v>2.0712339E7</v>
      </c>
      <c r="D50" s="4">
        <v>7131314.0</v>
      </c>
      <c r="E50" s="4">
        <v>3.1506818E7</v>
      </c>
      <c r="F50" s="4">
        <v>5760202.0</v>
      </c>
      <c r="G50" s="4">
        <v>1.1209419E7</v>
      </c>
      <c r="H50" s="4">
        <v>2.1700735E7</v>
      </c>
      <c r="I50" s="4">
        <v>3525421.0</v>
      </c>
      <c r="J50" s="4">
        <v>6010056.0</v>
      </c>
      <c r="K50" s="4">
        <v>1.6994391E7</v>
      </c>
      <c r="L50" s="4">
        <v>1.5459518E7</v>
      </c>
      <c r="M50" s="4">
        <v>2.1840178E7</v>
      </c>
      <c r="N50" s="4">
        <v>1.1837862E7</v>
      </c>
      <c r="O50" s="4">
        <v>2.34445543E8</v>
      </c>
      <c r="P50" s="4">
        <v>8932782.0</v>
      </c>
      <c r="Q50" s="4">
        <v>2255653.0</v>
      </c>
      <c r="R50" s="4">
        <v>8785457.0</v>
      </c>
      <c r="S50" s="4">
        <v>5337612.0</v>
      </c>
      <c r="T50" s="4">
        <v>1.9758433E7</v>
      </c>
      <c r="U50" s="4">
        <v>9666999.0</v>
      </c>
      <c r="V50" s="4">
        <v>6063316.0</v>
      </c>
      <c r="W50" s="4">
        <v>7110940.0</v>
      </c>
      <c r="X50" s="4">
        <v>2752958.0</v>
      </c>
      <c r="Y50" s="4">
        <v>4440780.0</v>
      </c>
    </row>
    <row r="51" ht="14.25" customHeight="1">
      <c r="A51" s="5">
        <v>2019.0</v>
      </c>
      <c r="B51" s="4">
        <v>3168990.0</v>
      </c>
      <c r="C51" s="4">
        <v>2.0059093E7</v>
      </c>
      <c r="D51" s="4">
        <v>7170478.0</v>
      </c>
      <c r="E51" s="4">
        <v>3.1404343E7</v>
      </c>
      <c r="F51" s="4">
        <v>5931518.0</v>
      </c>
      <c r="G51" s="4">
        <v>1.1479756E7</v>
      </c>
      <c r="H51" s="4">
        <v>2.200688E7</v>
      </c>
      <c r="I51" s="4">
        <v>3527812.0</v>
      </c>
      <c r="J51" s="4">
        <v>6081484.0</v>
      </c>
      <c r="K51" s="4">
        <v>1.7656354E7</v>
      </c>
      <c r="L51" s="4">
        <v>1.5330366E7</v>
      </c>
      <c r="M51" s="4">
        <v>2.2637274E7</v>
      </c>
      <c r="N51" s="4">
        <v>1.2113549E7</v>
      </c>
      <c r="O51" s="4">
        <v>2.40498497E8</v>
      </c>
      <c r="P51" s="4">
        <v>9336037.0</v>
      </c>
      <c r="Q51" s="4">
        <v>2124983.0</v>
      </c>
      <c r="R51" s="4">
        <v>8416846.0</v>
      </c>
      <c r="S51" s="4">
        <v>5443881.0</v>
      </c>
      <c r="T51" s="4">
        <v>2.0626256E7</v>
      </c>
      <c r="U51" s="4">
        <v>9803780.0</v>
      </c>
      <c r="V51" s="4">
        <v>6081464.0</v>
      </c>
      <c r="W51" s="4">
        <v>8737472.0</v>
      </c>
      <c r="X51" s="4">
        <v>2919599.0</v>
      </c>
      <c r="Y51" s="4">
        <v>4625127.0</v>
      </c>
    </row>
    <row r="52" ht="14.25" customHeight="1">
      <c r="A52" s="5">
        <v>2020.0</v>
      </c>
      <c r="B52" s="4">
        <v>3030350.0</v>
      </c>
      <c r="C52" s="4">
        <v>1.8758235E7</v>
      </c>
      <c r="D52" s="4">
        <v>6448415.0</v>
      </c>
      <c r="E52" s="4">
        <v>2.6489345E7</v>
      </c>
      <c r="F52" s="4">
        <v>5193538.0</v>
      </c>
      <c r="G52" s="4">
        <v>1.0310549E7</v>
      </c>
      <c r="H52" s="4">
        <v>1.9284962E7</v>
      </c>
      <c r="I52" s="4">
        <v>3279521.0</v>
      </c>
      <c r="J52" s="4">
        <v>5437276.0</v>
      </c>
      <c r="K52" s="4">
        <v>1.5612472E7</v>
      </c>
      <c r="L52" s="4">
        <v>1.3863906E7</v>
      </c>
      <c r="M52" s="4">
        <v>2.1224496E7</v>
      </c>
      <c r="N52" s="4">
        <v>1.1345968E7</v>
      </c>
      <c r="O52" s="4">
        <v>2.1173553E8</v>
      </c>
      <c r="P52" s="4">
        <v>8031794.0</v>
      </c>
      <c r="Q52" s="4">
        <v>1607653.0</v>
      </c>
      <c r="R52" s="4">
        <v>8584100.0</v>
      </c>
      <c r="S52" s="4">
        <v>4429724.0</v>
      </c>
      <c r="T52" s="4">
        <v>1.8879119E7</v>
      </c>
      <c r="U52" s="4">
        <v>8707290.0</v>
      </c>
      <c r="V52" s="4">
        <v>5850487.0</v>
      </c>
      <c r="W52" s="4">
        <v>8499315.0</v>
      </c>
      <c r="X52" s="4">
        <v>2517872.0</v>
      </c>
      <c r="Y52" s="4">
        <v>4022097.0</v>
      </c>
    </row>
    <row r="53" ht="14.25" customHeight="1">
      <c r="A53" s="5">
        <v>2021.0</v>
      </c>
      <c r="B53" s="4">
        <v>3121807.0</v>
      </c>
      <c r="C53" s="4">
        <v>2.146215E7</v>
      </c>
      <c r="D53" s="4">
        <v>6585324.0</v>
      </c>
      <c r="E53" s="4">
        <v>2.9961211E7</v>
      </c>
      <c r="F53" s="4">
        <v>5794896.0</v>
      </c>
      <c r="G53" s="4">
        <v>1.1484363E7</v>
      </c>
      <c r="H53" s="4">
        <v>2.0585691E7</v>
      </c>
      <c r="I53" s="4">
        <v>3491890.0</v>
      </c>
      <c r="J53" s="4">
        <v>5969184.0</v>
      </c>
      <c r="K53" s="4">
        <v>1.9610268E7</v>
      </c>
      <c r="L53" s="4">
        <v>1.5940759E7</v>
      </c>
      <c r="M53" s="4">
        <v>2.353276E7</v>
      </c>
      <c r="N53" s="4">
        <v>1.307887E7</v>
      </c>
      <c r="O53" s="4">
        <v>2.41856205E8</v>
      </c>
      <c r="P53" s="4">
        <v>8901232.0</v>
      </c>
      <c r="Q53" s="4">
        <v>1753366.0</v>
      </c>
      <c r="R53" s="4">
        <v>9318701.0</v>
      </c>
      <c r="S53" s="4">
        <v>5271646.0</v>
      </c>
      <c r="T53" s="4">
        <v>2.1147594E7</v>
      </c>
      <c r="U53" s="4">
        <v>9700995.0</v>
      </c>
      <c r="V53" s="4">
        <v>6279871.0</v>
      </c>
      <c r="W53" s="4">
        <v>8873345.0</v>
      </c>
      <c r="X53" s="4">
        <v>2748458.0</v>
      </c>
      <c r="Y53" s="4">
        <v>4569603.0</v>
      </c>
    </row>
    <row r="54" ht="14.25" customHeight="1">
      <c r="A54" s="5">
        <v>2022.0</v>
      </c>
      <c r="B54" s="4">
        <v>3062912.0</v>
      </c>
      <c r="C54" s="4">
        <v>2.1716414E7</v>
      </c>
      <c r="D54" s="4">
        <v>6289691.0</v>
      </c>
      <c r="E54" s="4">
        <v>3.1527421E7</v>
      </c>
      <c r="F54" s="4">
        <v>5994254.0</v>
      </c>
      <c r="G54" s="4">
        <v>1.1899366E7</v>
      </c>
      <c r="H54" s="4">
        <v>2.1481897E7</v>
      </c>
      <c r="I54" s="4">
        <v>3431748.0</v>
      </c>
      <c r="J54" s="4">
        <v>6221658.0</v>
      </c>
      <c r="K54" s="4">
        <v>2.0872166E7</v>
      </c>
      <c r="L54" s="4">
        <v>1.6323284E7</v>
      </c>
      <c r="M54" s="4">
        <v>2.3890755E7</v>
      </c>
      <c r="N54" s="4">
        <v>1.3363783E7</v>
      </c>
      <c r="O54" s="4">
        <v>2.48836712E8</v>
      </c>
      <c r="P54" s="4">
        <v>9374188.0</v>
      </c>
      <c r="Q54" s="4">
        <v>1786634.0</v>
      </c>
      <c r="R54" s="6">
        <v>1.0477054E7</v>
      </c>
      <c r="S54" s="4">
        <v>5374594.0</v>
      </c>
      <c r="T54" s="4">
        <v>2.1053137E7</v>
      </c>
      <c r="U54" s="4">
        <v>1.0042795E7</v>
      </c>
      <c r="V54" s="4">
        <v>6310400.0</v>
      </c>
      <c r="W54" s="4">
        <v>8384935.0</v>
      </c>
      <c r="X54" s="4">
        <v>2945307.0</v>
      </c>
      <c r="Y54" s="4">
        <v>4728545.0</v>
      </c>
    </row>
    <row r="55" ht="14.25" customHeight="1">
      <c r="A55" s="5">
        <v>2023.0</v>
      </c>
      <c r="B55" s="4">
        <v>3124400.0</v>
      </c>
      <c r="C55" s="4">
        <v>2.0923736E7</v>
      </c>
      <c r="D55" s="4">
        <v>6687551.0</v>
      </c>
      <c r="E55" s="4">
        <v>3.129538E7</v>
      </c>
      <c r="F55" s="4">
        <v>5874469.0</v>
      </c>
      <c r="G55" s="4">
        <v>1.183647E7</v>
      </c>
      <c r="H55" s="4">
        <v>2.2385395E7</v>
      </c>
      <c r="I55" s="4">
        <v>3499240.0</v>
      </c>
      <c r="J55" s="4">
        <v>6590342.0</v>
      </c>
      <c r="K55" s="4">
        <v>2.0883383E7</v>
      </c>
      <c r="L55" s="4">
        <v>1.5805234E7</v>
      </c>
      <c r="M55" s="4">
        <v>2.3444769E7</v>
      </c>
      <c r="N55" s="4">
        <v>1.2888057E7</v>
      </c>
      <c r="O55" s="4">
        <v>2.4624964E8</v>
      </c>
      <c r="P55" s="4">
        <v>9610607.0</v>
      </c>
      <c r="Q55" s="4">
        <v>1803341.0</v>
      </c>
      <c r="R55" s="4">
        <v>1.3113805E7</v>
      </c>
      <c r="S55" s="4">
        <v>5462370.0</v>
      </c>
      <c r="T55" s="4">
        <v>2.1253698E7</v>
      </c>
      <c r="U55" s="4">
        <v>9270996.0</v>
      </c>
      <c r="V55" s="4">
        <v>6437478.0</v>
      </c>
      <c r="W55" s="4">
        <v>8456841.0</v>
      </c>
      <c r="X55" s="4">
        <v>2812595.0</v>
      </c>
      <c r="Y55" s="4">
        <v>4790346.0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</row>
    <row r="2" ht="14.25" customHeight="1">
      <c r="A2" s="1">
        <v>1970.0</v>
      </c>
      <c r="B2" s="1">
        <f>LN(Hoja2!B2)</f>
        <v>12.99225354</v>
      </c>
      <c r="C2" s="1">
        <f>LN(Hoja2!C2)</f>
        <v>16.66599885</v>
      </c>
      <c r="D2" s="1">
        <f>LN(Hoja2!D2)</f>
        <v>13.92610327</v>
      </c>
      <c r="E2" s="1">
        <f>LN(Hoja2!E2)</f>
        <v>15.33711008</v>
      </c>
      <c r="F2" s="1">
        <f>LN(Hoja2!F2)</f>
        <v>14.24009873</v>
      </c>
      <c r="G2" s="1">
        <f>LN(Hoja2!G2)</f>
        <v>14.68466878</v>
      </c>
      <c r="H2" s="1">
        <f>LN(Hoja2!H2)</f>
        <v>15.08818561</v>
      </c>
      <c r="I2" s="1">
        <f>LN(Hoja2!I2)</f>
        <v>14.26882992</v>
      </c>
      <c r="J2" s="1">
        <f>LN(Hoja2!J2)</f>
        <v>14.41881796</v>
      </c>
      <c r="K2" s="1">
        <f>LN(Hoja2!K2)</f>
        <v>15.39142126</v>
      </c>
      <c r="L2" s="1">
        <f>LN(Hoja2!L2)</f>
        <v>15.17447073</v>
      </c>
      <c r="M2" s="1">
        <f>LN(Hoja2!M2)</f>
        <v>15.37905534</v>
      </c>
      <c r="N2" s="1">
        <f>LN(Hoja2!N2)</f>
        <v>14.72887762</v>
      </c>
      <c r="O2" s="1">
        <f>LN(Hoja2!O2)</f>
        <v>17.71729795</v>
      </c>
      <c r="P2" s="1">
        <f>LN(Hoja2!P2)</f>
        <v>15.05423811</v>
      </c>
      <c r="Q2" s="1">
        <f>LN(Hoja2!Q2)</f>
        <v>13.36776786</v>
      </c>
      <c r="R2" s="1">
        <f>LN(Hoja2!R2)</f>
        <v>14.43623628</v>
      </c>
      <c r="S2" s="1">
        <f>LN(Hoja2!S2)</f>
        <v>14.45602534</v>
      </c>
      <c r="T2" s="1">
        <f>LN(Hoja2!T2)</f>
        <v>15.36479788</v>
      </c>
      <c r="U2" s="1">
        <f>LN(Hoja2!U2)</f>
        <v>14.70292348</v>
      </c>
      <c r="V2" s="1">
        <f>LN(Hoja2!V2)</f>
        <v>13.73786557</v>
      </c>
      <c r="W2" s="1">
        <f>LN(Hoja2!W2)</f>
        <v>14.56441966</v>
      </c>
      <c r="X2" s="1">
        <f>LN(Hoja2!X2)</f>
        <v>13.51278896</v>
      </c>
      <c r="Y2" s="1">
        <v>0.0</v>
      </c>
    </row>
    <row r="3" ht="14.25" customHeight="1">
      <c r="A3" s="1">
        <v>1971.0</v>
      </c>
      <c r="B3" s="1">
        <f>LN(Hoja2!B3)</f>
        <v>13.06494709</v>
      </c>
      <c r="C3" s="1">
        <f>LN(Hoja2!C3)</f>
        <v>16.62193055</v>
      </c>
      <c r="D3" s="1">
        <f>LN(Hoja2!D3)</f>
        <v>14.02381672</v>
      </c>
      <c r="E3" s="1">
        <f>LN(Hoja2!E3)</f>
        <v>15.38379068</v>
      </c>
      <c r="F3" s="1">
        <f>LN(Hoja2!F3)</f>
        <v>14.29429803</v>
      </c>
      <c r="G3" s="1">
        <f>LN(Hoja2!G3)</f>
        <v>14.7636303</v>
      </c>
      <c r="H3" s="1">
        <f>LN(Hoja2!H3)</f>
        <v>15.14550484</v>
      </c>
      <c r="I3" s="1">
        <f>LN(Hoja2!I3)</f>
        <v>14.29479031</v>
      </c>
      <c r="J3" s="1">
        <f>LN(Hoja2!J3)</f>
        <v>14.53472908</v>
      </c>
      <c r="K3" s="1">
        <f>LN(Hoja2!K3)</f>
        <v>15.25592863</v>
      </c>
      <c r="L3" s="1">
        <f>LN(Hoja2!L3)</f>
        <v>15.17350792</v>
      </c>
      <c r="M3" s="1">
        <f>LN(Hoja2!M3)</f>
        <v>15.40850644</v>
      </c>
      <c r="N3" s="1">
        <f>LN(Hoja2!N3)</f>
        <v>14.78694419</v>
      </c>
      <c r="O3" s="1">
        <f>LN(Hoja2!O3)</f>
        <v>17.7923152</v>
      </c>
      <c r="P3" s="1">
        <f>LN(Hoja2!P3)</f>
        <v>15.13208235</v>
      </c>
      <c r="Q3" s="1">
        <f>LN(Hoja2!Q3)</f>
        <v>13.44429066</v>
      </c>
      <c r="R3" s="1">
        <f>LN(Hoja2!R3)</f>
        <v>14.45656961</v>
      </c>
      <c r="S3" s="1">
        <f>LN(Hoja2!S3)</f>
        <v>14.46318819</v>
      </c>
      <c r="T3" s="1">
        <f>LN(Hoja2!T3)</f>
        <v>15.34558061</v>
      </c>
      <c r="U3" s="1">
        <f>LN(Hoja2!U3)</f>
        <v>14.77980953</v>
      </c>
      <c r="V3" s="1">
        <f>LN(Hoja2!V3)</f>
        <v>13.80525687</v>
      </c>
      <c r="W3" s="1">
        <f>LN(Hoja2!W3)</f>
        <v>14.70896606</v>
      </c>
      <c r="X3" s="1">
        <f>LN(Hoja2!X3)</f>
        <v>13.55450776</v>
      </c>
      <c r="Y3" s="1">
        <v>0.0</v>
      </c>
    </row>
    <row r="4" ht="14.25" customHeight="1">
      <c r="A4" s="1">
        <v>1972.0</v>
      </c>
      <c r="B4" s="1">
        <f>LN(Hoja2!B4)</f>
        <v>13.14433003</v>
      </c>
      <c r="C4" s="1">
        <f>LN(Hoja2!C4)</f>
        <v>16.36320643</v>
      </c>
      <c r="D4" s="1">
        <f>LN(Hoja2!D4)</f>
        <v>14.05448824</v>
      </c>
      <c r="E4" s="1">
        <f>LN(Hoja2!E4)</f>
        <v>15.41235252</v>
      </c>
      <c r="F4" s="1">
        <f>LN(Hoja2!F4)</f>
        <v>14.37773702</v>
      </c>
      <c r="G4" s="1">
        <f>LN(Hoja2!G4)</f>
        <v>14.83327086</v>
      </c>
      <c r="H4" s="1">
        <f>LN(Hoja2!H4)</f>
        <v>15.18384786</v>
      </c>
      <c r="I4" s="1">
        <f>LN(Hoja2!I4)</f>
        <v>14.32547736</v>
      </c>
      <c r="J4" s="1">
        <f>LN(Hoja2!J4)</f>
        <v>14.59049245</v>
      </c>
      <c r="K4" s="1">
        <f>LN(Hoja2!K4)</f>
        <v>15.096234</v>
      </c>
      <c r="L4" s="1">
        <f>LN(Hoja2!L4)</f>
        <v>15.25075132</v>
      </c>
      <c r="M4" s="1">
        <f>LN(Hoja2!M4)</f>
        <v>15.39756832</v>
      </c>
      <c r="N4" s="1">
        <f>LN(Hoja2!N4)</f>
        <v>14.788468</v>
      </c>
      <c r="O4" s="1">
        <f>LN(Hoja2!O4)</f>
        <v>17.851157</v>
      </c>
      <c r="P4" s="1">
        <f>LN(Hoja2!P4)</f>
        <v>15.17085424</v>
      </c>
      <c r="Q4" s="1">
        <f>LN(Hoja2!Q4)</f>
        <v>13.49908987</v>
      </c>
      <c r="R4" s="1">
        <f>LN(Hoja2!R4)</f>
        <v>14.51692481</v>
      </c>
      <c r="S4" s="1">
        <f>LN(Hoja2!S4)</f>
        <v>14.51080124</v>
      </c>
      <c r="T4" s="1">
        <f>LN(Hoja2!T4)</f>
        <v>15.38962665</v>
      </c>
      <c r="U4" s="1">
        <f>LN(Hoja2!U4)</f>
        <v>14.78373947</v>
      </c>
      <c r="V4" s="1">
        <f>LN(Hoja2!V4)</f>
        <v>13.80087463</v>
      </c>
      <c r="W4" s="1">
        <f>LN(Hoja2!W4)</f>
        <v>14.76378954</v>
      </c>
      <c r="X4" s="1">
        <f>LN(Hoja2!X4)</f>
        <v>13.63113816</v>
      </c>
      <c r="Y4" s="1">
        <v>0.0</v>
      </c>
    </row>
    <row r="5" ht="14.25" customHeight="1">
      <c r="A5" s="1">
        <v>1973.0</v>
      </c>
      <c r="B5" s="1">
        <f>LN(Hoja2!B5)</f>
        <v>13.17587987</v>
      </c>
      <c r="C5" s="1">
        <f>LN(Hoja2!C5)</f>
        <v>16.32919562</v>
      </c>
      <c r="D5" s="1">
        <f>LN(Hoja2!D5)</f>
        <v>14.08911074</v>
      </c>
      <c r="E5" s="1">
        <f>LN(Hoja2!E5)</f>
        <v>15.43729102</v>
      </c>
      <c r="F5" s="1">
        <f>LN(Hoja2!F5)</f>
        <v>14.39964266</v>
      </c>
      <c r="G5" s="1">
        <f>LN(Hoja2!G5)</f>
        <v>14.88666666</v>
      </c>
      <c r="H5" s="1">
        <f>LN(Hoja2!H5)</f>
        <v>15.23643161</v>
      </c>
      <c r="I5" s="1">
        <f>LN(Hoja2!I5)</f>
        <v>14.34409494</v>
      </c>
      <c r="J5" s="1">
        <f>LN(Hoja2!J5)</f>
        <v>14.63574561</v>
      </c>
      <c r="K5" s="1">
        <f>LN(Hoja2!K5)</f>
        <v>14.99943294</v>
      </c>
      <c r="L5" s="1">
        <f>LN(Hoja2!L5)</f>
        <v>15.32060043</v>
      </c>
      <c r="M5" s="1">
        <f>LN(Hoja2!M5)</f>
        <v>15.43454802</v>
      </c>
      <c r="N5" s="1">
        <f>LN(Hoja2!N5)</f>
        <v>14.81494598</v>
      </c>
      <c r="O5" s="1">
        <f>LN(Hoja2!O5)</f>
        <v>17.92564342</v>
      </c>
      <c r="P5" s="1">
        <f>LN(Hoja2!P5)</f>
        <v>15.24012976</v>
      </c>
      <c r="Q5" s="1">
        <f>LN(Hoja2!Q5)</f>
        <v>13.57629863</v>
      </c>
      <c r="R5" s="1">
        <f>LN(Hoja2!R5)</f>
        <v>14.4737943</v>
      </c>
      <c r="S5" s="1">
        <f>LN(Hoja2!S5)</f>
        <v>14.48902914</v>
      </c>
      <c r="T5" s="1">
        <f>LN(Hoja2!T5)</f>
        <v>15.44937364</v>
      </c>
      <c r="U5" s="1">
        <f>LN(Hoja2!U5)</f>
        <v>14.83349181</v>
      </c>
      <c r="V5" s="1">
        <f>LN(Hoja2!V5)</f>
        <v>13.82937216</v>
      </c>
      <c r="W5" s="1">
        <f>LN(Hoja2!W5)</f>
        <v>14.70024752</v>
      </c>
      <c r="X5" s="1">
        <f>LN(Hoja2!X5)</f>
        <v>13.7191079</v>
      </c>
      <c r="Y5" s="1">
        <v>0.0</v>
      </c>
    </row>
    <row r="6" ht="14.25" customHeight="1">
      <c r="A6" s="1">
        <v>1974.0</v>
      </c>
      <c r="B6" s="1">
        <f>LN(Hoja2!B6)</f>
        <v>13.35988866</v>
      </c>
      <c r="C6" s="1">
        <f>LN(Hoja2!C6)</f>
        <v>16.49574399</v>
      </c>
      <c r="D6" s="1">
        <f>LN(Hoja2!D6)</f>
        <v>14.10500393</v>
      </c>
      <c r="E6" s="1">
        <f>LN(Hoja2!E6)</f>
        <v>15.5536498</v>
      </c>
      <c r="F6" s="1">
        <f>LN(Hoja2!F6)</f>
        <v>14.42738969</v>
      </c>
      <c r="G6" s="1">
        <f>LN(Hoja2!G6)</f>
        <v>14.91845063</v>
      </c>
      <c r="H6" s="1">
        <f>LN(Hoja2!H6)</f>
        <v>15.2820348</v>
      </c>
      <c r="I6" s="1">
        <f>LN(Hoja2!I6)</f>
        <v>14.38312996</v>
      </c>
      <c r="J6" s="1">
        <f>LN(Hoja2!J6)</f>
        <v>14.6200453</v>
      </c>
      <c r="K6" s="1">
        <f>LN(Hoja2!K6)</f>
        <v>15.13996508</v>
      </c>
      <c r="L6" s="1">
        <f>LN(Hoja2!L6)</f>
        <v>15.32101768</v>
      </c>
      <c r="M6" s="1">
        <f>LN(Hoja2!M6)</f>
        <v>15.52842358</v>
      </c>
      <c r="N6" s="1">
        <f>LN(Hoja2!N6)</f>
        <v>14.92412707</v>
      </c>
      <c r="O6" s="1">
        <f>LN(Hoja2!O6)</f>
        <v>18.03280213</v>
      </c>
      <c r="P6" s="1">
        <f>LN(Hoja2!P6)</f>
        <v>15.28590912</v>
      </c>
      <c r="Q6" s="1">
        <f>LN(Hoja2!Q6)</f>
        <v>13.70286781</v>
      </c>
      <c r="R6" s="1">
        <f>LN(Hoja2!R6)</f>
        <v>14.26533134</v>
      </c>
      <c r="S6" s="1">
        <f>LN(Hoja2!S6)</f>
        <v>14.51550359</v>
      </c>
      <c r="T6" s="1">
        <f>LN(Hoja2!T6)</f>
        <v>15.54694766</v>
      </c>
      <c r="U6" s="1">
        <f>LN(Hoja2!U6)</f>
        <v>14.87480003</v>
      </c>
      <c r="V6" s="1">
        <f>LN(Hoja2!V6)</f>
        <v>13.89301941</v>
      </c>
      <c r="W6" s="1">
        <f>LN(Hoja2!W6)</f>
        <v>14.77170503</v>
      </c>
      <c r="X6" s="1">
        <f>LN(Hoja2!X6)</f>
        <v>13.90606152</v>
      </c>
      <c r="Y6" s="1">
        <v>0.0</v>
      </c>
    </row>
    <row r="7" ht="14.25" customHeight="1">
      <c r="A7" s="1">
        <v>1975.0</v>
      </c>
      <c r="B7" s="1">
        <f>LN(Hoja2!B7)</f>
        <v>13.7000879</v>
      </c>
      <c r="C7" s="1">
        <f>LN(Hoja2!C7)</f>
        <v>16.46032141</v>
      </c>
      <c r="D7" s="1">
        <f>LN(Hoja2!D7)</f>
        <v>14.10485755</v>
      </c>
      <c r="E7" s="1">
        <f>LN(Hoja2!E7)</f>
        <v>15.61268276</v>
      </c>
      <c r="F7" s="1">
        <f>LN(Hoja2!F7)</f>
        <v>14.45438961</v>
      </c>
      <c r="G7" s="1">
        <f>LN(Hoja2!G7)</f>
        <v>15.04313504</v>
      </c>
      <c r="H7" s="1">
        <f>LN(Hoja2!H7)</f>
        <v>15.30201415</v>
      </c>
      <c r="I7" s="1">
        <f>LN(Hoja2!I7)</f>
        <v>14.40571422</v>
      </c>
      <c r="J7" s="1">
        <f>LN(Hoja2!J7)</f>
        <v>14.64860836</v>
      </c>
      <c r="K7" s="1">
        <f>LN(Hoja2!K7)</f>
        <v>15.13691353</v>
      </c>
      <c r="L7" s="1">
        <f>LN(Hoja2!L7)</f>
        <v>15.31800237</v>
      </c>
      <c r="M7" s="1">
        <f>LN(Hoja2!M7)</f>
        <v>15.55636715</v>
      </c>
      <c r="N7" s="1">
        <f>LN(Hoja2!N7)</f>
        <v>14.95803524</v>
      </c>
      <c r="O7" s="1">
        <f>LN(Hoja2!O7)</f>
        <v>18.07799002</v>
      </c>
      <c r="P7" s="1">
        <f>LN(Hoja2!P7)</f>
        <v>15.39174094</v>
      </c>
      <c r="Q7" s="1">
        <f>LN(Hoja2!Q7)</f>
        <v>13.75626299</v>
      </c>
      <c r="R7" s="1">
        <f>LN(Hoja2!R7)</f>
        <v>14.27538289</v>
      </c>
      <c r="S7" s="1">
        <f>LN(Hoja2!S7)</f>
        <v>14.49697348</v>
      </c>
      <c r="T7" s="1">
        <f>LN(Hoja2!T7)</f>
        <v>15.57116809</v>
      </c>
      <c r="U7" s="1">
        <f>LN(Hoja2!U7)</f>
        <v>14.90158242</v>
      </c>
      <c r="V7" s="1">
        <f>LN(Hoja2!V7)</f>
        <v>13.93782863</v>
      </c>
      <c r="W7" s="1">
        <f>LN(Hoja2!W7)</f>
        <v>14.67307127</v>
      </c>
      <c r="X7" s="1">
        <f>LN(Hoja2!X7)</f>
        <v>13.93241035</v>
      </c>
      <c r="Y7" s="1">
        <v>0.0</v>
      </c>
    </row>
    <row r="8" ht="14.25" customHeight="1">
      <c r="A8" s="1">
        <v>1976.0</v>
      </c>
      <c r="B8" s="1">
        <f>LN(Hoja2!B8)</f>
        <v>13.50704453</v>
      </c>
      <c r="C8" s="1">
        <f>LN(Hoja2!C8)</f>
        <v>16.40075688</v>
      </c>
      <c r="D8" s="1">
        <f>LN(Hoja2!D8)</f>
        <v>14.09857142</v>
      </c>
      <c r="E8" s="1">
        <f>LN(Hoja2!E8)</f>
        <v>15.6377117</v>
      </c>
      <c r="F8" s="1">
        <f>LN(Hoja2!F8)</f>
        <v>14.44919025</v>
      </c>
      <c r="G8" s="1">
        <f>LN(Hoja2!G8)</f>
        <v>15.01362342</v>
      </c>
      <c r="H8" s="1">
        <f>LN(Hoja2!H8)</f>
        <v>15.32918357</v>
      </c>
      <c r="I8" s="1">
        <f>LN(Hoja2!I8)</f>
        <v>14.43913922</v>
      </c>
      <c r="J8" s="1">
        <f>LN(Hoja2!J8)</f>
        <v>14.64486001</v>
      </c>
      <c r="K8" s="1">
        <f>LN(Hoja2!K8)</f>
        <v>15.25821956</v>
      </c>
      <c r="L8" s="1">
        <f>LN(Hoja2!L8)</f>
        <v>15.36110488</v>
      </c>
      <c r="M8" s="1">
        <f>LN(Hoja2!M8)</f>
        <v>15.59068875</v>
      </c>
      <c r="N8" s="1">
        <f>LN(Hoja2!N8)</f>
        <v>14.98605243</v>
      </c>
      <c r="O8" s="1">
        <f>LN(Hoja2!O8)</f>
        <v>18.08100928</v>
      </c>
      <c r="P8" s="1">
        <f>LN(Hoja2!P8)</f>
        <v>15.44687351</v>
      </c>
      <c r="Q8" s="1">
        <f>LN(Hoja2!Q8)</f>
        <v>13.7534579</v>
      </c>
      <c r="R8" s="1">
        <f>LN(Hoja2!R8)</f>
        <v>14.53925706</v>
      </c>
      <c r="S8" s="1">
        <f>LN(Hoja2!S8)</f>
        <v>14.6718023</v>
      </c>
      <c r="T8" s="1">
        <f>LN(Hoja2!T8)</f>
        <v>15.56853682</v>
      </c>
      <c r="U8" s="1">
        <f>LN(Hoja2!U8)</f>
        <v>14.88062814</v>
      </c>
      <c r="V8" s="1">
        <f>LN(Hoja2!V8)</f>
        <v>13.93966117</v>
      </c>
      <c r="W8" s="1">
        <f>LN(Hoja2!W8)</f>
        <v>14.68700311</v>
      </c>
      <c r="X8" s="1">
        <f>LN(Hoja2!X8)</f>
        <v>13.83031861</v>
      </c>
      <c r="Y8" s="1">
        <v>0.0</v>
      </c>
    </row>
    <row r="9" ht="14.25" customHeight="1">
      <c r="A9" s="1">
        <v>1977.0</v>
      </c>
      <c r="B9" s="1">
        <f>LN(Hoja2!B9)</f>
        <v>13.39885687</v>
      </c>
      <c r="C9" s="1">
        <f>LN(Hoja2!C9)</f>
        <v>16.69433412</v>
      </c>
      <c r="D9" s="1">
        <f>LN(Hoja2!D9)</f>
        <v>14.24024375</v>
      </c>
      <c r="E9" s="1">
        <f>LN(Hoja2!E9)</f>
        <v>15.60175964</v>
      </c>
      <c r="F9" s="1">
        <f>LN(Hoja2!F9)</f>
        <v>14.32385102</v>
      </c>
      <c r="G9" s="1">
        <f>LN(Hoja2!G9)</f>
        <v>14.9786801</v>
      </c>
      <c r="H9" s="1">
        <f>LN(Hoja2!H9)</f>
        <v>15.36935206</v>
      </c>
      <c r="I9" s="1">
        <f>LN(Hoja2!I9)</f>
        <v>14.56755596</v>
      </c>
      <c r="J9" s="1">
        <f>LN(Hoja2!J9)</f>
        <v>14.75880857</v>
      </c>
      <c r="K9" s="1">
        <f>LN(Hoja2!K9)</f>
        <v>15.05033527</v>
      </c>
      <c r="L9" s="1">
        <f>LN(Hoja2!L9)</f>
        <v>15.44077497</v>
      </c>
      <c r="M9" s="1">
        <f>LN(Hoja2!M9)</f>
        <v>15.60424053</v>
      </c>
      <c r="N9" s="1">
        <f>LN(Hoja2!N9)</f>
        <v>14.99451415</v>
      </c>
      <c r="O9" s="1">
        <f>LN(Hoja2!O9)</f>
        <v>18.04866432</v>
      </c>
      <c r="P9" s="1">
        <f>LN(Hoja2!P9)</f>
        <v>15.46919501</v>
      </c>
      <c r="Q9" s="1">
        <f>LN(Hoja2!Q9)</f>
        <v>13.68532111</v>
      </c>
      <c r="R9" s="1">
        <f>LN(Hoja2!R9)</f>
        <v>15.09624453</v>
      </c>
      <c r="S9" s="1">
        <f>LN(Hoja2!S9)</f>
        <v>14.73364018</v>
      </c>
      <c r="T9" s="1">
        <f>LN(Hoja2!T9)</f>
        <v>15.57878118</v>
      </c>
      <c r="U9" s="1">
        <f>LN(Hoja2!U9)</f>
        <v>14.85222041</v>
      </c>
      <c r="V9" s="1">
        <f>LN(Hoja2!V9)</f>
        <v>14.08120406</v>
      </c>
      <c r="W9" s="1">
        <f>LN(Hoja2!W9)</f>
        <v>14.5900396</v>
      </c>
      <c r="X9" s="1">
        <f>LN(Hoja2!X9)</f>
        <v>13.88239984</v>
      </c>
      <c r="Y9" s="1">
        <v>0.0</v>
      </c>
    </row>
    <row r="10" ht="14.25" customHeight="1">
      <c r="A10" s="1">
        <v>1978.0</v>
      </c>
      <c r="B10" s="1">
        <f>LN(Hoja2!B10)</f>
        <v>13.4068755</v>
      </c>
      <c r="C10" s="1">
        <f>LN(Hoja2!C10)</f>
        <v>16.73575406</v>
      </c>
      <c r="D10" s="1">
        <f>LN(Hoja2!D10)</f>
        <v>14.20888492</v>
      </c>
      <c r="E10" s="1">
        <f>LN(Hoja2!E10)</f>
        <v>15.63003608</v>
      </c>
      <c r="F10" s="1">
        <f>LN(Hoja2!F10)</f>
        <v>14.33056375</v>
      </c>
      <c r="G10" s="1">
        <f>LN(Hoja2!G10)</f>
        <v>14.95308396</v>
      </c>
      <c r="H10" s="1">
        <f>LN(Hoja2!H10)</f>
        <v>15.37101702</v>
      </c>
      <c r="I10" s="1">
        <f>LN(Hoja2!I10)</f>
        <v>14.5953919</v>
      </c>
      <c r="J10" s="1">
        <f>LN(Hoja2!J10)</f>
        <v>14.69857952</v>
      </c>
      <c r="K10" s="1">
        <f>LN(Hoja2!K10)</f>
        <v>15.01387392</v>
      </c>
      <c r="L10" s="1">
        <f>LN(Hoja2!L10)</f>
        <v>15.45707162</v>
      </c>
      <c r="M10" s="1">
        <f>LN(Hoja2!M10)</f>
        <v>15.52470609</v>
      </c>
      <c r="N10" s="1">
        <f>LN(Hoja2!N10)</f>
        <v>14.98075893</v>
      </c>
      <c r="O10" s="1">
        <f>LN(Hoja2!O10)</f>
        <v>18.01138163</v>
      </c>
      <c r="P10" s="1">
        <f>LN(Hoja2!P10)</f>
        <v>15.62001516</v>
      </c>
      <c r="Q10" s="1">
        <f>LN(Hoja2!Q10)</f>
        <v>13.624684</v>
      </c>
      <c r="R10" s="1">
        <f>LN(Hoja2!R10)</f>
        <v>15.17904977</v>
      </c>
      <c r="S10" s="1">
        <f>LN(Hoja2!S10)</f>
        <v>14.77945874</v>
      </c>
      <c r="T10" s="1">
        <f>LN(Hoja2!T10)</f>
        <v>15.58760456</v>
      </c>
      <c r="U10" s="1">
        <f>LN(Hoja2!U10)</f>
        <v>14.87929318</v>
      </c>
      <c r="V10" s="1">
        <f>LN(Hoja2!V10)</f>
        <v>14.09375047</v>
      </c>
      <c r="W10" s="1">
        <f>LN(Hoja2!W10)</f>
        <v>14.59990551</v>
      </c>
      <c r="X10" s="1">
        <f>LN(Hoja2!X10)</f>
        <v>13.76745309</v>
      </c>
      <c r="Y10" s="1">
        <v>0.0</v>
      </c>
    </row>
    <row r="11" ht="14.25" customHeight="1">
      <c r="A11" s="1">
        <v>1979.0</v>
      </c>
      <c r="B11" s="1">
        <f>LN(Hoja2!B11)</f>
        <v>13.31566887</v>
      </c>
      <c r="C11" s="1">
        <f>LN(Hoja2!C11)</f>
        <v>16.79174606</v>
      </c>
      <c r="D11" s="1">
        <f>LN(Hoja2!D11)</f>
        <v>14.20335013</v>
      </c>
      <c r="E11" s="1">
        <f>LN(Hoja2!E11)</f>
        <v>15.62161739</v>
      </c>
      <c r="F11" s="1">
        <f>LN(Hoja2!F11)</f>
        <v>14.36779336</v>
      </c>
      <c r="G11" s="1">
        <f>LN(Hoja2!G11)</f>
        <v>14.9046442</v>
      </c>
      <c r="H11" s="1">
        <f>LN(Hoja2!H11)</f>
        <v>15.45616873</v>
      </c>
      <c r="I11" s="1">
        <f>LN(Hoja2!I11)</f>
        <v>14.5887823</v>
      </c>
      <c r="J11" s="1">
        <f>LN(Hoja2!J11)</f>
        <v>14.82156588</v>
      </c>
      <c r="K11" s="1">
        <f>LN(Hoja2!K11)</f>
        <v>15.18774366</v>
      </c>
      <c r="L11" s="1">
        <f>LN(Hoja2!L11)</f>
        <v>15.49527318</v>
      </c>
      <c r="M11" s="1">
        <f>LN(Hoja2!M11)</f>
        <v>15.55259581</v>
      </c>
      <c r="N11" s="1">
        <f>LN(Hoja2!N11)</f>
        <v>15.04086612</v>
      </c>
      <c r="O11" s="1">
        <f>LN(Hoja2!O11)</f>
        <v>18.02545535</v>
      </c>
      <c r="P11" s="1">
        <f>LN(Hoja2!P11)</f>
        <v>15.6022141</v>
      </c>
      <c r="Q11" s="1">
        <f>LN(Hoja2!Q11)</f>
        <v>13.66422582</v>
      </c>
      <c r="R11" s="1">
        <f>LN(Hoja2!R11)</f>
        <v>15.35187071</v>
      </c>
      <c r="S11" s="1">
        <f>LN(Hoja2!S11)</f>
        <v>14.79311945</v>
      </c>
      <c r="T11" s="1">
        <f>LN(Hoja2!T11)</f>
        <v>15.73352258</v>
      </c>
      <c r="U11" s="1">
        <f>LN(Hoja2!U11)</f>
        <v>14.92226456</v>
      </c>
      <c r="V11" s="1">
        <f>LN(Hoja2!V11)</f>
        <v>14.07148451</v>
      </c>
      <c r="W11" s="1">
        <f>LN(Hoja2!W11)</f>
        <v>14.7346317</v>
      </c>
      <c r="X11" s="1">
        <f>LN(Hoja2!X11)</f>
        <v>13.82928804</v>
      </c>
      <c r="Y11" s="1">
        <f>LN(Hoja2!Y11)</f>
        <v>13.9946238</v>
      </c>
    </row>
    <row r="12" ht="14.25" customHeight="1">
      <c r="A12" s="1">
        <v>1980.0</v>
      </c>
      <c r="B12" s="1">
        <f>LN(Hoja2!B12)</f>
        <v>13.58545054</v>
      </c>
      <c r="C12" s="1">
        <f>LN(Hoja2!C12)</f>
        <v>16.75186829</v>
      </c>
      <c r="D12" s="1">
        <f>LN(Hoja2!D12)</f>
        <v>14.27520799</v>
      </c>
      <c r="E12" s="1">
        <f>LN(Hoja2!E12)</f>
        <v>15.72130092</v>
      </c>
      <c r="F12" s="1">
        <f>LN(Hoja2!F12)</f>
        <v>14.23378991</v>
      </c>
      <c r="G12" s="1">
        <f>LN(Hoja2!G12)</f>
        <v>15.03361915</v>
      </c>
      <c r="H12" s="1">
        <f>LN(Hoja2!H12)</f>
        <v>15.4114205</v>
      </c>
      <c r="I12" s="1">
        <f>LN(Hoja2!I12)</f>
        <v>14.54618748</v>
      </c>
      <c r="J12" s="1">
        <f>LN(Hoja2!J12)</f>
        <v>14.66224135</v>
      </c>
      <c r="K12" s="1">
        <f>LN(Hoja2!K12)</f>
        <v>15.08569993</v>
      </c>
      <c r="L12" s="1">
        <f>LN(Hoja2!L12)</f>
        <v>15.44837755</v>
      </c>
      <c r="M12" s="1">
        <f>LN(Hoja2!M12)</f>
        <v>15.58243508</v>
      </c>
      <c r="N12" s="1">
        <f>LN(Hoja2!N12)</f>
        <v>14.984617</v>
      </c>
      <c r="O12" s="1">
        <f>LN(Hoja2!O12)</f>
        <v>18.11914671</v>
      </c>
      <c r="P12" s="1">
        <f>LN(Hoja2!P12)</f>
        <v>15.68233464</v>
      </c>
      <c r="Q12" s="1">
        <f>LN(Hoja2!Q12)</f>
        <v>13.69697523</v>
      </c>
      <c r="R12" s="1">
        <f>LN(Hoja2!R12)</f>
        <v>15.25695296</v>
      </c>
      <c r="S12" s="1">
        <f>LN(Hoja2!S12)</f>
        <v>14.84640673</v>
      </c>
      <c r="T12" s="1">
        <f>LN(Hoja2!T12)</f>
        <v>15.71374786</v>
      </c>
      <c r="U12" s="1">
        <f>LN(Hoja2!U12)</f>
        <v>15.08255969</v>
      </c>
      <c r="V12" s="1">
        <f>LN(Hoja2!V12)</f>
        <v>14.23874831</v>
      </c>
      <c r="W12" s="1">
        <f>LN(Hoja2!W12)</f>
        <v>14.77557405</v>
      </c>
      <c r="X12" s="1">
        <f>LN(Hoja2!X12)</f>
        <v>14.0485756</v>
      </c>
      <c r="Y12" s="1">
        <f>LN(Hoja2!Y12)</f>
        <v>13.98937559</v>
      </c>
    </row>
    <row r="13" ht="14.25" customHeight="1">
      <c r="A13" s="1">
        <v>1981.0</v>
      </c>
      <c r="B13" s="1">
        <f>LN(Hoja2!B13)</f>
        <v>13.63132012</v>
      </c>
      <c r="C13" s="1">
        <f>LN(Hoja2!C13)</f>
        <v>16.62054328</v>
      </c>
      <c r="D13" s="1">
        <f>LN(Hoja2!D13)</f>
        <v>14.29728917</v>
      </c>
      <c r="E13" s="1">
        <f>LN(Hoja2!E13)</f>
        <v>15.77743756</v>
      </c>
      <c r="F13" s="1">
        <f>LN(Hoja2!F13)</f>
        <v>14.29434058</v>
      </c>
      <c r="G13" s="1">
        <f>LN(Hoja2!G13)</f>
        <v>15.13073222</v>
      </c>
      <c r="H13" s="1">
        <f>LN(Hoja2!H13)</f>
        <v>15.47356261</v>
      </c>
      <c r="I13" s="1">
        <f>LN(Hoja2!I13)</f>
        <v>14.57440621</v>
      </c>
      <c r="J13" s="1">
        <f>LN(Hoja2!J13)</f>
        <v>14.74599638</v>
      </c>
      <c r="K13" s="1">
        <f>LN(Hoja2!K13)</f>
        <v>15.16347052</v>
      </c>
      <c r="L13" s="1">
        <f>LN(Hoja2!L13)</f>
        <v>15.41372369</v>
      </c>
      <c r="M13" s="1">
        <f>LN(Hoja2!M13)</f>
        <v>15.66242273</v>
      </c>
      <c r="N13" s="1">
        <f>LN(Hoja2!N13)</f>
        <v>15.09635338</v>
      </c>
      <c r="O13" s="1">
        <f>LN(Hoja2!O13)</f>
        <v>18.18433095</v>
      </c>
      <c r="P13" s="1">
        <f>LN(Hoja2!P13)</f>
        <v>15.68520553</v>
      </c>
      <c r="Q13" s="1">
        <f>LN(Hoja2!Q13)</f>
        <v>13.83846008</v>
      </c>
      <c r="R13" s="1">
        <f>LN(Hoja2!R13)</f>
        <v>15.37303585</v>
      </c>
      <c r="S13" s="1">
        <f>LN(Hoja2!S13)</f>
        <v>14.89371424</v>
      </c>
      <c r="T13" s="1">
        <f>LN(Hoja2!T13)</f>
        <v>15.69939288</v>
      </c>
      <c r="U13" s="1">
        <f>LN(Hoja2!U13)</f>
        <v>15.01867035</v>
      </c>
      <c r="V13" s="1">
        <f>LN(Hoja2!V13)</f>
        <v>14.30186175</v>
      </c>
      <c r="W13" s="1">
        <f>LN(Hoja2!W13)</f>
        <v>14.82207839</v>
      </c>
      <c r="X13" s="1">
        <f>LN(Hoja2!X13)</f>
        <v>14.10379846</v>
      </c>
      <c r="Y13" s="1">
        <f>LN(Hoja2!Y13)</f>
        <v>13.94768399</v>
      </c>
    </row>
    <row r="14" ht="14.25" customHeight="1">
      <c r="A14" s="1">
        <v>1982.0</v>
      </c>
      <c r="B14" s="1">
        <f>LN(Hoja2!B14)</f>
        <v>13.60509647</v>
      </c>
      <c r="C14" s="1">
        <f>LN(Hoja2!C14)</f>
        <v>16.71842952</v>
      </c>
      <c r="D14" s="1">
        <f>LN(Hoja2!D14)</f>
        <v>14.42289016</v>
      </c>
      <c r="E14" s="1">
        <f>LN(Hoja2!E14)</f>
        <v>15.77605103</v>
      </c>
      <c r="F14" s="1">
        <f>LN(Hoja2!F14)</f>
        <v>14.32152446</v>
      </c>
      <c r="G14" s="1">
        <f>LN(Hoja2!G14)</f>
        <v>15.11526096</v>
      </c>
      <c r="H14" s="1">
        <f>LN(Hoja2!H14)</f>
        <v>15.44210689</v>
      </c>
      <c r="I14" s="1">
        <f>LN(Hoja2!I14)</f>
        <v>14.57854152</v>
      </c>
      <c r="J14" s="1">
        <f>LN(Hoja2!J14)</f>
        <v>14.74444531</v>
      </c>
      <c r="K14" s="1">
        <f>LN(Hoja2!K14)</f>
        <v>15.3012191</v>
      </c>
      <c r="L14" s="1">
        <f>LN(Hoja2!L14)</f>
        <v>15.45957447</v>
      </c>
      <c r="M14" s="1">
        <f>LN(Hoja2!M14)</f>
        <v>15.68435078</v>
      </c>
      <c r="N14" s="1">
        <f>LN(Hoja2!N14)</f>
        <v>15.0763136</v>
      </c>
      <c r="O14" s="1">
        <f>LN(Hoja2!O14)</f>
        <v>18.17271147</v>
      </c>
      <c r="P14" s="1">
        <f>LN(Hoja2!P14)</f>
        <v>15.70039869</v>
      </c>
      <c r="Q14" s="1">
        <f>LN(Hoja2!Q14)</f>
        <v>13.66108947</v>
      </c>
      <c r="R14" s="1">
        <f>LN(Hoja2!R14)</f>
        <v>15.39282008</v>
      </c>
      <c r="S14" s="1">
        <f>LN(Hoja2!S14)</f>
        <v>14.87070217</v>
      </c>
      <c r="T14" s="1">
        <f>LN(Hoja2!T14)</f>
        <v>15.71099322</v>
      </c>
      <c r="U14" s="1">
        <f>LN(Hoja2!U14)</f>
        <v>14.97448375</v>
      </c>
      <c r="V14" s="1">
        <f>LN(Hoja2!V14)</f>
        <v>14.31513936</v>
      </c>
      <c r="W14" s="1">
        <f>LN(Hoja2!W14)</f>
        <v>14.8803537</v>
      </c>
      <c r="X14" s="1">
        <f>LN(Hoja2!X14)</f>
        <v>13.8124388</v>
      </c>
      <c r="Y14" s="1">
        <f>LN(Hoja2!Y14)</f>
        <v>14.03963143</v>
      </c>
    </row>
    <row r="15" ht="14.25" customHeight="1">
      <c r="A15" s="1">
        <v>1983.0</v>
      </c>
      <c r="B15" s="1">
        <f>LN(Hoja2!B15)</f>
        <v>13.57454282</v>
      </c>
      <c r="C15" s="1">
        <f>LN(Hoja2!C15)</f>
        <v>16.43900564</v>
      </c>
      <c r="D15" s="1">
        <f>LN(Hoja2!D15)</f>
        <v>14.09264957</v>
      </c>
      <c r="E15" s="1">
        <f>LN(Hoja2!E15)</f>
        <v>15.64903045</v>
      </c>
      <c r="F15" s="1">
        <f>LN(Hoja2!F15)</f>
        <v>14.248342</v>
      </c>
      <c r="G15" s="1">
        <f>LN(Hoja2!G15)</f>
        <v>15.09440025</v>
      </c>
      <c r="H15" s="1">
        <f>LN(Hoja2!H15)</f>
        <v>15.37846164</v>
      </c>
      <c r="I15" s="1">
        <f>LN(Hoja2!I15)</f>
        <v>14.58873722</v>
      </c>
      <c r="J15" s="1">
        <f>LN(Hoja2!J15)</f>
        <v>14.65323504</v>
      </c>
      <c r="K15" s="1">
        <f>LN(Hoja2!K15)</f>
        <v>14.97579864</v>
      </c>
      <c r="L15" s="1">
        <f>LN(Hoja2!L15)</f>
        <v>15.38848095</v>
      </c>
      <c r="M15" s="1">
        <f>LN(Hoja2!M15)</f>
        <v>15.55368095</v>
      </c>
      <c r="N15" s="1">
        <f>LN(Hoja2!N15)</f>
        <v>14.99830924</v>
      </c>
      <c r="O15" s="1">
        <f>LN(Hoja2!O15)</f>
        <v>18.04211014</v>
      </c>
      <c r="P15" s="1">
        <f>LN(Hoja2!P15)</f>
        <v>15.50050625</v>
      </c>
      <c r="Q15" s="1">
        <f>LN(Hoja2!Q15)</f>
        <v>13.59958533</v>
      </c>
      <c r="R15" s="1">
        <f>LN(Hoja2!R15)</f>
        <v>15.27470774</v>
      </c>
      <c r="S15" s="1">
        <f>LN(Hoja2!S15)</f>
        <v>14.86019209</v>
      </c>
      <c r="T15" s="1">
        <f>LN(Hoja2!T15)</f>
        <v>15.47486998</v>
      </c>
      <c r="U15" s="1">
        <f>LN(Hoja2!U15)</f>
        <v>14.87571898</v>
      </c>
      <c r="V15" s="1">
        <f>LN(Hoja2!V15)</f>
        <v>14.33553434</v>
      </c>
      <c r="W15" s="1">
        <f>LN(Hoja2!W15)</f>
        <v>14.79855759</v>
      </c>
      <c r="X15" s="1">
        <f>LN(Hoja2!X15)</f>
        <v>13.85206459</v>
      </c>
      <c r="Y15" s="1">
        <f>LN(Hoja2!Y15)</f>
        <v>13.90500857</v>
      </c>
    </row>
    <row r="16" ht="14.25" customHeight="1">
      <c r="A16" s="1">
        <v>1984.0</v>
      </c>
      <c r="B16" s="1">
        <f>LN(Hoja2!B16)</f>
        <v>13.71119238</v>
      </c>
      <c r="C16" s="1">
        <f>LN(Hoja2!C16)</f>
        <v>16.69954746</v>
      </c>
      <c r="D16" s="1">
        <f>LN(Hoja2!D16)</f>
        <v>14.27254882</v>
      </c>
      <c r="E16" s="1">
        <f>LN(Hoja2!E16)</f>
        <v>15.69099589</v>
      </c>
      <c r="F16" s="1">
        <f>LN(Hoja2!F16)</f>
        <v>14.21175587</v>
      </c>
      <c r="G16" s="1">
        <f>LN(Hoja2!G16)</f>
        <v>15.06330816</v>
      </c>
      <c r="H16" s="1">
        <f>LN(Hoja2!H16)</f>
        <v>15.38642284</v>
      </c>
      <c r="I16" s="1">
        <f>LN(Hoja2!I16)</f>
        <v>14.58631844</v>
      </c>
      <c r="J16" s="1">
        <f>LN(Hoja2!J16)</f>
        <v>14.64521476</v>
      </c>
      <c r="K16" s="1">
        <f>LN(Hoja2!K16)</f>
        <v>15.10871592</v>
      </c>
      <c r="L16" s="1">
        <f>LN(Hoja2!L16)</f>
        <v>15.38663427</v>
      </c>
      <c r="M16" s="1">
        <f>LN(Hoja2!M16)</f>
        <v>15.5804077</v>
      </c>
      <c r="N16" s="1">
        <f>LN(Hoja2!N16)</f>
        <v>15.13152062</v>
      </c>
      <c r="O16" s="1">
        <f>LN(Hoja2!O16)</f>
        <v>18.0657285</v>
      </c>
      <c r="P16" s="1">
        <f>LN(Hoja2!P16)</f>
        <v>15.44885596</v>
      </c>
      <c r="Q16" s="1">
        <f>LN(Hoja2!Q16)</f>
        <v>13.67882721</v>
      </c>
      <c r="R16" s="1">
        <f>LN(Hoja2!R16)</f>
        <v>15.35740556</v>
      </c>
      <c r="S16" s="1">
        <f>LN(Hoja2!S16)</f>
        <v>14.89789626</v>
      </c>
      <c r="T16" s="1">
        <f>LN(Hoja2!T16)</f>
        <v>15.66882814</v>
      </c>
      <c r="U16" s="1">
        <f>LN(Hoja2!U16)</f>
        <v>14.90327741</v>
      </c>
      <c r="V16" s="1">
        <f>LN(Hoja2!V16)</f>
        <v>14.36289341</v>
      </c>
      <c r="W16" s="1">
        <f>LN(Hoja2!W16)</f>
        <v>14.83677095</v>
      </c>
      <c r="X16" s="1">
        <f>LN(Hoja2!X16)</f>
        <v>13.92220733</v>
      </c>
      <c r="Y16" s="1">
        <f>LN(Hoja2!Y16)</f>
        <v>13.98212723</v>
      </c>
    </row>
    <row r="17" ht="14.25" customHeight="1">
      <c r="A17" s="1">
        <v>1985.0</v>
      </c>
      <c r="B17" s="1">
        <f>LN(Hoja2!B17)</f>
        <v>13.66540766</v>
      </c>
      <c r="C17" s="1">
        <f>LN(Hoja2!C17)</f>
        <v>16.3408632</v>
      </c>
      <c r="D17" s="1">
        <f>LN(Hoja2!D17)</f>
        <v>14.15991149</v>
      </c>
      <c r="E17" s="1">
        <f>LN(Hoja2!E17)</f>
        <v>15.7287425</v>
      </c>
      <c r="F17" s="1">
        <f>LN(Hoja2!F17)</f>
        <v>14.21727171</v>
      </c>
      <c r="G17" s="1">
        <f>LN(Hoja2!G17)</f>
        <v>15.05276341</v>
      </c>
      <c r="H17" s="1">
        <f>LN(Hoja2!H17)</f>
        <v>15.50280575</v>
      </c>
      <c r="I17" s="1">
        <f>LN(Hoja2!I17)</f>
        <v>14.52468161</v>
      </c>
      <c r="J17" s="1">
        <f>LN(Hoja2!J17)</f>
        <v>14.62863383</v>
      </c>
      <c r="K17" s="1">
        <f>LN(Hoja2!K17)</f>
        <v>15.21880375</v>
      </c>
      <c r="L17" s="1">
        <f>LN(Hoja2!L17)</f>
        <v>15.4712372</v>
      </c>
      <c r="M17" s="1">
        <f>LN(Hoja2!M17)</f>
        <v>15.5861193</v>
      </c>
      <c r="N17" s="1">
        <f>LN(Hoja2!N17)</f>
        <v>15.14320361</v>
      </c>
      <c r="O17" s="1">
        <f>LN(Hoja2!O17)</f>
        <v>18.08421321</v>
      </c>
      <c r="P17" s="1">
        <f>LN(Hoja2!P17)</f>
        <v>15.4533538</v>
      </c>
      <c r="Q17" s="1">
        <f>LN(Hoja2!Q17)</f>
        <v>13.60169911</v>
      </c>
      <c r="R17" s="1">
        <f>LN(Hoja2!R17)</f>
        <v>15.41664877</v>
      </c>
      <c r="S17" s="1">
        <f>LN(Hoja2!S17)</f>
        <v>14.91455117</v>
      </c>
      <c r="T17" s="1">
        <f>LN(Hoja2!T17)</f>
        <v>15.69806006</v>
      </c>
      <c r="U17" s="1">
        <f>LN(Hoja2!U17)</f>
        <v>14.95583984</v>
      </c>
      <c r="V17" s="1">
        <f>LN(Hoja2!V17)</f>
        <v>14.35000236</v>
      </c>
      <c r="W17" s="1">
        <f>LN(Hoja2!W17)</f>
        <v>14.90398207</v>
      </c>
      <c r="X17" s="1">
        <f>LN(Hoja2!X17)</f>
        <v>13.95685323</v>
      </c>
      <c r="Y17" s="1">
        <f>LN(Hoja2!Y17)</f>
        <v>13.99254939</v>
      </c>
    </row>
    <row r="18" ht="14.25" customHeight="1">
      <c r="A18" s="1">
        <v>1986.0</v>
      </c>
      <c r="B18" s="1">
        <f>LN(Hoja2!B18)</f>
        <v>13.822517</v>
      </c>
      <c r="C18" s="1">
        <f>LN(Hoja2!C18)</f>
        <v>16.37940165</v>
      </c>
      <c r="D18" s="1">
        <f>LN(Hoja2!D18)</f>
        <v>14.34611212</v>
      </c>
      <c r="E18" s="1">
        <f>LN(Hoja2!E18)</f>
        <v>15.840127</v>
      </c>
      <c r="F18" s="1">
        <f>LN(Hoja2!F18)</f>
        <v>14.33289076</v>
      </c>
      <c r="G18" s="1">
        <f>LN(Hoja2!G18)</f>
        <v>15.14358395</v>
      </c>
      <c r="H18" s="1">
        <f>LN(Hoja2!H18)</f>
        <v>15.68531013</v>
      </c>
      <c r="I18" s="1">
        <f>LN(Hoja2!I18)</f>
        <v>14.58389636</v>
      </c>
      <c r="J18" s="1">
        <f>LN(Hoja2!J18)</f>
        <v>14.73981929</v>
      </c>
      <c r="K18" s="1">
        <f>LN(Hoja2!K18)</f>
        <v>15.26691338</v>
      </c>
      <c r="L18" s="1">
        <f>LN(Hoja2!L18)</f>
        <v>15.43853823</v>
      </c>
      <c r="M18" s="1">
        <f>LN(Hoja2!M18)</f>
        <v>15.72428557</v>
      </c>
      <c r="N18" s="1">
        <f>LN(Hoja2!N18)</f>
        <v>15.19538118</v>
      </c>
      <c r="O18" s="1">
        <f>LN(Hoja2!O18)</f>
        <v>18.19946051</v>
      </c>
      <c r="P18" s="1">
        <f>LN(Hoja2!P18)</f>
        <v>15.43370812</v>
      </c>
      <c r="Q18" s="1">
        <f>LN(Hoja2!Q18)</f>
        <v>13.69472024</v>
      </c>
      <c r="R18" s="1">
        <f>LN(Hoja2!R18)</f>
        <v>15.35243194</v>
      </c>
      <c r="S18" s="1">
        <f>LN(Hoja2!S18)</f>
        <v>14.93503563</v>
      </c>
      <c r="T18" s="1">
        <f>LN(Hoja2!T18)</f>
        <v>15.81083913</v>
      </c>
      <c r="U18" s="1">
        <f>LN(Hoja2!U18)</f>
        <v>15.05021355</v>
      </c>
      <c r="V18" s="1">
        <f>LN(Hoja2!V18)</f>
        <v>14.41700918</v>
      </c>
      <c r="W18" s="1">
        <f>LN(Hoja2!W18)</f>
        <v>14.88412878</v>
      </c>
      <c r="X18" s="1">
        <f>LN(Hoja2!X18)</f>
        <v>13.98231621</v>
      </c>
      <c r="Y18" s="1">
        <f>LN(Hoja2!Y18)</f>
        <v>14.08300554</v>
      </c>
    </row>
    <row r="19" ht="14.25" customHeight="1">
      <c r="A19" s="1">
        <v>1987.0</v>
      </c>
      <c r="B19" s="1">
        <f>LN(Hoja2!B19)</f>
        <v>13.89242363</v>
      </c>
      <c r="C19" s="1">
        <f>LN(Hoja2!C19)</f>
        <v>16.29742721</v>
      </c>
      <c r="D19" s="1">
        <f>LN(Hoja2!D19)</f>
        <v>14.28771123</v>
      </c>
      <c r="E19" s="1">
        <f>LN(Hoja2!E19)</f>
        <v>15.9475535</v>
      </c>
      <c r="F19" s="1">
        <f>LN(Hoja2!F19)</f>
        <v>14.34194124</v>
      </c>
      <c r="G19" s="1">
        <f>LN(Hoja2!G19)</f>
        <v>15.18821078</v>
      </c>
      <c r="H19" s="1">
        <f>LN(Hoja2!H19)</f>
        <v>15.76756732</v>
      </c>
      <c r="I19" s="1">
        <f>LN(Hoja2!I19)</f>
        <v>14.60788545</v>
      </c>
      <c r="J19" s="1">
        <f>LN(Hoja2!J19)</f>
        <v>14.85400781</v>
      </c>
      <c r="K19" s="1">
        <f>LN(Hoja2!K19)</f>
        <v>15.31899081</v>
      </c>
      <c r="L19" s="1">
        <f>LN(Hoja2!L19)</f>
        <v>15.47142666</v>
      </c>
      <c r="M19" s="1">
        <f>LN(Hoja2!M19)</f>
        <v>15.85127208</v>
      </c>
      <c r="N19" s="1">
        <f>LN(Hoja2!N19)</f>
        <v>15.36106192</v>
      </c>
      <c r="O19" s="1">
        <f>LN(Hoja2!O19)</f>
        <v>18.30776957</v>
      </c>
      <c r="P19" s="1">
        <f>LN(Hoja2!P19)</f>
        <v>15.50913634</v>
      </c>
      <c r="Q19" s="1">
        <f>LN(Hoja2!Q19)</f>
        <v>13.87440279</v>
      </c>
      <c r="R19" s="1">
        <f>LN(Hoja2!R19)</f>
        <v>15.36382015</v>
      </c>
      <c r="S19" s="1">
        <f>LN(Hoja2!S19)</f>
        <v>14.95339134</v>
      </c>
      <c r="T19" s="1">
        <f>LN(Hoja2!T19)</f>
        <v>15.82519418</v>
      </c>
      <c r="U19" s="1">
        <f>LN(Hoja2!U19)</f>
        <v>15.10319217</v>
      </c>
      <c r="V19" s="1">
        <f>LN(Hoja2!V19)</f>
        <v>14.43213969</v>
      </c>
      <c r="W19" s="1">
        <f>LN(Hoja2!W19)</f>
        <v>14.94539818</v>
      </c>
      <c r="X19" s="1">
        <f>LN(Hoja2!X19)</f>
        <v>13.98587925</v>
      </c>
      <c r="Y19" s="1">
        <f>LN(Hoja2!Y19)</f>
        <v>14.19873319</v>
      </c>
    </row>
    <row r="20" ht="14.25" customHeight="1">
      <c r="A20" s="1">
        <v>1988.0</v>
      </c>
      <c r="B20" s="1">
        <f>LN(Hoja2!B20)</f>
        <v>13.91542625</v>
      </c>
      <c r="C20" s="1">
        <f>LN(Hoja2!C20)</f>
        <v>16.43278599</v>
      </c>
      <c r="D20" s="1">
        <f>LN(Hoja2!D20)</f>
        <v>14.2592402</v>
      </c>
      <c r="E20" s="1">
        <f>LN(Hoja2!E20)</f>
        <v>15.88533505</v>
      </c>
      <c r="F20" s="1">
        <f>LN(Hoja2!F20)</f>
        <v>14.35523535</v>
      </c>
      <c r="G20" s="1">
        <f>LN(Hoja2!G20)</f>
        <v>15.14867463</v>
      </c>
      <c r="H20" s="1">
        <f>LN(Hoja2!H20)</f>
        <v>15.69412867</v>
      </c>
      <c r="I20" s="1">
        <f>LN(Hoja2!I20)</f>
        <v>14.56346181</v>
      </c>
      <c r="J20" s="1">
        <f>LN(Hoja2!J20)</f>
        <v>14.78332297</v>
      </c>
      <c r="K20" s="1">
        <f>LN(Hoja2!K20)</f>
        <v>15.24554253</v>
      </c>
      <c r="L20" s="1">
        <f>LN(Hoja2!L20)</f>
        <v>15.35414094</v>
      </c>
      <c r="M20" s="1">
        <f>LN(Hoja2!M20)</f>
        <v>15.77137502</v>
      </c>
      <c r="N20" s="1">
        <f>LN(Hoja2!N20)</f>
        <v>15.26653999</v>
      </c>
      <c r="O20" s="1">
        <f>LN(Hoja2!O20)</f>
        <v>18.18200555</v>
      </c>
      <c r="P20" s="1">
        <f>LN(Hoja2!P20)</f>
        <v>15.43262467</v>
      </c>
      <c r="Q20" s="1">
        <f>LN(Hoja2!Q20)</f>
        <v>13.96184382</v>
      </c>
      <c r="R20" s="1">
        <f>LN(Hoja2!R20)</f>
        <v>15.19921701</v>
      </c>
      <c r="S20" s="1">
        <f>LN(Hoja2!S20)</f>
        <v>14.87979864</v>
      </c>
      <c r="T20" s="1">
        <f>LN(Hoja2!T20)</f>
        <v>15.84823625</v>
      </c>
      <c r="U20" s="1">
        <f>LN(Hoja2!U20)</f>
        <v>15.03490289</v>
      </c>
      <c r="V20" s="1">
        <f>LN(Hoja2!V20)</f>
        <v>14.42605411</v>
      </c>
      <c r="W20" s="1">
        <f>LN(Hoja2!W20)</f>
        <v>14.8668206</v>
      </c>
      <c r="X20" s="1">
        <f>LN(Hoja2!X20)</f>
        <v>14.02152283</v>
      </c>
      <c r="Y20" s="1">
        <f>LN(Hoja2!Y20)</f>
        <v>14.14312927</v>
      </c>
    </row>
    <row r="21" ht="14.25" customHeight="1">
      <c r="A21" s="1">
        <v>1989.0</v>
      </c>
      <c r="B21" s="1">
        <f>LN(Hoja2!B21)</f>
        <v>13.72340022</v>
      </c>
      <c r="C21" s="1">
        <f>LN(Hoja2!C21)</f>
        <v>16.33393846</v>
      </c>
      <c r="D21" s="1">
        <f>LN(Hoja2!D21)</f>
        <v>14.13569712</v>
      </c>
      <c r="E21" s="1">
        <f>LN(Hoja2!E21)</f>
        <v>15.83924245</v>
      </c>
      <c r="F21" s="1">
        <f>LN(Hoja2!F21)</f>
        <v>14.24114521</v>
      </c>
      <c r="G21" s="1">
        <f>LN(Hoja2!G21)</f>
        <v>15.05087572</v>
      </c>
      <c r="H21" s="1">
        <f>LN(Hoja2!H21)</f>
        <v>15.51992061</v>
      </c>
      <c r="I21" s="1">
        <f>LN(Hoja2!I21)</f>
        <v>14.4533988</v>
      </c>
      <c r="J21" s="1">
        <f>LN(Hoja2!J21)</f>
        <v>14.53873188</v>
      </c>
      <c r="K21" s="1">
        <f>LN(Hoja2!K21)</f>
        <v>15.17864373</v>
      </c>
      <c r="L21" s="1">
        <f>LN(Hoja2!L21)</f>
        <v>15.38985337</v>
      </c>
      <c r="M21" s="1">
        <f>LN(Hoja2!M21)</f>
        <v>15.65923629</v>
      </c>
      <c r="N21" s="1">
        <f>LN(Hoja2!N21)</f>
        <v>15.28765428</v>
      </c>
      <c r="O21" s="1">
        <f>LN(Hoja2!O21)</f>
        <v>17.97802437</v>
      </c>
      <c r="P21" s="1">
        <f>LN(Hoja2!P21)</f>
        <v>15.34809347</v>
      </c>
      <c r="Q21" s="1">
        <f>LN(Hoja2!Q21)</f>
        <v>13.6323968</v>
      </c>
      <c r="R21" s="1">
        <f>LN(Hoja2!R21)</f>
        <v>15.30855129</v>
      </c>
      <c r="S21" s="1">
        <f>LN(Hoja2!S21)</f>
        <v>14.84874693</v>
      </c>
      <c r="T21" s="1">
        <f>LN(Hoja2!T21)</f>
        <v>15.82023147</v>
      </c>
      <c r="U21" s="1">
        <f>LN(Hoja2!U21)</f>
        <v>14.95281922</v>
      </c>
      <c r="V21" s="1">
        <f>LN(Hoja2!V21)</f>
        <v>14.35108312</v>
      </c>
      <c r="W21" s="1">
        <f>LN(Hoja2!W21)</f>
        <v>14.79470868</v>
      </c>
      <c r="X21" s="1">
        <f>LN(Hoja2!X21)</f>
        <v>13.94382151</v>
      </c>
      <c r="Y21" s="1">
        <f>LN(Hoja2!Y21)</f>
        <v>14.02735793</v>
      </c>
    </row>
    <row r="22" ht="14.25" customHeight="1">
      <c r="A22" s="1">
        <v>1990.0</v>
      </c>
      <c r="B22" s="1">
        <f>LN(Hoja2!B22)</f>
        <v>13.6720284</v>
      </c>
      <c r="C22" s="1">
        <f>LN(Hoja2!C22)</f>
        <v>16.16272658</v>
      </c>
      <c r="D22" s="1">
        <f>LN(Hoja2!D22)</f>
        <v>14.03987605</v>
      </c>
      <c r="E22" s="1">
        <f>LN(Hoja2!E22)</f>
        <v>15.78071716</v>
      </c>
      <c r="F22" s="1">
        <f>LN(Hoja2!F22)</f>
        <v>14.09935197</v>
      </c>
      <c r="G22" s="1">
        <f>LN(Hoja2!G22)</f>
        <v>14.99409022</v>
      </c>
      <c r="H22" s="1">
        <f>LN(Hoja2!H22)</f>
        <v>15.49210077</v>
      </c>
      <c r="I22" s="1">
        <f>LN(Hoja2!I22)</f>
        <v>14.35942716</v>
      </c>
      <c r="J22" s="1">
        <f>LN(Hoja2!J22)</f>
        <v>14.50492503</v>
      </c>
      <c r="K22" s="1">
        <f>LN(Hoja2!K22)</f>
        <v>15.12048433</v>
      </c>
      <c r="L22" s="1">
        <f>LN(Hoja2!L22)</f>
        <v>15.40897848</v>
      </c>
      <c r="M22" s="1">
        <f>LN(Hoja2!M22)</f>
        <v>15.62127853</v>
      </c>
      <c r="N22" s="1">
        <f>LN(Hoja2!N22)</f>
        <v>15.18262712</v>
      </c>
      <c r="O22" s="1">
        <f>LN(Hoja2!O22)</f>
        <v>17.9280531</v>
      </c>
      <c r="P22" s="1">
        <f>LN(Hoja2!P22)</f>
        <v>15.29385129</v>
      </c>
      <c r="Q22" s="1">
        <f>LN(Hoja2!Q22)</f>
        <v>13.57149867</v>
      </c>
      <c r="R22" s="1">
        <f>LN(Hoja2!R22)</f>
        <v>15.10472146</v>
      </c>
      <c r="S22" s="1">
        <f>LN(Hoja2!S22)</f>
        <v>14.80134023</v>
      </c>
      <c r="T22" s="1">
        <f>LN(Hoja2!T22)</f>
        <v>15.77445399</v>
      </c>
      <c r="U22" s="1">
        <f>LN(Hoja2!U22)</f>
        <v>14.81663111</v>
      </c>
      <c r="V22" s="1">
        <f>LN(Hoja2!V22)</f>
        <v>14.41071328</v>
      </c>
      <c r="W22" s="1">
        <f>LN(Hoja2!W22)</f>
        <v>14.6644287</v>
      </c>
      <c r="X22" s="1">
        <f>LN(Hoja2!X22)</f>
        <v>13.91926748</v>
      </c>
      <c r="Y22" s="1">
        <f>LN(Hoja2!Y22)</f>
        <v>13.9213336</v>
      </c>
    </row>
    <row r="23" ht="14.25" customHeight="1">
      <c r="A23" s="1">
        <v>1991.0</v>
      </c>
      <c r="B23" s="1">
        <f>LN(Hoja2!B23)</f>
        <v>13.64514111</v>
      </c>
      <c r="C23" s="1">
        <f>LN(Hoja2!C23)</f>
        <v>15.98756328</v>
      </c>
      <c r="D23" s="1">
        <f>LN(Hoja2!D23)</f>
        <v>14.08232507</v>
      </c>
      <c r="E23" s="1">
        <f>LN(Hoja2!E23)</f>
        <v>15.79716013</v>
      </c>
      <c r="F23" s="1">
        <f>LN(Hoja2!F23)</f>
        <v>14.18439977</v>
      </c>
      <c r="G23" s="1">
        <f>LN(Hoja2!G23)</f>
        <v>15.01723706</v>
      </c>
      <c r="H23" s="1">
        <f>LN(Hoja2!H23)</f>
        <v>15.52192275</v>
      </c>
      <c r="I23" s="1">
        <f>LN(Hoja2!I23)</f>
        <v>14.44961769</v>
      </c>
      <c r="J23" s="1">
        <f>LN(Hoja2!J23)</f>
        <v>14.57447164</v>
      </c>
      <c r="K23" s="1">
        <f>LN(Hoja2!K23)</f>
        <v>15.16085157</v>
      </c>
      <c r="L23" s="1">
        <f>LN(Hoja2!L23)</f>
        <v>15.45624942</v>
      </c>
      <c r="M23" s="1">
        <f>LN(Hoja2!M23)</f>
        <v>15.65162398</v>
      </c>
      <c r="N23" s="1">
        <f>LN(Hoja2!N23)</f>
        <v>15.18217449</v>
      </c>
      <c r="O23" s="1">
        <f>LN(Hoja2!O23)</f>
        <v>17.95877198</v>
      </c>
      <c r="P23" s="1">
        <f>LN(Hoja2!P23)</f>
        <v>15.30537881</v>
      </c>
      <c r="Q23" s="1">
        <f>LN(Hoja2!Q23)</f>
        <v>13.58375255</v>
      </c>
      <c r="R23" s="1">
        <f>LN(Hoja2!R23)</f>
        <v>15.20963621</v>
      </c>
      <c r="S23" s="1">
        <f>LN(Hoja2!S23)</f>
        <v>14.8426873</v>
      </c>
      <c r="T23" s="1">
        <f>LN(Hoja2!T23)</f>
        <v>15.74489889</v>
      </c>
      <c r="U23" s="1">
        <f>LN(Hoja2!U23)</f>
        <v>14.89527167</v>
      </c>
      <c r="V23" s="1">
        <f>LN(Hoja2!V23)</f>
        <v>14.3720871</v>
      </c>
      <c r="W23" s="1">
        <f>LN(Hoja2!W23)</f>
        <v>14.76636568</v>
      </c>
      <c r="X23" s="1">
        <f>LN(Hoja2!X23)</f>
        <v>13.91405305</v>
      </c>
      <c r="Y23" s="1">
        <f>LN(Hoja2!Y23)</f>
        <v>14.00407892</v>
      </c>
    </row>
    <row r="24" ht="14.25" customHeight="1">
      <c r="A24" s="1">
        <v>1992.0</v>
      </c>
      <c r="B24" s="1">
        <f>LN(Hoja2!B24)</f>
        <v>13.61443901</v>
      </c>
      <c r="C24" s="1">
        <f>LN(Hoja2!C24)</f>
        <v>15.93221447</v>
      </c>
      <c r="D24" s="1">
        <f>LN(Hoja2!D24)</f>
        <v>13.97844535</v>
      </c>
      <c r="E24" s="1">
        <f>LN(Hoja2!E24)</f>
        <v>15.80100412</v>
      </c>
      <c r="F24" s="1">
        <f>LN(Hoja2!F24)</f>
        <v>14.07622431</v>
      </c>
      <c r="G24" s="1">
        <f>LN(Hoja2!G24)</f>
        <v>14.98425374</v>
      </c>
      <c r="H24" s="1">
        <f>LN(Hoja2!H24)</f>
        <v>15.52221762</v>
      </c>
      <c r="I24" s="1">
        <f>LN(Hoja2!I24)</f>
        <v>14.34658204</v>
      </c>
      <c r="J24" s="1">
        <f>LN(Hoja2!J24)</f>
        <v>14.56970712</v>
      </c>
      <c r="K24" s="1">
        <f>LN(Hoja2!K24)</f>
        <v>15.15791452</v>
      </c>
      <c r="L24" s="1">
        <f>LN(Hoja2!L24)</f>
        <v>15.43363562</v>
      </c>
      <c r="M24" s="1">
        <f>LN(Hoja2!M24)</f>
        <v>15.63171524</v>
      </c>
      <c r="N24" s="1">
        <f>LN(Hoja2!N24)</f>
        <v>15.18312754</v>
      </c>
      <c r="O24" s="1">
        <f>LN(Hoja2!O24)</f>
        <v>17.95774449</v>
      </c>
      <c r="P24" s="1">
        <f>LN(Hoja2!P24)</f>
        <v>15.27100323</v>
      </c>
      <c r="Q24" s="1">
        <f>LN(Hoja2!Q24)</f>
        <v>13.64232436</v>
      </c>
      <c r="R24" s="1">
        <f>LN(Hoja2!R24)</f>
        <v>15.22955439</v>
      </c>
      <c r="S24" s="1">
        <f>LN(Hoja2!S24)</f>
        <v>14.79731267</v>
      </c>
      <c r="T24" s="1">
        <f>LN(Hoja2!T24)</f>
        <v>15.74625453</v>
      </c>
      <c r="U24" s="1">
        <f>LN(Hoja2!U24)</f>
        <v>14.85987337</v>
      </c>
      <c r="V24" s="1">
        <f>LN(Hoja2!V24)</f>
        <v>14.35928222</v>
      </c>
      <c r="W24" s="1">
        <f>LN(Hoja2!W24)</f>
        <v>14.79445509</v>
      </c>
      <c r="X24" s="1">
        <f>LN(Hoja2!X24)</f>
        <v>13.80426409</v>
      </c>
      <c r="Y24" s="1">
        <f>LN(Hoja2!Y24)</f>
        <v>14.00458773</v>
      </c>
    </row>
    <row r="25" ht="14.25" customHeight="1">
      <c r="A25" s="1">
        <v>1993.0</v>
      </c>
      <c r="B25" s="1">
        <f>LN(Hoja2!B25)</f>
        <v>13.6869983</v>
      </c>
      <c r="C25" s="1">
        <f>LN(Hoja2!C25)</f>
        <v>15.86712384</v>
      </c>
      <c r="D25" s="1">
        <f>LN(Hoja2!D25)</f>
        <v>14.04385997</v>
      </c>
      <c r="E25" s="1">
        <f>LN(Hoja2!E25)</f>
        <v>15.86846854</v>
      </c>
      <c r="F25" s="1">
        <f>LN(Hoja2!F25)</f>
        <v>14.16189115</v>
      </c>
      <c r="G25" s="1">
        <f>LN(Hoja2!G25)</f>
        <v>15.07642356</v>
      </c>
      <c r="H25" s="1">
        <f>LN(Hoja2!H25)</f>
        <v>15.57874946</v>
      </c>
      <c r="I25" s="1">
        <f>LN(Hoja2!I25)</f>
        <v>14.44776913</v>
      </c>
      <c r="J25" s="1">
        <f>LN(Hoja2!J25)</f>
        <v>14.65167698</v>
      </c>
      <c r="K25" s="1">
        <f>LN(Hoja2!K25)</f>
        <v>15.24093179</v>
      </c>
      <c r="L25" s="1">
        <f>LN(Hoja2!L25)</f>
        <v>15.48878709</v>
      </c>
      <c r="M25" s="1">
        <f>LN(Hoja2!M25)</f>
        <v>15.67393874</v>
      </c>
      <c r="N25" s="1">
        <f>LN(Hoja2!N25)</f>
        <v>15.22346937</v>
      </c>
      <c r="O25" s="1">
        <f>LN(Hoja2!O25)</f>
        <v>18.00936522</v>
      </c>
      <c r="P25" s="1">
        <f>LN(Hoja2!P25)</f>
        <v>15.32970049</v>
      </c>
      <c r="Q25" s="1">
        <f>LN(Hoja2!Q25)</f>
        <v>13.82092704</v>
      </c>
      <c r="R25" s="1">
        <f>LN(Hoja2!R25)</f>
        <v>15.2473196</v>
      </c>
      <c r="S25" s="1">
        <f>LN(Hoja2!S25)</f>
        <v>14.87549801</v>
      </c>
      <c r="T25" s="1">
        <f>LN(Hoja2!T25)</f>
        <v>15.8077655</v>
      </c>
      <c r="U25" s="1">
        <f>LN(Hoja2!U25)</f>
        <v>14.94051571</v>
      </c>
      <c r="V25" s="1">
        <f>LN(Hoja2!V25)</f>
        <v>14.42604271</v>
      </c>
      <c r="W25" s="1">
        <f>LN(Hoja2!W25)</f>
        <v>14.8068119</v>
      </c>
      <c r="X25" s="1">
        <f>LN(Hoja2!X25)</f>
        <v>13.94048765</v>
      </c>
      <c r="Y25" s="1">
        <f>LN(Hoja2!Y25)</f>
        <v>14.07720695</v>
      </c>
    </row>
    <row r="26" ht="14.25" customHeight="1">
      <c r="A26" s="1">
        <v>1994.0</v>
      </c>
      <c r="B26" s="1">
        <f>LN(Hoja2!B26)</f>
        <v>13.69095653</v>
      </c>
      <c r="C26" s="1">
        <f>LN(Hoja2!C26)</f>
        <v>15.86253559</v>
      </c>
      <c r="D26" s="1">
        <f>LN(Hoja2!D26)</f>
        <v>14.22674094</v>
      </c>
      <c r="E26" s="1">
        <f>LN(Hoja2!E26)</f>
        <v>15.96360539</v>
      </c>
      <c r="F26" s="1">
        <f>LN(Hoja2!F26)</f>
        <v>14.32317527</v>
      </c>
      <c r="G26" s="1">
        <f>LN(Hoja2!G26)</f>
        <v>15.23508653</v>
      </c>
      <c r="H26" s="1">
        <f>LN(Hoja2!H26)</f>
        <v>15.69353169</v>
      </c>
      <c r="I26" s="1">
        <f>LN(Hoja2!I26)</f>
        <v>14.54746961</v>
      </c>
      <c r="J26" s="1">
        <f>LN(Hoja2!J26)</f>
        <v>14.71012602</v>
      </c>
      <c r="K26" s="1">
        <f>LN(Hoja2!K26)</f>
        <v>15.45220893</v>
      </c>
      <c r="L26" s="1">
        <f>LN(Hoja2!L26)</f>
        <v>15.5860168</v>
      </c>
      <c r="M26" s="1">
        <f>LN(Hoja2!M26)</f>
        <v>15.81551102</v>
      </c>
      <c r="N26" s="1">
        <f>LN(Hoja2!N26)</f>
        <v>15.37336293</v>
      </c>
      <c r="O26" s="1">
        <f>LN(Hoja2!O26)</f>
        <v>18.13824885</v>
      </c>
      <c r="P26" s="1">
        <f>LN(Hoja2!P26)</f>
        <v>15.41891177</v>
      </c>
      <c r="Q26" s="1">
        <f>LN(Hoja2!Q26)</f>
        <v>13.85377408</v>
      </c>
      <c r="R26" s="1">
        <f>LN(Hoja2!R26)</f>
        <v>15.28201055</v>
      </c>
      <c r="S26" s="1">
        <f>LN(Hoja2!S26)</f>
        <v>14.85382312</v>
      </c>
      <c r="T26" s="1">
        <f>LN(Hoja2!T26)</f>
        <v>15.92930968</v>
      </c>
      <c r="U26" s="1">
        <f>LN(Hoja2!U26)</f>
        <v>15.47597258</v>
      </c>
      <c r="V26" s="1">
        <f>LN(Hoja2!V26)</f>
        <v>14.53506601</v>
      </c>
      <c r="W26" s="1">
        <f>LN(Hoja2!W26)</f>
        <v>14.83907644</v>
      </c>
      <c r="X26" s="1">
        <f>LN(Hoja2!X26)</f>
        <v>14.04783427</v>
      </c>
      <c r="Y26" s="1">
        <f>LN(Hoja2!Y26)</f>
        <v>14.18605777</v>
      </c>
    </row>
    <row r="27" ht="14.25" customHeight="1">
      <c r="A27" s="1">
        <v>1995.0</v>
      </c>
      <c r="B27" s="1">
        <f>LN(Hoja2!B27)</f>
        <v>13.76882213</v>
      </c>
      <c r="C27" s="1">
        <f>LN(Hoja2!C27)</f>
        <v>15.77011477</v>
      </c>
      <c r="D27" s="1">
        <f>LN(Hoja2!D27)</f>
        <v>14.44284956</v>
      </c>
      <c r="E27" s="1">
        <f>LN(Hoja2!E27)</f>
        <v>16.0517736</v>
      </c>
      <c r="F27" s="1">
        <f>LN(Hoja2!F27)</f>
        <v>14.43959885</v>
      </c>
      <c r="G27" s="1">
        <f>LN(Hoja2!G27)</f>
        <v>15.34961763</v>
      </c>
      <c r="H27" s="1">
        <f>LN(Hoja2!H27)</f>
        <v>15.75417924</v>
      </c>
      <c r="I27" s="1">
        <f>LN(Hoja2!I27)</f>
        <v>14.58735695</v>
      </c>
      <c r="J27" s="1">
        <f>LN(Hoja2!J27)</f>
        <v>14.88380112</v>
      </c>
      <c r="K27" s="1">
        <f>LN(Hoja2!K27)</f>
        <v>15.47773831</v>
      </c>
      <c r="L27" s="1">
        <f>LN(Hoja2!L27)</f>
        <v>15.68106124</v>
      </c>
      <c r="M27" s="1">
        <f>LN(Hoja2!M27)</f>
        <v>15.91099823</v>
      </c>
      <c r="N27" s="1">
        <f>LN(Hoja2!N27)</f>
        <v>15.4640397</v>
      </c>
      <c r="O27" s="1">
        <f>LN(Hoja2!O27)</f>
        <v>18.22548059</v>
      </c>
      <c r="P27" s="1">
        <f>LN(Hoja2!P27)</f>
        <v>15.51173631</v>
      </c>
      <c r="Q27" s="1">
        <f>LN(Hoja2!Q27)</f>
        <v>13.92947914</v>
      </c>
      <c r="R27" s="1">
        <f>LN(Hoja2!R27)</f>
        <v>15.26547645</v>
      </c>
      <c r="S27" s="1">
        <f>LN(Hoja2!S27)</f>
        <v>15.04171864</v>
      </c>
      <c r="T27" s="1">
        <f>LN(Hoja2!T27)</f>
        <v>15.94982468</v>
      </c>
      <c r="U27" s="1">
        <f>LN(Hoja2!U27)</f>
        <v>15.51545169</v>
      </c>
      <c r="V27" s="1">
        <f>LN(Hoja2!V27)</f>
        <v>14.60764915</v>
      </c>
      <c r="W27" s="1">
        <f>LN(Hoja2!W27)</f>
        <v>14.97128838</v>
      </c>
      <c r="X27" s="1">
        <f>LN(Hoja2!X27)</f>
        <v>14.05725291</v>
      </c>
      <c r="Y27" s="1">
        <f>LN(Hoja2!Y27)</f>
        <v>14.27116164</v>
      </c>
    </row>
    <row r="28" ht="14.25" customHeight="1">
      <c r="A28" s="1">
        <v>1996.0</v>
      </c>
      <c r="B28" s="1">
        <f>LN(Hoja2!B28)</f>
        <v>13.83061446</v>
      </c>
      <c r="C28" s="1">
        <f>LN(Hoja2!C28)</f>
        <v>15.84178787</v>
      </c>
      <c r="D28" s="1">
        <f>LN(Hoja2!D28)</f>
        <v>14.50376839</v>
      </c>
      <c r="E28" s="1">
        <f>LN(Hoja2!E28)</f>
        <v>16.06916938</v>
      </c>
      <c r="F28" s="1">
        <f>LN(Hoja2!F28)</f>
        <v>14.46086846</v>
      </c>
      <c r="G28" s="1">
        <f>LN(Hoja2!G28)</f>
        <v>15.40867034</v>
      </c>
      <c r="H28" s="1">
        <f>LN(Hoja2!H28)</f>
        <v>15.76719523</v>
      </c>
      <c r="I28" s="1">
        <f>LN(Hoja2!I28)</f>
        <v>14.62778288</v>
      </c>
      <c r="J28" s="1">
        <f>LN(Hoja2!J28)</f>
        <v>14.92411759</v>
      </c>
      <c r="K28" s="1">
        <f>LN(Hoja2!K28)</f>
        <v>15.44087446</v>
      </c>
      <c r="L28" s="1">
        <f>LN(Hoja2!L28)</f>
        <v>15.66451923</v>
      </c>
      <c r="M28" s="1">
        <f>LN(Hoja2!M28)</f>
        <v>15.95394761</v>
      </c>
      <c r="N28" s="1">
        <f>LN(Hoja2!N28)</f>
        <v>15.49090731</v>
      </c>
      <c r="O28" s="1">
        <f>LN(Hoja2!O28)</f>
        <v>18.25412234</v>
      </c>
      <c r="P28" s="1">
        <f>LN(Hoja2!P28)</f>
        <v>15.52127342</v>
      </c>
      <c r="Q28" s="1">
        <f>LN(Hoja2!Q28)</f>
        <v>13.87060926</v>
      </c>
      <c r="R28" s="1">
        <f>LN(Hoja2!R28)</f>
        <v>15.28750801</v>
      </c>
      <c r="S28" s="1">
        <f>LN(Hoja2!S28)</f>
        <v>15.00092064</v>
      </c>
      <c r="T28" s="1">
        <f>LN(Hoja2!T28)</f>
        <v>15.98906056</v>
      </c>
      <c r="U28" s="1">
        <f>LN(Hoja2!U28)</f>
        <v>15.50660889</v>
      </c>
      <c r="V28" s="1">
        <f>LN(Hoja2!V28)</f>
        <v>14.66930136</v>
      </c>
      <c r="W28" s="1">
        <f>LN(Hoja2!W28)</f>
        <v>15.01682843</v>
      </c>
      <c r="X28" s="1">
        <f>LN(Hoja2!X28)</f>
        <v>14.05608473</v>
      </c>
      <c r="Y28" s="1">
        <f>LN(Hoja2!Y28)</f>
        <v>14.33473154</v>
      </c>
    </row>
    <row r="29" ht="14.25" customHeight="1">
      <c r="A29" s="1">
        <v>1997.0</v>
      </c>
      <c r="B29" s="1">
        <f>LN(Hoja2!B29)</f>
        <v>13.80682733</v>
      </c>
      <c r="C29" s="1">
        <f>LN(Hoja2!C29)</f>
        <v>15.83283414</v>
      </c>
      <c r="D29" s="1">
        <f>LN(Hoja2!D29)</f>
        <v>14.53399261</v>
      </c>
      <c r="E29" s="1">
        <f>LN(Hoja2!E29)</f>
        <v>16.13834403</v>
      </c>
      <c r="F29" s="1">
        <f>LN(Hoja2!F29)</f>
        <v>14.513581</v>
      </c>
      <c r="G29" s="1">
        <f>LN(Hoja2!G29)</f>
        <v>15.52756233</v>
      </c>
      <c r="H29" s="1">
        <f>LN(Hoja2!H29)</f>
        <v>15.85292284</v>
      </c>
      <c r="I29" s="1">
        <f>LN(Hoja2!I29)</f>
        <v>14.67128684</v>
      </c>
      <c r="J29" s="1">
        <f>LN(Hoja2!J29)</f>
        <v>14.98260843</v>
      </c>
      <c r="K29" s="1">
        <f>LN(Hoja2!K29)</f>
        <v>15.53790377</v>
      </c>
      <c r="L29" s="1">
        <f>LN(Hoja2!L29)</f>
        <v>15.71283807</v>
      </c>
      <c r="M29" s="1">
        <f>LN(Hoja2!M29)</f>
        <v>16.00532728</v>
      </c>
      <c r="N29" s="1">
        <f>LN(Hoja2!N29)</f>
        <v>15.51261131</v>
      </c>
      <c r="O29" s="1">
        <f>LN(Hoja2!O29)</f>
        <v>18.32680088</v>
      </c>
      <c r="P29" s="1">
        <f>LN(Hoja2!P29)</f>
        <v>15.5650548</v>
      </c>
      <c r="Q29" s="1">
        <f>LN(Hoja2!Q29)</f>
        <v>13.91561165</v>
      </c>
      <c r="R29" s="1">
        <f>LN(Hoja2!R29)</f>
        <v>15.40951203</v>
      </c>
      <c r="S29" s="1">
        <f>LN(Hoja2!S29)</f>
        <v>15.07789231</v>
      </c>
      <c r="T29" s="1">
        <f>LN(Hoja2!T29)</f>
        <v>15.99853318</v>
      </c>
      <c r="U29" s="1">
        <f>LN(Hoja2!U29)</f>
        <v>15.58654406</v>
      </c>
      <c r="V29" s="1">
        <f>LN(Hoja2!V29)</f>
        <v>14.73772768</v>
      </c>
      <c r="W29" s="1">
        <f>LN(Hoja2!W29)</f>
        <v>15.08426165</v>
      </c>
      <c r="X29" s="1">
        <f>LN(Hoja2!X29)</f>
        <v>14.22333802</v>
      </c>
      <c r="Y29" s="1">
        <f>LN(Hoja2!Y29)</f>
        <v>14.38495088</v>
      </c>
    </row>
    <row r="30" ht="14.25" customHeight="1">
      <c r="A30" s="1">
        <v>1998.0</v>
      </c>
      <c r="B30" s="1">
        <f>LN(Hoja2!B30)</f>
        <v>13.88742589</v>
      </c>
      <c r="C30" s="1">
        <f>LN(Hoja2!C30)</f>
        <v>15.7310047</v>
      </c>
      <c r="D30" s="1">
        <f>LN(Hoja2!D30)</f>
        <v>14.45560353</v>
      </c>
      <c r="E30" s="1">
        <f>LN(Hoja2!E30)</f>
        <v>16.14222541</v>
      </c>
      <c r="F30" s="1">
        <f>LN(Hoja2!F30)</f>
        <v>14.54263502</v>
      </c>
      <c r="G30" s="1">
        <f>LN(Hoja2!G30)</f>
        <v>15.62774035</v>
      </c>
      <c r="H30" s="1">
        <f>LN(Hoja2!H30)</f>
        <v>15.86601488</v>
      </c>
      <c r="I30" s="1">
        <f>LN(Hoja2!I30)</f>
        <v>14.68022345</v>
      </c>
      <c r="J30" s="1">
        <f>LN(Hoja2!J30)</f>
        <v>14.96367813</v>
      </c>
      <c r="K30" s="1">
        <f>LN(Hoja2!K30)</f>
        <v>15.46144326</v>
      </c>
      <c r="L30" s="1">
        <f>LN(Hoja2!L30)</f>
        <v>15.74772238</v>
      </c>
      <c r="M30" s="1">
        <f>LN(Hoja2!M30)</f>
        <v>16.00673594</v>
      </c>
      <c r="N30" s="1">
        <f>LN(Hoja2!N30)</f>
        <v>15.50493567</v>
      </c>
      <c r="O30" s="1">
        <f>LN(Hoja2!O30)</f>
        <v>18.31321586</v>
      </c>
      <c r="P30" s="1">
        <f>LN(Hoja2!P30)</f>
        <v>15.60929019</v>
      </c>
      <c r="Q30" s="1">
        <f>LN(Hoja2!Q30)</f>
        <v>13.93080037</v>
      </c>
      <c r="R30" s="1">
        <f>LN(Hoja2!R30)</f>
        <v>15.31683688</v>
      </c>
      <c r="S30" s="1">
        <f>LN(Hoja2!S30)</f>
        <v>15.06035771</v>
      </c>
      <c r="T30" s="1">
        <f>LN(Hoja2!T30)</f>
        <v>15.9437949</v>
      </c>
      <c r="U30" s="1">
        <f>LN(Hoja2!U30)</f>
        <v>15.61362594</v>
      </c>
      <c r="V30" s="1">
        <f>LN(Hoja2!V30)</f>
        <v>14.79548136</v>
      </c>
      <c r="W30" s="1">
        <f>LN(Hoja2!W30)</f>
        <v>15.0657744</v>
      </c>
      <c r="X30" s="1">
        <f>LN(Hoja2!X30)</f>
        <v>13.97130985</v>
      </c>
      <c r="Y30" s="1">
        <f>LN(Hoja2!Y30)</f>
        <v>14.58024255</v>
      </c>
    </row>
    <row r="31" ht="14.25" customHeight="1">
      <c r="A31" s="1">
        <v>1999.0</v>
      </c>
      <c r="B31" s="1">
        <f>LN(Hoja2!B31)</f>
        <v>13.78231567</v>
      </c>
      <c r="C31" s="1">
        <f>LN(Hoja2!C31)</f>
        <v>15.86518054</v>
      </c>
      <c r="D31" s="1">
        <f>LN(Hoja2!D31)</f>
        <v>14.54720255</v>
      </c>
      <c r="E31" s="1">
        <f>LN(Hoja2!E31)</f>
        <v>16.16703228</v>
      </c>
      <c r="F31" s="1">
        <f>LN(Hoja2!F31)</f>
        <v>14.54899287</v>
      </c>
      <c r="G31" s="1">
        <f>LN(Hoja2!G31)</f>
        <v>15.70244617</v>
      </c>
      <c r="H31" s="1">
        <f>LN(Hoja2!H31)</f>
        <v>15.85645817</v>
      </c>
      <c r="I31" s="1">
        <f>LN(Hoja2!I31)</f>
        <v>14.67786751</v>
      </c>
      <c r="J31" s="1">
        <f>LN(Hoja2!J31)</f>
        <v>14.95967774</v>
      </c>
      <c r="K31" s="1">
        <f>LN(Hoja2!K31)</f>
        <v>15.51174816</v>
      </c>
      <c r="L31" s="1">
        <f>LN(Hoja2!L31)</f>
        <v>15.782785</v>
      </c>
      <c r="M31" s="1">
        <f>LN(Hoja2!M31)</f>
        <v>16.00665864</v>
      </c>
      <c r="N31" s="1">
        <f>LN(Hoja2!N31)</f>
        <v>15.55760833</v>
      </c>
      <c r="O31" s="1">
        <f>LN(Hoja2!O31)</f>
        <v>18.31034781</v>
      </c>
      <c r="P31" s="1">
        <f>LN(Hoja2!P31)</f>
        <v>15.58050956</v>
      </c>
      <c r="Q31" s="1">
        <f>LN(Hoja2!Q31)</f>
        <v>14.01316605</v>
      </c>
      <c r="R31" s="1">
        <f>LN(Hoja2!R31)</f>
        <v>15.41899271</v>
      </c>
      <c r="S31" s="1">
        <f>LN(Hoja2!S31)</f>
        <v>15.11867703</v>
      </c>
      <c r="T31" s="1">
        <f>LN(Hoja2!T31)</f>
        <v>15.93328779</v>
      </c>
      <c r="U31" s="1">
        <f>LN(Hoja2!U31)</f>
        <v>15.65188882</v>
      </c>
      <c r="V31" s="1">
        <f>LN(Hoja2!V31)</f>
        <v>14.83564886</v>
      </c>
      <c r="W31" s="1">
        <f>LN(Hoja2!W31)</f>
        <v>15.11018799</v>
      </c>
      <c r="X31" s="1">
        <f>LN(Hoja2!X31)</f>
        <v>14.05962357</v>
      </c>
      <c r="Y31" s="1">
        <f>LN(Hoja2!Y31)</f>
        <v>14.60281427</v>
      </c>
    </row>
    <row r="32" ht="14.25" customHeight="1">
      <c r="A32" s="1">
        <v>2000.0</v>
      </c>
      <c r="B32" s="1">
        <f>LN(Hoja2!B32)</f>
        <v>13.77197221</v>
      </c>
      <c r="C32" s="1">
        <f>LN(Hoja2!C32)</f>
        <v>15.88804239</v>
      </c>
      <c r="D32" s="1">
        <f>LN(Hoja2!D32)</f>
        <v>14.53436145</v>
      </c>
      <c r="E32" s="1">
        <f>LN(Hoja2!E32)</f>
        <v>16.2011767</v>
      </c>
      <c r="F32" s="1">
        <f>LN(Hoja2!F32)</f>
        <v>14.54858589</v>
      </c>
      <c r="G32" s="1">
        <f>LN(Hoja2!G32)</f>
        <v>15.74483453</v>
      </c>
      <c r="H32" s="1">
        <f>LN(Hoja2!H32)</f>
        <v>15.8808783</v>
      </c>
      <c r="I32" s="1">
        <f>LN(Hoja2!I32)</f>
        <v>14.6390867</v>
      </c>
      <c r="J32" s="1">
        <f>LN(Hoja2!J32)</f>
        <v>14.97917401</v>
      </c>
      <c r="K32" s="1">
        <f>LN(Hoja2!K32)</f>
        <v>15.56715</v>
      </c>
      <c r="L32" s="1">
        <f>LN(Hoja2!L32)</f>
        <v>15.81008964</v>
      </c>
      <c r="M32" s="1">
        <f>LN(Hoja2!M32)</f>
        <v>16.05731553</v>
      </c>
      <c r="N32" s="1">
        <f>LN(Hoja2!N32)</f>
        <v>15.5725101</v>
      </c>
      <c r="O32" s="1">
        <f>LN(Hoja2!O32)</f>
        <v>18.33375122</v>
      </c>
      <c r="P32" s="1">
        <f>LN(Hoja2!P32)</f>
        <v>15.60364736</v>
      </c>
      <c r="Q32" s="1">
        <f>LN(Hoja2!Q32)</f>
        <v>14.0933671</v>
      </c>
      <c r="R32" s="1">
        <f>LN(Hoja2!R32)</f>
        <v>15.46980819</v>
      </c>
      <c r="S32" s="1">
        <f>LN(Hoja2!S32)</f>
        <v>15.12452073</v>
      </c>
      <c r="T32" s="1">
        <f>LN(Hoja2!T32)</f>
        <v>15.95359346</v>
      </c>
      <c r="U32" s="1">
        <f>LN(Hoja2!U32)</f>
        <v>15.72623703</v>
      </c>
      <c r="V32" s="1">
        <f>LN(Hoja2!V32)</f>
        <v>14.85972896</v>
      </c>
      <c r="W32" s="1">
        <f>LN(Hoja2!W32)</f>
        <v>15.17327543</v>
      </c>
      <c r="X32" s="1">
        <f>LN(Hoja2!X32)</f>
        <v>14.0178065</v>
      </c>
      <c r="Y32" s="1">
        <f>LN(Hoja2!Y32)</f>
        <v>14.52946537</v>
      </c>
    </row>
    <row r="33" ht="14.25" customHeight="1">
      <c r="A33" s="1">
        <v>2001.0</v>
      </c>
      <c r="B33" s="1">
        <f>LN(Hoja2!B33)</f>
        <v>13.86512554</v>
      </c>
      <c r="C33" s="1">
        <f>LN(Hoja2!C33)</f>
        <v>16.2183349</v>
      </c>
      <c r="D33" s="1">
        <f>LN(Hoja2!D33)</f>
        <v>14.15806172</v>
      </c>
      <c r="E33" s="1">
        <f>LN(Hoja2!E33)</f>
        <v>16.21578349</v>
      </c>
      <c r="F33" s="1">
        <f>LN(Hoja2!F33)</f>
        <v>14.55082052</v>
      </c>
      <c r="G33" s="1">
        <f>LN(Hoja2!G33)</f>
        <v>15.82386516</v>
      </c>
      <c r="H33" s="1">
        <f>LN(Hoja2!H33)</f>
        <v>15.77870827</v>
      </c>
      <c r="I33" s="1">
        <f>LN(Hoja2!I33)</f>
        <v>14.6052386</v>
      </c>
      <c r="J33" s="1">
        <f>LN(Hoja2!J33)</f>
        <v>14.72950477</v>
      </c>
      <c r="K33" s="1">
        <f>LN(Hoja2!K33)</f>
        <v>15.54529636</v>
      </c>
      <c r="L33" s="1">
        <f>LN(Hoja2!L33)</f>
        <v>15.77346012</v>
      </c>
      <c r="M33" s="1">
        <f>LN(Hoja2!M33)</f>
        <v>16.04468531</v>
      </c>
      <c r="N33" s="1">
        <f>LN(Hoja2!N33)</f>
        <v>15.48259351</v>
      </c>
      <c r="O33" s="1">
        <f>LN(Hoja2!O33)</f>
        <v>18.34745588</v>
      </c>
      <c r="P33" s="1">
        <f>LN(Hoja2!P33)</f>
        <v>15.57303428</v>
      </c>
      <c r="Q33" s="1">
        <f>LN(Hoja2!Q33)</f>
        <v>14.0621332</v>
      </c>
      <c r="R33" s="1">
        <f>LN(Hoja2!R33)</f>
        <v>15.50339949</v>
      </c>
      <c r="S33" s="1">
        <f>LN(Hoja2!S33)</f>
        <v>15.20816093</v>
      </c>
      <c r="T33" s="1">
        <f>LN(Hoja2!T33)</f>
        <v>15.94885896</v>
      </c>
      <c r="U33" s="1">
        <f>LN(Hoja2!U33)</f>
        <v>15.30646724</v>
      </c>
      <c r="V33" s="1">
        <f>LN(Hoja2!V33)</f>
        <v>14.65296708</v>
      </c>
      <c r="W33" s="1">
        <f>LN(Hoja2!W33)</f>
        <v>15.13147439</v>
      </c>
      <c r="X33" s="1">
        <f>LN(Hoja2!X33)</f>
        <v>13.98780789</v>
      </c>
      <c r="Y33" s="1">
        <f>LN(Hoja2!Y33)</f>
        <v>14.59182973</v>
      </c>
    </row>
    <row r="34" ht="14.25" customHeight="1">
      <c r="A34" s="1">
        <v>2002.0</v>
      </c>
      <c r="B34" s="1">
        <f>LN(Hoja2!B34)</f>
        <v>14.08271117</v>
      </c>
      <c r="C34" s="1">
        <f>LN(Hoja2!C34)</f>
        <v>16.39679658</v>
      </c>
      <c r="D34" s="1">
        <f>LN(Hoja2!D34)</f>
        <v>14.12736477</v>
      </c>
      <c r="E34" s="1">
        <f>LN(Hoja2!E34)</f>
        <v>16.29025322</v>
      </c>
      <c r="F34" s="1">
        <f>LN(Hoja2!F34)</f>
        <v>14.56912671</v>
      </c>
      <c r="G34" s="1">
        <f>LN(Hoja2!G34)</f>
        <v>15.83343867</v>
      </c>
      <c r="H34" s="1">
        <f>LN(Hoja2!H34)</f>
        <v>15.69309114</v>
      </c>
      <c r="I34" s="1">
        <f>LN(Hoja2!I34)</f>
        <v>14.57935747</v>
      </c>
      <c r="J34" s="1">
        <f>LN(Hoja2!J34)</f>
        <v>14.79177659</v>
      </c>
      <c r="K34" s="1">
        <f>LN(Hoja2!K34)</f>
        <v>15.57730649</v>
      </c>
      <c r="L34" s="1">
        <f>LN(Hoja2!L34)</f>
        <v>15.79018762</v>
      </c>
      <c r="M34" s="1">
        <f>LN(Hoja2!M34)</f>
        <v>16.10349047</v>
      </c>
      <c r="N34" s="1">
        <f>LN(Hoja2!N34)</f>
        <v>15.51931234</v>
      </c>
      <c r="O34" s="1">
        <f>LN(Hoja2!O34)</f>
        <v>18.39032798</v>
      </c>
      <c r="P34" s="1">
        <f>LN(Hoja2!P34)</f>
        <v>15.55431913</v>
      </c>
      <c r="Q34" s="1">
        <f>LN(Hoja2!Q34)</f>
        <v>14.10545232</v>
      </c>
      <c r="R34" s="1">
        <f>LN(Hoja2!R34)</f>
        <v>15.64670349</v>
      </c>
      <c r="S34" s="1">
        <f>LN(Hoja2!S34)</f>
        <v>15.28188735</v>
      </c>
      <c r="T34" s="1">
        <f>LN(Hoja2!T34)</f>
        <v>15.99854947</v>
      </c>
      <c r="U34" s="1">
        <f>LN(Hoja2!U34)</f>
        <v>15.28733076</v>
      </c>
      <c r="V34" s="1">
        <f>LN(Hoja2!V34)</f>
        <v>14.66195432</v>
      </c>
      <c r="W34" s="1">
        <f>LN(Hoja2!W34)</f>
        <v>15.19534386</v>
      </c>
      <c r="X34" s="1">
        <f>LN(Hoja2!X34)</f>
        <v>14.01560311</v>
      </c>
      <c r="Y34" s="1">
        <f>LN(Hoja2!Y34)</f>
        <v>14.64482746</v>
      </c>
    </row>
    <row r="35" ht="14.25" customHeight="1">
      <c r="A35" s="1">
        <v>2003.0</v>
      </c>
      <c r="B35" s="1">
        <f>LN(Hoja2!B35)</f>
        <v>14.13444177</v>
      </c>
      <c r="C35" s="1">
        <f>LN(Hoja2!C35)</f>
        <v>16.41784004</v>
      </c>
      <c r="D35" s="1">
        <f>LN(Hoja2!D35)</f>
        <v>14.17644988</v>
      </c>
      <c r="E35" s="1">
        <f>LN(Hoja2!E35)</f>
        <v>16.32481059</v>
      </c>
      <c r="F35" s="1">
        <f>LN(Hoja2!F35)</f>
        <v>14.62099579</v>
      </c>
      <c r="G35" s="1">
        <f>LN(Hoja2!G35)</f>
        <v>15.91712033</v>
      </c>
      <c r="H35" s="1">
        <f>LN(Hoja2!H35)</f>
        <v>15.75316476</v>
      </c>
      <c r="I35" s="1">
        <f>LN(Hoja2!I35)</f>
        <v>14.60749851</v>
      </c>
      <c r="J35" s="1">
        <f>LN(Hoja2!J35)</f>
        <v>14.8810378</v>
      </c>
      <c r="K35" s="1">
        <f>LN(Hoja2!K35)</f>
        <v>15.61101504</v>
      </c>
      <c r="L35" s="1">
        <f>LN(Hoja2!L35)</f>
        <v>15.81100395</v>
      </c>
      <c r="M35" s="1">
        <f>LN(Hoja2!M35)</f>
        <v>16.16763089</v>
      </c>
      <c r="N35" s="1">
        <f>LN(Hoja2!N35)</f>
        <v>15.55886301</v>
      </c>
      <c r="O35" s="1">
        <f>LN(Hoja2!O35)</f>
        <v>18.42616292</v>
      </c>
      <c r="P35" s="1">
        <f>LN(Hoja2!P35)</f>
        <v>15.57654631</v>
      </c>
      <c r="Q35" s="1">
        <f>LN(Hoja2!Q35)</f>
        <v>14.10491351</v>
      </c>
      <c r="R35" s="1">
        <f>LN(Hoja2!R35)</f>
        <v>15.7164165</v>
      </c>
      <c r="S35" s="1">
        <f>LN(Hoja2!S35)</f>
        <v>15.27835177</v>
      </c>
      <c r="T35" s="1">
        <f>LN(Hoja2!T35)</f>
        <v>16.0324842</v>
      </c>
      <c r="U35" s="1">
        <f>LN(Hoja2!U35)</f>
        <v>15.39076659</v>
      </c>
      <c r="V35" s="1">
        <f>LN(Hoja2!V35)</f>
        <v>14.69567863</v>
      </c>
      <c r="W35" s="1">
        <f>LN(Hoja2!W35)</f>
        <v>15.25618799</v>
      </c>
      <c r="X35" s="1">
        <f>LN(Hoja2!X35)</f>
        <v>14.05967828</v>
      </c>
      <c r="Y35" s="1">
        <f>LN(Hoja2!Y35)</f>
        <v>14.68049991</v>
      </c>
    </row>
    <row r="36" ht="14.25" customHeight="1">
      <c r="A36" s="1">
        <v>2004.0</v>
      </c>
      <c r="B36" s="1">
        <f>LN(Hoja2!B36)</f>
        <v>14.18377355</v>
      </c>
      <c r="C36" s="1">
        <f>LN(Hoja2!C36)</f>
        <v>16.4457735</v>
      </c>
      <c r="D36" s="1">
        <f>LN(Hoja2!D36)</f>
        <v>14.23140223</v>
      </c>
      <c r="E36" s="1">
        <f>LN(Hoja2!E36)</f>
        <v>16.37786828</v>
      </c>
      <c r="F36" s="1">
        <f>LN(Hoja2!F36)</f>
        <v>14.61359933</v>
      </c>
      <c r="G36" s="1">
        <f>LN(Hoja2!G36)</f>
        <v>15.93122744</v>
      </c>
      <c r="H36" s="1">
        <f>LN(Hoja2!H36)</f>
        <v>15.91761153</v>
      </c>
      <c r="I36" s="1">
        <f>LN(Hoja2!I36)</f>
        <v>14.62173134</v>
      </c>
      <c r="J36" s="1">
        <f>LN(Hoja2!J36)</f>
        <v>14.90895978</v>
      </c>
      <c r="K36" s="1">
        <f>LN(Hoja2!K36)</f>
        <v>15.69563842</v>
      </c>
      <c r="L36" s="1">
        <f>LN(Hoja2!L36)</f>
        <v>15.87143983</v>
      </c>
      <c r="M36" s="1">
        <f>LN(Hoja2!M36)</f>
        <v>16.16089475</v>
      </c>
      <c r="N36" s="1">
        <f>LN(Hoja2!N36)</f>
        <v>15.51314584</v>
      </c>
      <c r="O36" s="1">
        <f>LN(Hoja2!O36)</f>
        <v>18.47608588</v>
      </c>
      <c r="P36" s="1">
        <f>LN(Hoja2!P36)</f>
        <v>15.61152872</v>
      </c>
      <c r="Q36" s="1">
        <f>LN(Hoja2!Q36)</f>
        <v>14.20068783</v>
      </c>
      <c r="R36" s="1">
        <f>LN(Hoja2!R36)</f>
        <v>15.78867628</v>
      </c>
      <c r="S36" s="1">
        <f>LN(Hoja2!S36)</f>
        <v>15.31527408</v>
      </c>
      <c r="T36" s="1">
        <f>LN(Hoja2!T36)</f>
        <v>16.11084947</v>
      </c>
      <c r="U36" s="1">
        <f>LN(Hoja2!U36)</f>
        <v>15.41770372</v>
      </c>
      <c r="V36" s="1">
        <f>LN(Hoja2!V36)</f>
        <v>14.77598127</v>
      </c>
      <c r="W36" s="1">
        <f>LN(Hoja2!W36)</f>
        <v>15.31507807</v>
      </c>
      <c r="X36" s="1">
        <f>LN(Hoja2!X36)</f>
        <v>14.12795084</v>
      </c>
      <c r="Y36" s="1">
        <f>LN(Hoja2!Y36)</f>
        <v>14.76104996</v>
      </c>
    </row>
    <row r="37" ht="14.25" customHeight="1">
      <c r="A37" s="1">
        <v>2005.0</v>
      </c>
      <c r="B37" s="1">
        <f>LN(Hoja2!B37)</f>
        <v>14.25145149</v>
      </c>
      <c r="C37" s="1">
        <f>LN(Hoja2!C37)</f>
        <v>16.47693432</v>
      </c>
      <c r="D37" s="1">
        <f>LN(Hoja2!D37)</f>
        <v>14.30282212</v>
      </c>
      <c r="E37" s="1">
        <f>LN(Hoja2!E37)</f>
        <v>16.44405528</v>
      </c>
      <c r="F37" s="1">
        <f>LN(Hoja2!F37)</f>
        <v>14.7006802</v>
      </c>
      <c r="G37" s="1">
        <f>LN(Hoja2!G37)</f>
        <v>16.00203474</v>
      </c>
      <c r="H37" s="1">
        <f>LN(Hoja2!H37)</f>
        <v>16.00209344</v>
      </c>
      <c r="I37" s="1">
        <f>LN(Hoja2!I37)</f>
        <v>14.69086386</v>
      </c>
      <c r="J37" s="1">
        <f>LN(Hoja2!J37)</f>
        <v>14.93176363</v>
      </c>
      <c r="K37" s="1">
        <f>LN(Hoja2!K37)</f>
        <v>15.82041807</v>
      </c>
      <c r="L37" s="1">
        <f>LN(Hoja2!L37)</f>
        <v>15.8734343</v>
      </c>
      <c r="M37" s="1">
        <f>LN(Hoja2!M37)</f>
        <v>16.25571762</v>
      </c>
      <c r="N37" s="1">
        <f>LN(Hoja2!N37)</f>
        <v>15.59062578</v>
      </c>
      <c r="O37" s="1">
        <f>LN(Hoja2!O37)</f>
        <v>18.5429779</v>
      </c>
      <c r="P37" s="1">
        <f>LN(Hoja2!P37)</f>
        <v>15.65422998</v>
      </c>
      <c r="Q37" s="1">
        <f>LN(Hoja2!Q37)</f>
        <v>14.29688105</v>
      </c>
      <c r="R37" s="1">
        <f>LN(Hoja2!R37)</f>
        <v>15.83170989</v>
      </c>
      <c r="S37" s="1">
        <f>LN(Hoja2!S37)</f>
        <v>15.32618447</v>
      </c>
      <c r="T37" s="1">
        <f>LN(Hoja2!T37)</f>
        <v>16.16605761</v>
      </c>
      <c r="U37" s="1">
        <f>LN(Hoja2!U37)</f>
        <v>15.4688013</v>
      </c>
      <c r="V37" s="1">
        <f>LN(Hoja2!V37)</f>
        <v>14.86195689</v>
      </c>
      <c r="W37" s="1">
        <f>LN(Hoja2!W37)</f>
        <v>15.35341937</v>
      </c>
      <c r="X37" s="1">
        <f>LN(Hoja2!X37)</f>
        <v>14.26097443</v>
      </c>
      <c r="Y37" s="1">
        <f>LN(Hoja2!Y37)</f>
        <v>14.82806105</v>
      </c>
    </row>
    <row r="38" ht="14.25" customHeight="1">
      <c r="A38" s="1">
        <v>2006.0</v>
      </c>
      <c r="B38" s="1">
        <f>LN(Hoja2!B38)</f>
        <v>14.31848992</v>
      </c>
      <c r="C38" s="1">
        <f>LN(Hoja2!C38)</f>
        <v>16.50076354</v>
      </c>
      <c r="D38" s="1">
        <f>LN(Hoja2!D38)</f>
        <v>14.38928781</v>
      </c>
      <c r="E38" s="1">
        <f>LN(Hoja2!E38)</f>
        <v>16.50327948</v>
      </c>
      <c r="F38" s="1">
        <f>LN(Hoja2!F38)</f>
        <v>14.78988113</v>
      </c>
      <c r="G38" s="1">
        <f>LN(Hoja2!G38)</f>
        <v>15.99199504</v>
      </c>
      <c r="H38" s="1">
        <f>LN(Hoja2!H38)</f>
        <v>16.11397432</v>
      </c>
      <c r="I38" s="1">
        <f>LN(Hoja2!I38)</f>
        <v>14.75049417</v>
      </c>
      <c r="J38" s="1">
        <f>LN(Hoja2!J38)</f>
        <v>14.95522158</v>
      </c>
      <c r="K38" s="1">
        <f>LN(Hoja2!K38)</f>
        <v>15.90113687</v>
      </c>
      <c r="L38" s="1">
        <f>LN(Hoja2!L38)</f>
        <v>15.97678906</v>
      </c>
      <c r="M38" s="1">
        <f>LN(Hoja2!M38)</f>
        <v>16.40056782</v>
      </c>
      <c r="N38" s="1">
        <f>LN(Hoja2!N38)</f>
        <v>15.64321874</v>
      </c>
      <c r="O38" s="1">
        <f>LN(Hoja2!O38)</f>
        <v>18.6290579</v>
      </c>
      <c r="P38" s="1">
        <f>LN(Hoja2!P38)</f>
        <v>15.70497762</v>
      </c>
      <c r="Q38" s="1">
        <f>LN(Hoja2!Q38)</f>
        <v>14.33528362</v>
      </c>
      <c r="R38" s="1">
        <f>LN(Hoja2!R38)</f>
        <v>15.83665759</v>
      </c>
      <c r="S38" s="1">
        <f>LN(Hoja2!S38)</f>
        <v>15.40680248</v>
      </c>
      <c r="T38" s="1">
        <f>LN(Hoja2!T38)</f>
        <v>16.25947298</v>
      </c>
      <c r="U38" s="1">
        <f>LN(Hoja2!U38)</f>
        <v>15.51795932</v>
      </c>
      <c r="V38" s="1">
        <f>LN(Hoja2!V38)</f>
        <v>14.91271829</v>
      </c>
      <c r="W38" s="1">
        <f>LN(Hoja2!W38)</f>
        <v>15.39311915</v>
      </c>
      <c r="X38" s="1">
        <f>LN(Hoja2!X38)</f>
        <v>14.22626077</v>
      </c>
      <c r="Y38" s="1">
        <f>LN(Hoja2!Y38)</f>
        <v>14.8912922</v>
      </c>
    </row>
    <row r="39" ht="14.25" customHeight="1">
      <c r="A39" s="3">
        <v>2007.0</v>
      </c>
      <c r="B39" s="1">
        <f>LN(Hoja2!B39)</f>
        <v>14.39143548</v>
      </c>
      <c r="C39" s="1">
        <f>LN(Hoja2!C39)</f>
        <v>16.56743543</v>
      </c>
      <c r="D39" s="1">
        <f>LN(Hoja2!D39)</f>
        <v>14.41664168</v>
      </c>
      <c r="E39" s="1">
        <f>LN(Hoja2!E39)</f>
        <v>16.64824326</v>
      </c>
      <c r="F39" s="1">
        <f>LN(Hoja2!F39)</f>
        <v>14.9059818</v>
      </c>
      <c r="G39" s="1">
        <f>LN(Hoja2!G39)</f>
        <v>15.91469333</v>
      </c>
      <c r="H39" s="1">
        <f>LN(Hoja2!H39)</f>
        <v>16.20553173</v>
      </c>
      <c r="I39" s="1">
        <f>LN(Hoja2!I39)</f>
        <v>14.72186367</v>
      </c>
      <c r="J39" s="1">
        <f>LN(Hoja2!J39)</f>
        <v>14.97893039</v>
      </c>
      <c r="K39" s="1">
        <f>LN(Hoja2!K39)</f>
        <v>15.98957523</v>
      </c>
      <c r="L39" s="1">
        <f>LN(Hoja2!L39)</f>
        <v>16.03909952</v>
      </c>
      <c r="M39" s="1">
        <f>LN(Hoja2!M39)</f>
        <v>16.49760083</v>
      </c>
      <c r="N39" s="1">
        <f>LN(Hoja2!N39)</f>
        <v>15.74413255</v>
      </c>
      <c r="O39" s="1">
        <f>LN(Hoja2!O39)</f>
        <v>18.72991907</v>
      </c>
      <c r="P39" s="1">
        <f>LN(Hoja2!P39)</f>
        <v>15.74861969</v>
      </c>
      <c r="Q39" s="1">
        <f>LN(Hoja2!Q39)</f>
        <v>14.43852654</v>
      </c>
      <c r="R39" s="1">
        <f>LN(Hoja2!R39)</f>
        <v>15.83375466</v>
      </c>
      <c r="S39" s="1">
        <f>LN(Hoja2!S39)</f>
        <v>15.51779361</v>
      </c>
      <c r="T39" s="1">
        <f>LN(Hoja2!T39)</f>
        <v>16.35330373</v>
      </c>
      <c r="U39" s="1">
        <f>LN(Hoja2!U39)</f>
        <v>15.58850744</v>
      </c>
      <c r="V39" s="1">
        <f>LN(Hoja2!V39)</f>
        <v>14.99915432</v>
      </c>
      <c r="W39" s="1">
        <f>LN(Hoja2!W39)</f>
        <v>15.45317376</v>
      </c>
      <c r="X39" s="1">
        <f>LN(Hoja2!X39)</f>
        <v>14.30848886</v>
      </c>
      <c r="Y39" s="1">
        <f>LN(Hoja2!Y39)</f>
        <v>14.93217852</v>
      </c>
    </row>
    <row r="40" ht="14.25" customHeight="1">
      <c r="A40" s="5">
        <v>2008.0</v>
      </c>
      <c r="B40" s="1">
        <f>LN(Hoja2!B40)</f>
        <v>14.47352111</v>
      </c>
      <c r="C40" s="1">
        <f>LN(Hoja2!C40)</f>
        <v>16.64013346</v>
      </c>
      <c r="D40" s="1">
        <f>LN(Hoja2!D40)</f>
        <v>14.33938902</v>
      </c>
      <c r="E40" s="1">
        <f>LN(Hoja2!E40)</f>
        <v>16.75392125</v>
      </c>
      <c r="F40" s="1">
        <f>LN(Hoja2!F40)</f>
        <v>15.03963152</v>
      </c>
      <c r="G40" s="1">
        <f>LN(Hoja2!G40)</f>
        <v>16.0476484</v>
      </c>
      <c r="H40" s="1">
        <f>LN(Hoja2!H40)</f>
        <v>16.27199081</v>
      </c>
      <c r="I40" s="1">
        <f>LN(Hoja2!I40)</f>
        <v>14.77633479</v>
      </c>
      <c r="J40" s="1">
        <f>LN(Hoja2!J40)</f>
        <v>15.05797265</v>
      </c>
      <c r="K40" s="1">
        <f>LN(Hoja2!K40)</f>
        <v>16.15881879</v>
      </c>
      <c r="L40" s="1">
        <f>LN(Hoja2!L40)</f>
        <v>16.12047831</v>
      </c>
      <c r="M40" s="1">
        <f>LN(Hoja2!M40)</f>
        <v>16.56622432</v>
      </c>
      <c r="N40" s="1">
        <f>LN(Hoja2!N40)</f>
        <v>15.83208179</v>
      </c>
      <c r="O40" s="1">
        <f>LN(Hoja2!O40)</f>
        <v>18.81552957</v>
      </c>
      <c r="P40" s="1">
        <f>LN(Hoja2!P40)</f>
        <v>15.80680126</v>
      </c>
      <c r="Q40" s="1">
        <f>LN(Hoja2!Q40)</f>
        <v>14.45850958</v>
      </c>
      <c r="R40" s="1">
        <f>LN(Hoja2!R40)</f>
        <v>15.97464309</v>
      </c>
      <c r="S40" s="1">
        <f>LN(Hoja2!S40)</f>
        <v>15.50500324</v>
      </c>
      <c r="T40" s="1">
        <f>LN(Hoja2!T40)</f>
        <v>16.42414565</v>
      </c>
      <c r="U40" s="1">
        <f>LN(Hoja2!U40)</f>
        <v>15.66056669</v>
      </c>
      <c r="V40" s="1">
        <f>LN(Hoja2!V40)</f>
        <v>15.09600875</v>
      </c>
      <c r="W40" s="1">
        <f>LN(Hoja2!W40)</f>
        <v>15.42829108</v>
      </c>
      <c r="X40" s="1">
        <f>LN(Hoja2!X40)</f>
        <v>14.45844754</v>
      </c>
      <c r="Y40" s="1">
        <f>LN(Hoja2!Y40)</f>
        <v>14.98266677</v>
      </c>
    </row>
    <row r="41" ht="14.25" customHeight="1">
      <c r="A41" s="5">
        <v>2009.0</v>
      </c>
      <c r="B41" s="1">
        <f>LN(Hoja2!B41)</f>
        <v>14.5373997</v>
      </c>
      <c r="C41" s="1">
        <f>LN(Hoja2!C41)</f>
        <v>16.61284226</v>
      </c>
      <c r="D41" s="1">
        <f>LN(Hoja2!D41)</f>
        <v>14.30028026</v>
      </c>
      <c r="E41" s="1">
        <f>LN(Hoja2!E41)</f>
        <v>16.7616575</v>
      </c>
      <c r="F41" s="1">
        <f>LN(Hoja2!F41)</f>
        <v>15.13737333</v>
      </c>
      <c r="G41" s="1">
        <f>LN(Hoja2!G41)</f>
        <v>16.12312966</v>
      </c>
      <c r="H41" s="1">
        <f>LN(Hoja2!H41)</f>
        <v>16.42791732</v>
      </c>
      <c r="I41" s="1">
        <f>LN(Hoja2!I41)</f>
        <v>14.80731499</v>
      </c>
      <c r="J41" s="1">
        <f>LN(Hoja2!J41)</f>
        <v>15.06821581</v>
      </c>
      <c r="K41" s="1">
        <f>LN(Hoja2!K41)</f>
        <v>16.19893564</v>
      </c>
      <c r="L41" s="1">
        <f>LN(Hoja2!L41)</f>
        <v>16.01706763</v>
      </c>
      <c r="M41" s="1">
        <f>LN(Hoja2!M41)</f>
        <v>16.57020074</v>
      </c>
      <c r="N41" s="1">
        <f>LN(Hoja2!N41)</f>
        <v>15.8836841</v>
      </c>
      <c r="O41" s="1">
        <f>LN(Hoja2!O41)</f>
        <v>18.81885358</v>
      </c>
      <c r="P41" s="1">
        <f>LN(Hoja2!P41)</f>
        <v>15.81359765</v>
      </c>
      <c r="Q41" s="1">
        <f>LN(Hoja2!Q41)</f>
        <v>14.52522524</v>
      </c>
      <c r="R41" s="1">
        <f>LN(Hoja2!R41)</f>
        <v>15.94805474</v>
      </c>
      <c r="S41" s="1">
        <f>LN(Hoja2!S41)</f>
        <v>15.43310432</v>
      </c>
      <c r="T41" s="1">
        <f>LN(Hoja2!T41)</f>
        <v>16.45448581</v>
      </c>
      <c r="U41" s="1">
        <f>LN(Hoja2!U41)</f>
        <v>15.70074109</v>
      </c>
      <c r="V41" s="1">
        <f>LN(Hoja2!V41)</f>
        <v>15.13475658</v>
      </c>
      <c r="W41" s="1">
        <f>LN(Hoja2!W41)</f>
        <v>15.38894651</v>
      </c>
      <c r="X41" s="1">
        <f>LN(Hoja2!X41)</f>
        <v>14.5488621</v>
      </c>
      <c r="Y41" s="1">
        <f>LN(Hoja2!Y41)</f>
        <v>14.99224587</v>
      </c>
    </row>
    <row r="42" ht="14.25" customHeight="1">
      <c r="A42" s="5">
        <v>2010.0</v>
      </c>
      <c r="B42" s="1">
        <f>LN(Hoja2!B42)</f>
        <v>14.60881162</v>
      </c>
      <c r="C42" s="1">
        <f>LN(Hoja2!C42)</f>
        <v>16.58892488</v>
      </c>
      <c r="D42" s="1">
        <f>LN(Hoja2!D42)</f>
        <v>14.38408269</v>
      </c>
      <c r="E42" s="1">
        <f>LN(Hoja2!E42)</f>
        <v>16.81914815</v>
      </c>
      <c r="F42" s="1">
        <f>LN(Hoja2!F42)</f>
        <v>15.18224333</v>
      </c>
      <c r="G42" s="1">
        <f>LN(Hoja2!G42)</f>
        <v>16.1320878</v>
      </c>
      <c r="H42" s="1">
        <f>LN(Hoja2!H42)</f>
        <v>16.55023249</v>
      </c>
      <c r="I42" s="1">
        <f>LN(Hoja2!I42)</f>
        <v>14.8513733</v>
      </c>
      <c r="J42" s="1">
        <f>LN(Hoja2!J42)</f>
        <v>15.13435068</v>
      </c>
      <c r="K42" s="1">
        <f>LN(Hoja2!K42)</f>
        <v>16.26720438</v>
      </c>
      <c r="L42" s="1">
        <f>LN(Hoja2!L42)</f>
        <v>16.06876454</v>
      </c>
      <c r="M42" s="1">
        <f>LN(Hoja2!M42)</f>
        <v>16.62640942</v>
      </c>
      <c r="N42" s="1">
        <f>LN(Hoja2!N42)</f>
        <v>15.94966327</v>
      </c>
      <c r="O42" s="1">
        <f>LN(Hoja2!O42)</f>
        <v>18.91917368</v>
      </c>
      <c r="P42" s="1">
        <f>LN(Hoja2!P42)</f>
        <v>15.88325179</v>
      </c>
      <c r="Q42" s="1">
        <f>LN(Hoja2!Q42)</f>
        <v>14.61714436</v>
      </c>
      <c r="R42" s="1">
        <f>LN(Hoja2!R42)</f>
        <v>15.950506</v>
      </c>
      <c r="S42" s="1">
        <f>LN(Hoja2!S42)</f>
        <v>15.36358421</v>
      </c>
      <c r="T42" s="1">
        <f>LN(Hoja2!T42)</f>
        <v>16.53063753</v>
      </c>
      <c r="U42" s="1">
        <f>LN(Hoja2!U42)</f>
        <v>15.7586281</v>
      </c>
      <c r="V42" s="1">
        <f>LN(Hoja2!V42)</f>
        <v>15.21035848</v>
      </c>
      <c r="W42" s="1">
        <f>LN(Hoja2!W42)</f>
        <v>15.49052626</v>
      </c>
      <c r="X42" s="1">
        <f>LN(Hoja2!X42)</f>
        <v>14.65183731</v>
      </c>
      <c r="Y42" s="1">
        <f>LN(Hoja2!Y42)</f>
        <v>15.02486336</v>
      </c>
    </row>
    <row r="43" ht="14.25" customHeight="1">
      <c r="A43" s="5">
        <v>2011.0</v>
      </c>
      <c r="B43" s="1">
        <f>LN(Hoja2!B43)</f>
        <v>14.64279826</v>
      </c>
      <c r="C43" s="1">
        <f>LN(Hoja2!C43)</f>
        <v>16.59778268</v>
      </c>
      <c r="D43" s="1">
        <f>LN(Hoja2!D43)</f>
        <v>14.44113718</v>
      </c>
      <c r="E43" s="1">
        <f>LN(Hoja2!E43)</f>
        <v>16.86187953</v>
      </c>
      <c r="F43" s="1">
        <f>LN(Hoja2!F43)</f>
        <v>15.22926176</v>
      </c>
      <c r="G43" s="1">
        <f>LN(Hoja2!G43)</f>
        <v>16.17593966</v>
      </c>
      <c r="H43" s="1">
        <f>LN(Hoja2!H43)</f>
        <v>16.67108761</v>
      </c>
      <c r="I43" s="1">
        <f>LN(Hoja2!I43)</f>
        <v>14.88339384</v>
      </c>
      <c r="J43" s="1">
        <f>LN(Hoja2!J43)</f>
        <v>15.19064007</v>
      </c>
      <c r="K43" s="1">
        <f>LN(Hoja2!K43)</f>
        <v>16.3714527</v>
      </c>
      <c r="L43" s="1">
        <f>LN(Hoja2!L43)</f>
        <v>16.1190437</v>
      </c>
      <c r="M43" s="1">
        <f>LN(Hoja2!M43)</f>
        <v>16.67073942</v>
      </c>
      <c r="N43" s="1">
        <f>LN(Hoja2!N43)</f>
        <v>16.00579914</v>
      </c>
      <c r="O43" s="1">
        <f>LN(Hoja2!O43)</f>
        <v>19.00145888</v>
      </c>
      <c r="P43" s="1">
        <f>LN(Hoja2!P43)</f>
        <v>15.84482773</v>
      </c>
      <c r="Q43" s="1">
        <f>LN(Hoja2!Q43)</f>
        <v>14.71363691</v>
      </c>
      <c r="R43" s="1">
        <f>LN(Hoja2!R43)</f>
        <v>15.86774392</v>
      </c>
      <c r="S43" s="1">
        <f>LN(Hoja2!S43)</f>
        <v>15.35063152</v>
      </c>
      <c r="T43" s="1">
        <f>LN(Hoja2!T43)</f>
        <v>16.61077761</v>
      </c>
      <c r="U43" s="1">
        <f>LN(Hoja2!U43)</f>
        <v>15.81489444</v>
      </c>
      <c r="V43" s="1">
        <f>LN(Hoja2!V43)</f>
        <v>15.26137887</v>
      </c>
      <c r="W43" s="1">
        <f>LN(Hoja2!W43)</f>
        <v>15.51415076</v>
      </c>
      <c r="X43" s="1">
        <f>LN(Hoja2!X43)</f>
        <v>14.58973345</v>
      </c>
      <c r="Y43" s="1">
        <f>LN(Hoja2!Y43)</f>
        <v>15.08194197</v>
      </c>
    </row>
    <row r="44" ht="14.25" customHeight="1">
      <c r="A44" s="5">
        <v>2012.0</v>
      </c>
      <c r="B44" s="1">
        <f>LN(Hoja2!B44)</f>
        <v>14.75223156</v>
      </c>
      <c r="C44" s="1">
        <f>LN(Hoja2!C44)</f>
        <v>16.68720605</v>
      </c>
      <c r="D44" s="1">
        <f>LN(Hoja2!D44)</f>
        <v>14.56262874</v>
      </c>
      <c r="E44" s="1">
        <f>LN(Hoja2!E44)</f>
        <v>16.90807649</v>
      </c>
      <c r="F44" s="1">
        <f>LN(Hoja2!F44)</f>
        <v>15.31579655</v>
      </c>
      <c r="G44" s="1">
        <f>LN(Hoja2!G44)</f>
        <v>16.23770661</v>
      </c>
      <c r="H44" s="1">
        <f>LN(Hoja2!H44)</f>
        <v>16.68971522</v>
      </c>
      <c r="I44" s="1">
        <f>LN(Hoja2!I44)</f>
        <v>14.9608986</v>
      </c>
      <c r="J44" s="1">
        <f>LN(Hoja2!J44)</f>
        <v>15.29263006</v>
      </c>
      <c r="K44" s="1">
        <f>LN(Hoja2!K44)</f>
        <v>16.38563917</v>
      </c>
      <c r="L44" s="1">
        <f>LN(Hoja2!L44)</f>
        <v>16.18748719</v>
      </c>
      <c r="M44" s="1">
        <f>LN(Hoja2!M44)</f>
        <v>16.74471791</v>
      </c>
      <c r="N44" s="1">
        <f>LN(Hoja2!N44)</f>
        <v>16.09612322</v>
      </c>
      <c r="O44" s="1">
        <f>LN(Hoja2!O44)</f>
        <v>19.06041302</v>
      </c>
      <c r="P44" s="1">
        <f>LN(Hoja2!P44)</f>
        <v>15.92115844</v>
      </c>
      <c r="Q44" s="1">
        <f>LN(Hoja2!Q44)</f>
        <v>14.48341121</v>
      </c>
      <c r="R44" s="1">
        <f>LN(Hoja2!R44)</f>
        <v>15.86408044</v>
      </c>
      <c r="S44" s="1">
        <f>LN(Hoja2!S44)</f>
        <v>15.40067053</v>
      </c>
      <c r="T44" s="1">
        <f>LN(Hoja2!T44)</f>
        <v>16.65260665</v>
      </c>
      <c r="U44" s="1">
        <f>LN(Hoja2!U44)</f>
        <v>15.86119597</v>
      </c>
      <c r="V44" s="1">
        <f>LN(Hoja2!V44)</f>
        <v>15.37411339</v>
      </c>
      <c r="W44" s="1">
        <f>LN(Hoja2!W44)</f>
        <v>15.52512678</v>
      </c>
      <c r="X44" s="1">
        <f>LN(Hoja2!X44)</f>
        <v>14.70781798</v>
      </c>
      <c r="Y44" s="1">
        <f>LN(Hoja2!Y44)</f>
        <v>15.17197773</v>
      </c>
    </row>
    <row r="45" ht="14.25" customHeight="1">
      <c r="A45" s="5">
        <v>2013.0</v>
      </c>
      <c r="B45" s="1">
        <f>LN(Hoja2!B45)</f>
        <v>14.80217252</v>
      </c>
      <c r="C45" s="1">
        <f>LN(Hoja2!C45)</f>
        <v>16.73213701</v>
      </c>
      <c r="D45" s="1">
        <f>LN(Hoja2!D45)</f>
        <v>14.66680357</v>
      </c>
      <c r="E45" s="1">
        <f>LN(Hoja2!E45)</f>
        <v>16.93474738</v>
      </c>
      <c r="F45" s="1">
        <f>LN(Hoja2!F45)</f>
        <v>15.40603045</v>
      </c>
      <c r="G45" s="1">
        <f>LN(Hoja2!G45)</f>
        <v>16.22127731</v>
      </c>
      <c r="H45" s="1">
        <f>LN(Hoja2!H45)</f>
        <v>16.84606441</v>
      </c>
      <c r="I45" s="1">
        <f>LN(Hoja2!I45)</f>
        <v>14.9707952</v>
      </c>
      <c r="J45" s="1">
        <f>LN(Hoja2!J45)</f>
        <v>15.35081268</v>
      </c>
      <c r="K45" s="1">
        <f>LN(Hoja2!K45)</f>
        <v>16.4823689</v>
      </c>
      <c r="L45" s="1">
        <f>LN(Hoja2!L45)</f>
        <v>16.22205144</v>
      </c>
      <c r="M45" s="1">
        <f>LN(Hoja2!M45)</f>
        <v>16.78756895</v>
      </c>
      <c r="N45" s="1">
        <f>LN(Hoja2!N45)</f>
        <v>16.13185387</v>
      </c>
      <c r="O45" s="1">
        <f>LN(Hoja2!O45)</f>
        <v>19.11582938</v>
      </c>
      <c r="P45" s="1">
        <f>LN(Hoja2!P45)</f>
        <v>15.95624626</v>
      </c>
      <c r="Q45" s="1">
        <f>LN(Hoja2!Q45)</f>
        <v>14.62202303</v>
      </c>
      <c r="R45" s="1">
        <f>LN(Hoja2!R45)</f>
        <v>15.96711798</v>
      </c>
      <c r="S45" s="1">
        <f>LN(Hoja2!S45)</f>
        <v>15.40184749</v>
      </c>
      <c r="T45" s="1">
        <f>LN(Hoja2!T45)</f>
        <v>16.69171476</v>
      </c>
      <c r="U45" s="1">
        <f>LN(Hoja2!U45)</f>
        <v>15.9310815</v>
      </c>
      <c r="V45" s="1">
        <f>LN(Hoja2!V45)</f>
        <v>15.38996689</v>
      </c>
      <c r="W45" s="1">
        <f>LN(Hoja2!W45)</f>
        <v>15.57023409</v>
      </c>
      <c r="X45" s="1">
        <f>LN(Hoja2!X45)</f>
        <v>14.72820523</v>
      </c>
      <c r="Y45" s="1">
        <f>LN(Hoja2!Y45)</f>
        <v>15.18858391</v>
      </c>
    </row>
    <row r="46" ht="14.25" customHeight="1">
      <c r="A46" s="5">
        <v>2014.0</v>
      </c>
      <c r="B46" s="1">
        <f>LN(Hoja2!B46)</f>
        <v>14.85387838</v>
      </c>
      <c r="C46" s="1">
        <f>LN(Hoja2!C46)</f>
        <v>16.58986428</v>
      </c>
      <c r="D46" s="1">
        <f>LN(Hoja2!D46)</f>
        <v>14.7064564</v>
      </c>
      <c r="E46" s="1">
        <f>LN(Hoja2!E46)</f>
        <v>16.94109971</v>
      </c>
      <c r="F46" s="1">
        <f>LN(Hoja2!F46)</f>
        <v>15.4005484</v>
      </c>
      <c r="G46" s="1">
        <f>LN(Hoja2!G46)</f>
        <v>16.20019053</v>
      </c>
      <c r="H46" s="1">
        <f>LN(Hoja2!H46)</f>
        <v>16.84678279</v>
      </c>
      <c r="I46" s="1">
        <f>LN(Hoja2!I46)</f>
        <v>15.00388677</v>
      </c>
      <c r="J46" s="1">
        <f>LN(Hoja2!J46)</f>
        <v>15.3840821</v>
      </c>
      <c r="K46" s="1">
        <f>LN(Hoja2!K46)</f>
        <v>16.51077247</v>
      </c>
      <c r="L46" s="1">
        <f>LN(Hoja2!L46)</f>
        <v>16.33252793</v>
      </c>
      <c r="M46" s="1">
        <f>LN(Hoja2!M46)</f>
        <v>16.80226556</v>
      </c>
      <c r="N46" s="1">
        <f>LN(Hoja2!N46)</f>
        <v>16.15297407</v>
      </c>
      <c r="O46" s="1">
        <f>LN(Hoja2!O46)</f>
        <v>19.15315676</v>
      </c>
      <c r="P46" s="1">
        <f>LN(Hoja2!P46)</f>
        <v>15.98790781</v>
      </c>
      <c r="Q46" s="1">
        <f>LN(Hoja2!Q46)</f>
        <v>14.46947762</v>
      </c>
      <c r="R46" s="1">
        <f>LN(Hoja2!R46)</f>
        <v>15.94032548</v>
      </c>
      <c r="S46" s="1">
        <f>LN(Hoja2!S46)</f>
        <v>15.43423878</v>
      </c>
      <c r="T46" s="1">
        <f>LN(Hoja2!T46)</f>
        <v>16.74672794</v>
      </c>
      <c r="U46" s="1">
        <f>LN(Hoja2!U46)</f>
        <v>15.95408302</v>
      </c>
      <c r="V46" s="1">
        <f>LN(Hoja2!V46)</f>
        <v>15.45902153</v>
      </c>
      <c r="W46" s="1">
        <f>LN(Hoja2!W46)</f>
        <v>15.62282147</v>
      </c>
      <c r="X46" s="1">
        <f>LN(Hoja2!X46)</f>
        <v>14.77378204</v>
      </c>
      <c r="Y46" s="1">
        <f>LN(Hoja2!Y46)</f>
        <v>15.19119256</v>
      </c>
    </row>
    <row r="47" ht="14.25" customHeight="1">
      <c r="A47" s="5">
        <v>2015.0</v>
      </c>
      <c r="B47" s="1">
        <f>LN(Hoja2!B47)</f>
        <v>14.83872666</v>
      </c>
      <c r="C47" s="1">
        <f>LN(Hoja2!C47)</f>
        <v>16.68253527</v>
      </c>
      <c r="D47" s="1">
        <f>LN(Hoja2!D47)</f>
        <v>14.78262557</v>
      </c>
      <c r="E47" s="1">
        <f>LN(Hoja2!E47)</f>
        <v>16.9735569</v>
      </c>
      <c r="F47" s="1">
        <f>LN(Hoja2!F47)</f>
        <v>15.45689878</v>
      </c>
      <c r="G47" s="1">
        <f>LN(Hoja2!G47)</f>
        <v>16.19492817</v>
      </c>
      <c r="H47" s="1">
        <f>LN(Hoja2!H47)</f>
        <v>16.86344868</v>
      </c>
      <c r="I47" s="1">
        <f>LN(Hoja2!I47)</f>
        <v>14.99902144</v>
      </c>
      <c r="J47" s="1">
        <f>LN(Hoja2!J47)</f>
        <v>15.44768463</v>
      </c>
      <c r="K47" s="1">
        <f>LN(Hoja2!K47)</f>
        <v>16.54307452</v>
      </c>
      <c r="L47" s="1">
        <f>LN(Hoja2!L47)</f>
        <v>16.48363357</v>
      </c>
      <c r="M47" s="1">
        <f>LN(Hoja2!M47)</f>
        <v>16.82488599</v>
      </c>
      <c r="N47" s="1">
        <f>LN(Hoja2!N47)</f>
        <v>16.19593862</v>
      </c>
      <c r="O47" s="1">
        <f>LN(Hoja2!O47)</f>
        <v>19.18367728</v>
      </c>
      <c r="P47" s="1">
        <f>LN(Hoja2!P47)</f>
        <v>15.96547044</v>
      </c>
      <c r="Q47" s="1">
        <f>LN(Hoja2!Q47)</f>
        <v>14.66856752</v>
      </c>
      <c r="R47" s="1">
        <f>LN(Hoja2!R47)</f>
        <v>15.97811459</v>
      </c>
      <c r="S47" s="1">
        <f>LN(Hoja2!S47)</f>
        <v>15.46636024</v>
      </c>
      <c r="T47" s="1">
        <f>LN(Hoja2!T47)</f>
        <v>16.75290748</v>
      </c>
      <c r="U47" s="1">
        <f>LN(Hoja2!U47)</f>
        <v>15.95789192</v>
      </c>
      <c r="V47" s="1">
        <f>LN(Hoja2!V47)</f>
        <v>15.51410631</v>
      </c>
      <c r="W47" s="1">
        <f>LN(Hoja2!W47)</f>
        <v>15.70233821</v>
      </c>
      <c r="X47" s="1">
        <f>LN(Hoja2!X47)</f>
        <v>14.7480112</v>
      </c>
      <c r="Y47" s="1">
        <f>LN(Hoja2!Y47)</f>
        <v>15.24186038</v>
      </c>
    </row>
    <row r="48" ht="14.25" customHeight="1">
      <c r="A48" s="5">
        <v>2016.0</v>
      </c>
      <c r="B48" s="1">
        <f>LN(Hoja2!B48)</f>
        <v>14.83953076</v>
      </c>
      <c r="C48" s="1">
        <f>LN(Hoja2!C48)</f>
        <v>16.72599513</v>
      </c>
      <c r="D48" s="1">
        <f>LN(Hoja2!D48)</f>
        <v>15.66287265</v>
      </c>
      <c r="E48" s="1">
        <f>LN(Hoja2!E48)</f>
        <v>17.20406543</v>
      </c>
      <c r="F48" s="1">
        <f>LN(Hoja2!F48)</f>
        <v>15.45991341</v>
      </c>
      <c r="G48" s="1">
        <f>LN(Hoja2!G48)</f>
        <v>16.17459932</v>
      </c>
      <c r="H48" s="1">
        <f>LN(Hoja2!H48)</f>
        <v>16.9019182</v>
      </c>
      <c r="I48" s="1">
        <f>LN(Hoja2!I48)</f>
        <v>14.98269945</v>
      </c>
      <c r="J48" s="1">
        <f>LN(Hoja2!J48)</f>
        <v>15.49175535</v>
      </c>
      <c r="K48" s="1">
        <f>LN(Hoja2!K48)</f>
        <v>16.5450085</v>
      </c>
      <c r="L48" s="1">
        <f>LN(Hoja2!L48)</f>
        <v>16.47473606</v>
      </c>
      <c r="M48" s="1">
        <f>LN(Hoja2!M48)</f>
        <v>16.83341251</v>
      </c>
      <c r="N48" s="1">
        <f>LN(Hoja2!N48)</f>
        <v>16.22068942</v>
      </c>
      <c r="O48" s="1">
        <f>LN(Hoja2!O48)</f>
        <v>19.21023445</v>
      </c>
      <c r="P48" s="1">
        <f>LN(Hoja2!P48)</f>
        <v>15.84395047</v>
      </c>
      <c r="Q48" s="1">
        <f>LN(Hoja2!Q48)</f>
        <v>14.79522632</v>
      </c>
      <c r="R48" s="1">
        <f>LN(Hoja2!R48)</f>
        <v>15.97139379</v>
      </c>
      <c r="S48" s="1">
        <f>LN(Hoja2!S48)</f>
        <v>15.48873496</v>
      </c>
      <c r="T48" s="1">
        <f>LN(Hoja2!T48)</f>
        <v>16.75598744</v>
      </c>
      <c r="U48" s="1">
        <f>LN(Hoja2!U48)</f>
        <v>16.02114401</v>
      </c>
      <c r="V48" s="1">
        <f>LN(Hoja2!V48)</f>
        <v>15.53615115</v>
      </c>
      <c r="W48" s="1">
        <f>LN(Hoja2!W48)</f>
        <v>15.6882735</v>
      </c>
      <c r="X48" s="1">
        <f>LN(Hoja2!X48)</f>
        <v>14.73469909</v>
      </c>
      <c r="Y48" s="1">
        <f>LN(Hoja2!Y48)</f>
        <v>15.24501885</v>
      </c>
    </row>
    <row r="49" ht="14.25" customHeight="1">
      <c r="A49" s="5">
        <v>2017.0</v>
      </c>
      <c r="B49" s="1">
        <f>LN(Hoja2!B49)</f>
        <v>14.89419969</v>
      </c>
      <c r="C49" s="1">
        <f>LN(Hoja2!C49)</f>
        <v>16.7765196</v>
      </c>
      <c r="D49" s="1">
        <f>LN(Hoja2!D49)</f>
        <v>15.85913514</v>
      </c>
      <c r="E49" s="1">
        <f>LN(Hoja2!E49)</f>
        <v>17.24058061</v>
      </c>
      <c r="F49" s="1">
        <f>LN(Hoja2!F49)</f>
        <v>15.51146629</v>
      </c>
      <c r="G49" s="1">
        <f>LN(Hoja2!G49)</f>
        <v>16.20442765</v>
      </c>
      <c r="H49" s="1">
        <f>LN(Hoja2!H49)</f>
        <v>16.88712537</v>
      </c>
      <c r="I49" s="1">
        <f>LN(Hoja2!I49)</f>
        <v>15.02595786</v>
      </c>
      <c r="J49" s="1">
        <f>LN(Hoja2!J49)</f>
        <v>15.57889987</v>
      </c>
      <c r="K49" s="1">
        <f>LN(Hoja2!K49)</f>
        <v>16.60093782</v>
      </c>
      <c r="L49" s="1">
        <f>LN(Hoja2!L49)</f>
        <v>16.52049319</v>
      </c>
      <c r="M49" s="1">
        <f>LN(Hoja2!M49)</f>
        <v>16.85034613</v>
      </c>
      <c r="N49" s="1">
        <f>LN(Hoja2!N49)</f>
        <v>16.24661929</v>
      </c>
      <c r="O49" s="1">
        <f>LN(Hoja2!O49)</f>
        <v>19.23024102</v>
      </c>
      <c r="P49" s="1">
        <f>LN(Hoja2!P49)</f>
        <v>15.90582329</v>
      </c>
      <c r="Q49" s="1">
        <f>LN(Hoja2!Q49)</f>
        <v>14.69474304</v>
      </c>
      <c r="R49" s="1">
        <f>LN(Hoja2!R49)</f>
        <v>15.97845466</v>
      </c>
      <c r="S49" s="1">
        <f>LN(Hoja2!S49)</f>
        <v>15.48956605</v>
      </c>
      <c r="T49" s="1">
        <f>LN(Hoja2!T49)</f>
        <v>16.73182677</v>
      </c>
      <c r="U49" s="1">
        <f>LN(Hoja2!U49)</f>
        <v>16.05990886</v>
      </c>
      <c r="V49" s="1">
        <f>LN(Hoja2!V49)</f>
        <v>15.59791726</v>
      </c>
      <c r="W49" s="1">
        <f>LN(Hoja2!W49)</f>
        <v>15.70026161</v>
      </c>
      <c r="X49" s="1">
        <f>LN(Hoja2!X49)</f>
        <v>14.78970523</v>
      </c>
      <c r="Y49" s="1">
        <f>LN(Hoja2!Y49)</f>
        <v>15.27533183</v>
      </c>
    </row>
    <row r="50" ht="14.25" customHeight="1">
      <c r="A50" s="5">
        <v>2018.0</v>
      </c>
      <c r="B50" s="1">
        <f>LN(Hoja2!B50)</f>
        <v>14.95282195</v>
      </c>
      <c r="C50" s="1">
        <f>LN(Hoja2!C50)</f>
        <v>16.84624017</v>
      </c>
      <c r="D50" s="1">
        <f>LN(Hoja2!D50)</f>
        <v>15.78000607</v>
      </c>
      <c r="E50" s="1">
        <f>LN(Hoja2!E50)</f>
        <v>17.26571452</v>
      </c>
      <c r="F50" s="1">
        <f>LN(Hoja2!F50)</f>
        <v>15.5664831</v>
      </c>
      <c r="G50" s="1">
        <f>LN(Hoja2!G50)</f>
        <v>16.23226496</v>
      </c>
      <c r="H50" s="1">
        <f>LN(Hoja2!H50)</f>
        <v>16.89285669</v>
      </c>
      <c r="I50" s="1">
        <f>LN(Hoja2!I50)</f>
        <v>15.07551042</v>
      </c>
      <c r="J50" s="1">
        <f>LN(Hoja2!J50)</f>
        <v>15.60894462</v>
      </c>
      <c r="K50" s="1">
        <f>LN(Hoja2!K50)</f>
        <v>16.64839391</v>
      </c>
      <c r="L50" s="1">
        <f>LN(Hoja2!L50)</f>
        <v>16.55373542</v>
      </c>
      <c r="M50" s="1">
        <f>LN(Hoja2!M50)</f>
        <v>16.89926186</v>
      </c>
      <c r="N50" s="1">
        <f>LN(Hoja2!N50)</f>
        <v>16.2868136</v>
      </c>
      <c r="O50" s="1">
        <f>LN(Hoja2!O50)</f>
        <v>19.27273389</v>
      </c>
      <c r="P50" s="1">
        <f>LN(Hoja2!P50)</f>
        <v>16.00523844</v>
      </c>
      <c r="Q50" s="1">
        <f>LN(Hoja2!Q50)</f>
        <v>14.62895007</v>
      </c>
      <c r="R50" s="1">
        <f>LN(Hoja2!R50)</f>
        <v>15.9886083</v>
      </c>
      <c r="S50" s="1">
        <f>LN(Hoja2!S50)</f>
        <v>15.49028892</v>
      </c>
      <c r="T50" s="1">
        <f>LN(Hoja2!T50)</f>
        <v>16.79909095</v>
      </c>
      <c r="U50" s="1">
        <f>LN(Hoja2!U50)</f>
        <v>16.08422848</v>
      </c>
      <c r="V50" s="1">
        <f>LN(Hoja2!V50)</f>
        <v>15.6177674</v>
      </c>
      <c r="W50" s="1">
        <f>LN(Hoja2!W50)</f>
        <v>15.777145</v>
      </c>
      <c r="X50" s="1">
        <f>LN(Hoja2!X50)</f>
        <v>14.82818653</v>
      </c>
      <c r="Y50" s="1">
        <f>LN(Hoja2!Y50)</f>
        <v>15.30634059</v>
      </c>
    </row>
    <row r="51" ht="14.25" customHeight="1">
      <c r="A51" s="5">
        <v>2019.0</v>
      </c>
      <c r="B51" s="1">
        <f>LN(Hoja2!B51)</f>
        <v>14.96892348</v>
      </c>
      <c r="C51" s="1">
        <f>LN(Hoja2!C51)</f>
        <v>16.81419313</v>
      </c>
      <c r="D51" s="1">
        <f>LN(Hoja2!D51)</f>
        <v>15.78548288</v>
      </c>
      <c r="E51" s="1">
        <f>LN(Hoja2!E51)</f>
        <v>17.26245675</v>
      </c>
      <c r="F51" s="1">
        <f>LN(Hoja2!F51)</f>
        <v>15.59579072</v>
      </c>
      <c r="G51" s="1">
        <f>LN(Hoja2!G51)</f>
        <v>16.25609569</v>
      </c>
      <c r="H51" s="1">
        <f>LN(Hoja2!H51)</f>
        <v>16.90686569</v>
      </c>
      <c r="I51" s="1">
        <f>LN(Hoja2!I51)</f>
        <v>15.07618841</v>
      </c>
      <c r="J51" s="1">
        <f>LN(Hoja2!J51)</f>
        <v>15.6207593</v>
      </c>
      <c r="K51" s="1">
        <f>LN(Hoja2!K51)</f>
        <v>16.68660628</v>
      </c>
      <c r="L51" s="1">
        <f>LN(Hoja2!L51)</f>
        <v>16.54534613</v>
      </c>
      <c r="M51" s="1">
        <f>LN(Hoja2!M51)</f>
        <v>16.9351084</v>
      </c>
      <c r="N51" s="1">
        <f>LN(Hoja2!N51)</f>
        <v>16.30983514</v>
      </c>
      <c r="O51" s="1">
        <f>LN(Hoja2!O51)</f>
        <v>19.2982244</v>
      </c>
      <c r="P51" s="1">
        <f>LN(Hoja2!P51)</f>
        <v>16.04939242</v>
      </c>
      <c r="Q51" s="1">
        <f>LN(Hoja2!Q51)</f>
        <v>14.56927436</v>
      </c>
      <c r="R51" s="1">
        <f>LN(Hoja2!R51)</f>
        <v>15.94574573</v>
      </c>
      <c r="S51" s="1">
        <f>LN(Hoja2!S51)</f>
        <v>15.51000278</v>
      </c>
      <c r="T51" s="1">
        <f>LN(Hoja2!T51)</f>
        <v>16.84207539</v>
      </c>
      <c r="U51" s="1">
        <f>LN(Hoja2!U51)</f>
        <v>16.09827858</v>
      </c>
      <c r="V51" s="1">
        <f>LN(Hoja2!V51)</f>
        <v>15.62075601</v>
      </c>
      <c r="W51" s="1">
        <f>LN(Hoja2!W51)</f>
        <v>15.98313146</v>
      </c>
      <c r="X51" s="1">
        <f>LN(Hoja2!X51)</f>
        <v>14.88695684</v>
      </c>
      <c r="Y51" s="1">
        <f>LN(Hoja2!Y51)</f>
        <v>15.34701439</v>
      </c>
    </row>
    <row r="52" ht="14.25" customHeight="1">
      <c r="A52" s="5">
        <v>2020.0</v>
      </c>
      <c r="B52" s="1">
        <f>LN(Hoja2!B52)</f>
        <v>14.92418868</v>
      </c>
      <c r="C52" s="1">
        <f>LN(Hoja2!C52)</f>
        <v>16.74714341</v>
      </c>
      <c r="D52" s="1">
        <f>LN(Hoja2!D52)</f>
        <v>15.67934492</v>
      </c>
      <c r="E52" s="1">
        <f>LN(Hoja2!E52)</f>
        <v>17.09225313</v>
      </c>
      <c r="F52" s="1">
        <f>LN(Hoja2!F52)</f>
        <v>15.46292572</v>
      </c>
      <c r="G52" s="1">
        <f>LN(Hoja2!G52)</f>
        <v>16.1486781</v>
      </c>
      <c r="H52" s="1">
        <f>LN(Hoja2!H52)</f>
        <v>16.77483618</v>
      </c>
      <c r="I52" s="1">
        <f>LN(Hoja2!I52)</f>
        <v>15.00320793</v>
      </c>
      <c r="J52" s="1">
        <f>LN(Hoja2!J52)</f>
        <v>15.50878876</v>
      </c>
      <c r="K52" s="1">
        <f>LN(Hoja2!K52)</f>
        <v>16.56358064</v>
      </c>
      <c r="L52" s="1">
        <f>LN(Hoja2!L52)</f>
        <v>16.44479933</v>
      </c>
      <c r="M52" s="1">
        <f>LN(Hoja2!M52)</f>
        <v>16.87066654</v>
      </c>
      <c r="N52" s="1">
        <f>LN(Hoja2!N52)</f>
        <v>16.244373</v>
      </c>
      <c r="O52" s="1">
        <f>LN(Hoja2!O52)</f>
        <v>19.17084855</v>
      </c>
      <c r="P52" s="1">
        <f>LN(Hoja2!P52)</f>
        <v>15.89891847</v>
      </c>
      <c r="Q52" s="1">
        <f>LN(Hoja2!Q52)</f>
        <v>14.29028591</v>
      </c>
      <c r="R52" s="1">
        <f>LN(Hoja2!R52)</f>
        <v>15.96542221</v>
      </c>
      <c r="S52" s="1">
        <f>LN(Hoja2!S52)</f>
        <v>15.30384784</v>
      </c>
      <c r="T52" s="1">
        <f>LN(Hoja2!T52)</f>
        <v>16.75356705</v>
      </c>
      <c r="U52" s="1">
        <f>LN(Hoja2!U52)</f>
        <v>15.97967116</v>
      </c>
      <c r="V52" s="1">
        <f>LN(Hoja2!V52)</f>
        <v>15.58203546</v>
      </c>
      <c r="W52" s="1">
        <f>LN(Hoja2!W52)</f>
        <v>15.95549613</v>
      </c>
      <c r="X52" s="1">
        <f>LN(Hoja2!X52)</f>
        <v>14.73892466</v>
      </c>
      <c r="Y52" s="1">
        <f>LN(Hoja2!Y52)</f>
        <v>15.20731397</v>
      </c>
    </row>
    <row r="53" ht="14.25" customHeight="1">
      <c r="A53" s="5">
        <v>2021.0</v>
      </c>
      <c r="B53" s="1">
        <f>LN(Hoja2!B53)</f>
        <v>14.95392256</v>
      </c>
      <c r="C53" s="1">
        <f>LN(Hoja2!C53)</f>
        <v>16.88180148</v>
      </c>
      <c r="D53" s="1">
        <f>LN(Hoja2!D53)</f>
        <v>15.70035409</v>
      </c>
      <c r="E53" s="1">
        <f>LN(Hoja2!E53)</f>
        <v>17.21541414</v>
      </c>
      <c r="F53" s="1">
        <f>LN(Hoja2!F53)</f>
        <v>15.57248809</v>
      </c>
      <c r="G53" s="1">
        <f>LN(Hoja2!G53)</f>
        <v>16.25649693</v>
      </c>
      <c r="H53" s="1">
        <f>LN(Hoja2!H53)</f>
        <v>16.84010678</v>
      </c>
      <c r="I53" s="1">
        <f>LN(Hoja2!I53)</f>
        <v>15.06595369</v>
      </c>
      <c r="J53" s="1">
        <f>LN(Hoja2!J53)</f>
        <v>15.60212079</v>
      </c>
      <c r="K53" s="1">
        <f>LN(Hoja2!K53)</f>
        <v>16.79156386</v>
      </c>
      <c r="L53" s="1">
        <f>LN(Hoja2!L53)</f>
        <v>16.58438985</v>
      </c>
      <c r="M53" s="1">
        <f>LN(Hoja2!M53)</f>
        <v>16.97390405</v>
      </c>
      <c r="N53" s="1">
        <f>LN(Hoja2!N53)</f>
        <v>16.38650851</v>
      </c>
      <c r="O53" s="1">
        <f>LN(Hoja2!O53)</f>
        <v>19.30385391</v>
      </c>
      <c r="P53" s="1">
        <f>LN(Hoja2!P53)</f>
        <v>16.00170025</v>
      </c>
      <c r="Q53" s="1">
        <f>LN(Hoja2!Q53)</f>
        <v>14.37704793</v>
      </c>
      <c r="R53" s="1">
        <f>LN(Hoja2!R53)</f>
        <v>16.0475338</v>
      </c>
      <c r="S53" s="1">
        <f>LN(Hoja2!S53)</f>
        <v>15.47785321</v>
      </c>
      <c r="T53" s="1">
        <f>LN(Hoja2!T53)</f>
        <v>16.8670367</v>
      </c>
      <c r="U53" s="1">
        <f>LN(Hoja2!U53)</f>
        <v>16.08773902</v>
      </c>
      <c r="V53" s="1">
        <f>LN(Hoja2!V53)</f>
        <v>15.65286</v>
      </c>
      <c r="W53" s="1">
        <f>LN(Hoja2!W53)</f>
        <v>15.9985624</v>
      </c>
      <c r="X53" s="1">
        <f>LN(Hoja2!X53)</f>
        <v>14.82655059</v>
      </c>
      <c r="Y53" s="1">
        <f>LN(Hoja2!Y53)</f>
        <v>15.33493689</v>
      </c>
    </row>
    <row r="54" ht="14.25" customHeight="1">
      <c r="A54" s="5">
        <v>2022.0</v>
      </c>
      <c r="B54" s="1">
        <f>LN(Hoja2!B54)</f>
        <v>14.93487666</v>
      </c>
      <c r="C54" s="1">
        <f>LN(Hoja2!C54)</f>
        <v>16.89357894</v>
      </c>
      <c r="D54" s="1">
        <f>LN(Hoja2!D54)</f>
        <v>15.6544225</v>
      </c>
      <c r="E54" s="1">
        <f>LN(Hoja2!E54)</f>
        <v>17.26636823</v>
      </c>
      <c r="F54" s="1">
        <f>LN(Hoja2!F54)</f>
        <v>15.6063119</v>
      </c>
      <c r="G54" s="1">
        <f>LN(Hoja2!G54)</f>
        <v>16.29199568</v>
      </c>
      <c r="H54" s="1">
        <f>LN(Hoja2!H54)</f>
        <v>16.88272114</v>
      </c>
      <c r="I54" s="1">
        <f>LN(Hoja2!I54)</f>
        <v>15.04858031</v>
      </c>
      <c r="J54" s="1">
        <f>LN(Hoja2!J54)</f>
        <v>15.64354699</v>
      </c>
      <c r="K54" s="1">
        <f>LN(Hoja2!K54)</f>
        <v>16.85392706</v>
      </c>
      <c r="L54" s="1">
        <f>LN(Hoja2!L54)</f>
        <v>16.60810311</v>
      </c>
      <c r="M54" s="1">
        <f>LN(Hoja2!M54)</f>
        <v>16.98900212</v>
      </c>
      <c r="N54" s="1">
        <f>LN(Hoja2!N54)</f>
        <v>16.40805884</v>
      </c>
      <c r="O54" s="1">
        <f>LN(Hoja2!O54)</f>
        <v>19.33230746</v>
      </c>
      <c r="P54" s="1">
        <f>LN(Hoja2!P54)</f>
        <v>16.05347051</v>
      </c>
      <c r="Q54" s="1">
        <f>LN(Hoja2!Q54)</f>
        <v>14.39584396</v>
      </c>
      <c r="R54" s="1">
        <f>LN(Hoja2!R54)</f>
        <v>16.16469809</v>
      </c>
      <c r="S54" s="1">
        <f>LN(Hoja2!S54)</f>
        <v>15.49719359</v>
      </c>
      <c r="T54" s="1">
        <f>LN(Hoja2!T54)</f>
        <v>16.86256013</v>
      </c>
      <c r="U54" s="1">
        <f>LN(Hoja2!U54)</f>
        <v>16.12236602</v>
      </c>
      <c r="V54" s="1">
        <f>LN(Hoja2!V54)</f>
        <v>15.65770962</v>
      </c>
      <c r="W54" s="1">
        <f>LN(Hoja2!W54)</f>
        <v>15.9419472</v>
      </c>
      <c r="X54" s="1">
        <f>LN(Hoja2!X54)</f>
        <v>14.89572361</v>
      </c>
      <c r="Y54" s="1">
        <f>LN(Hoja2!Y54)</f>
        <v>15.3691281</v>
      </c>
    </row>
    <row r="55" ht="14.25" customHeight="1">
      <c r="A55" s="5">
        <v>2023.0</v>
      </c>
      <c r="B55" s="1">
        <f>LN(Hoja2!B55)</f>
        <v>14.95475282</v>
      </c>
      <c r="C55" s="1">
        <f>LN(Hoja2!C55)</f>
        <v>16.85639477</v>
      </c>
      <c r="D55" s="1">
        <f>LN(Hoja2!D55)</f>
        <v>15.7157583</v>
      </c>
      <c r="E55" s="1">
        <f>LN(Hoja2!E55)</f>
        <v>17.25898104</v>
      </c>
      <c r="F55" s="1">
        <f>LN(Hoja2!F55)</f>
        <v>15.58612623</v>
      </c>
      <c r="G55" s="1">
        <f>LN(Hoja2!G55)</f>
        <v>16.286696</v>
      </c>
      <c r="H55" s="1">
        <f>LN(Hoja2!H55)</f>
        <v>16.9239193</v>
      </c>
      <c r="I55" s="1">
        <f>LN(Hoja2!I55)</f>
        <v>15.06805636</v>
      </c>
      <c r="J55" s="1">
        <f>LN(Hoja2!J55)</f>
        <v>15.7011158</v>
      </c>
      <c r="K55" s="1">
        <f>LN(Hoja2!K55)</f>
        <v>16.85446433</v>
      </c>
      <c r="L55" s="1">
        <f>LN(Hoja2!L55)</f>
        <v>16.57585171</v>
      </c>
      <c r="M55" s="1">
        <f>LN(Hoja2!M55)</f>
        <v>16.97015796</v>
      </c>
      <c r="N55" s="1">
        <f>LN(Hoja2!N55)</f>
        <v>16.37181163</v>
      </c>
      <c r="O55" s="1">
        <f>LN(Hoja2!O55)</f>
        <v>19.32185638</v>
      </c>
      <c r="P55" s="1">
        <f>LN(Hoja2!P55)</f>
        <v>16.07837794</v>
      </c>
      <c r="Q55" s="1">
        <f>LN(Hoja2!Q55)</f>
        <v>14.40515161</v>
      </c>
      <c r="R55" s="1">
        <f>LN(Hoja2!R55)</f>
        <v>16.38917605</v>
      </c>
      <c r="S55" s="1">
        <f>LN(Hoja2!S55)</f>
        <v>15.51339332</v>
      </c>
      <c r="T55" s="1">
        <f>LN(Hoja2!T55)</f>
        <v>16.87204146</v>
      </c>
      <c r="U55" s="1">
        <f>LN(Hoja2!U55)</f>
        <v>16.04240138</v>
      </c>
      <c r="V55" s="1">
        <f>LN(Hoja2!V55)</f>
        <v>15.67764741</v>
      </c>
      <c r="W55" s="1">
        <f>LN(Hoja2!W55)</f>
        <v>15.95048626</v>
      </c>
      <c r="X55" s="1">
        <f>LN(Hoja2!X55)</f>
        <v>14.8496181</v>
      </c>
      <c r="Y55" s="1">
        <f>LN(Hoja2!Y55)</f>
        <v>15.3821132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2025-09-23T13:56:05Z</dcterms:created>
  <dc:creator>Usuario Genérico Aula DTI</dc:creator>
</cp:coreProperties>
</file>