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Enrique\Documents\"/>
    </mc:Choice>
  </mc:AlternateContent>
  <xr:revisionPtr revIDLastSave="0" documentId="13_ncr:1_{C20CB726-1CD4-46E9-836A-5B16F5F43648}" xr6:coauthVersionLast="45" xr6:coauthVersionMax="45" xr10:uidLastSave="{00000000-0000-0000-0000-000000000000}"/>
  <bookViews>
    <workbookView xWindow="-120" yWindow="-120" windowWidth="20730" windowHeight="11160" xr2:uid="{00456A64-A82D-4796-88F9-31B1B4152170}"/>
  </bookViews>
  <sheets>
    <sheet name="Optimizació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7" i="1" l="1"/>
  <c r="E56" i="1"/>
  <c r="G56" i="1"/>
  <c r="G55" i="1"/>
  <c r="F57" i="1"/>
  <c r="F55" i="1"/>
  <c r="J52" i="1"/>
  <c r="K51" i="1"/>
  <c r="I52" i="1"/>
  <c r="I51" i="1"/>
  <c r="K50" i="1"/>
  <c r="J50" i="1"/>
  <c r="G45" i="1"/>
  <c r="G44" i="1"/>
  <c r="F46" i="1"/>
  <c r="E46" i="1"/>
  <c r="E45" i="1"/>
  <c r="F44" i="1"/>
  <c r="J41" i="1"/>
  <c r="K40" i="1"/>
  <c r="I41" i="1"/>
  <c r="I40" i="1"/>
  <c r="K39" i="1"/>
  <c r="J39" i="1"/>
  <c r="F34" i="1"/>
  <c r="E34" i="1"/>
  <c r="G33" i="1"/>
  <c r="G32" i="1"/>
  <c r="K28" i="1"/>
  <c r="K27" i="1"/>
  <c r="J29" i="1"/>
  <c r="I29" i="1"/>
  <c r="I28" i="1"/>
  <c r="J27" i="1"/>
  <c r="F32" i="1"/>
  <c r="E33" i="1"/>
</calcChain>
</file>

<file path=xl/sharedStrings.xml><?xml version="1.0" encoding="utf-8"?>
<sst xmlns="http://schemas.openxmlformats.org/spreadsheetml/2006/main" count="105" uniqueCount="30">
  <si>
    <t>Luis</t>
  </si>
  <si>
    <t>Enrique</t>
  </si>
  <si>
    <t>Janina</t>
  </si>
  <si>
    <t>Cost of living</t>
  </si>
  <si>
    <t>language difficulty</t>
  </si>
  <si>
    <t>possibilities to get a job in that country</t>
  </si>
  <si>
    <t>COUNTRY</t>
  </si>
  <si>
    <t>USA</t>
  </si>
  <si>
    <t>CRITERIA</t>
  </si>
  <si>
    <t>CANDIDATES</t>
  </si>
  <si>
    <t>COMPARISONS</t>
  </si>
  <si>
    <t>COST OF LIVING</t>
  </si>
  <si>
    <t xml:space="preserve">     </t>
  </si>
  <si>
    <t xml:space="preserve">      </t>
  </si>
  <si>
    <t xml:space="preserve">    </t>
  </si>
  <si>
    <t xml:space="preserve"> 8}0i{brf54t2w0A2Q</t>
  </si>
  <si>
    <t>Priority</t>
  </si>
  <si>
    <t xml:space="preserve">   </t>
  </si>
  <si>
    <t xml:space="preserve">       </t>
  </si>
  <si>
    <t xml:space="preserve">              </t>
  </si>
  <si>
    <t xml:space="preserve">         </t>
  </si>
  <si>
    <t>total</t>
  </si>
  <si>
    <t>LANGUAGE</t>
  </si>
  <si>
    <t>Language</t>
  </si>
  <si>
    <t>Total</t>
  </si>
  <si>
    <t>POSIBILITIES</t>
  </si>
  <si>
    <t>Posibilities</t>
  </si>
  <si>
    <t>bi</t>
  </si>
  <si>
    <t>is</t>
  </si>
  <si>
    <t xml:space="preserve">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</si>
</sst>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textRotation="45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 textRotation="45"/>
    </xf>
    <xf numFmtId="12" fontId="0" fillId="0" borderId="0" xfId="0" applyNumberFormat="1"/>
    <xf numFmtId="1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0" fontId="0" fillId="0" borderId="2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561975</xdr:colOff>
      <xdr:row>5</xdr:row>
      <xdr:rowOff>171450</xdr:rowOff>
    </xdr:from>
    <xdr:to>
      <xdr:col>9</xdr:col>
      <xdr:colOff>170829</xdr:colOff>
      <xdr:row>22</xdr:row>
      <xdr:rowOff>94855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2D40C66-7073-4DD0-8584-3E125E931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666875"/>
          <a:ext cx="4971429" cy="3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F9B3-C1A6-4025-9DDC-3DA6FEBF14E8}">
  <dimension ref="B1:Q58"/>
  <sheetViews>
    <sheetView tabSelected="1" zoomScale="91" zoomScaleNormal="91" workbookViewId="0">
      <selection activeCell="L55" sqref="L55"/>
    </sheetView>
  </sheetViews>
  <sheetFormatPr baseColWidth="10" defaultRowHeight="15" x14ac:dyDescent="0.25"/>
  <cols>
    <col min="8" max="8" width="11.85546875" bestFit="1" customWidth="1"/>
  </cols>
  <sheetData>
    <row r="1" spans="2:16" x14ac:dyDescent="0.25">
      <c r="C1" s="3" t="s">
        <v>0</v>
      </c>
      <c r="D1" s="3"/>
      <c r="E1" s="3"/>
      <c r="F1" s="3"/>
      <c r="G1" s="3"/>
      <c r="H1" s="3"/>
      <c r="I1" s="3"/>
      <c r="J1" s="3"/>
    </row>
    <row r="3" spans="2:16" ht="30" customHeight="1" x14ac:dyDescent="0.25">
      <c r="B3" s="4" t="s">
        <v>9</v>
      </c>
      <c r="C3" s="1" t="s">
        <v>2</v>
      </c>
      <c r="D3" s="1"/>
      <c r="F3" s="4" t="s">
        <v>8</v>
      </c>
      <c r="G3" s="1" t="s">
        <v>3</v>
      </c>
      <c r="H3" s="1"/>
      <c r="J3" s="4" t="s">
        <v>6</v>
      </c>
      <c r="K3" s="1" t="s">
        <v>7</v>
      </c>
    </row>
    <row r="4" spans="2:16" ht="28.5" customHeight="1" x14ac:dyDescent="0.25">
      <c r="B4" s="4"/>
      <c r="C4" s="1" t="s">
        <v>0</v>
      </c>
      <c r="D4" s="1"/>
      <c r="F4" s="4"/>
      <c r="G4" s="1" t="s">
        <v>4</v>
      </c>
      <c r="H4" s="1"/>
      <c r="J4" s="4"/>
      <c r="K4" s="1"/>
    </row>
    <row r="5" spans="2:16" ht="29.25" customHeight="1" x14ac:dyDescent="0.25">
      <c r="B5" s="4"/>
      <c r="C5" s="1" t="s">
        <v>1</v>
      </c>
      <c r="D5" s="1"/>
      <c r="F5" s="4"/>
      <c r="G5" s="2" t="s">
        <v>5</v>
      </c>
      <c r="H5" s="2"/>
      <c r="J5" s="4"/>
      <c r="K5" s="1"/>
    </row>
    <row r="6" spans="2:16" x14ac:dyDescent="0.25">
      <c r="M6" s="16"/>
    </row>
    <row r="7" spans="2:16" x14ac:dyDescent="0.25">
      <c r="I7" t="s">
        <v>15</v>
      </c>
      <c r="J7" t="s">
        <v>17</v>
      </c>
    </row>
    <row r="8" spans="2:16" x14ac:dyDescent="0.25">
      <c r="K8" t="s">
        <v>17</v>
      </c>
    </row>
    <row r="11" spans="2:16" x14ac:dyDescent="0.25">
      <c r="M11" t="s">
        <v>18</v>
      </c>
    </row>
    <row r="12" spans="2:16" x14ac:dyDescent="0.25">
      <c r="K12" t="s">
        <v>20</v>
      </c>
      <c r="L12" t="s">
        <v>12</v>
      </c>
      <c r="M12" t="s">
        <v>18</v>
      </c>
    </row>
    <row r="13" spans="2:16" x14ac:dyDescent="0.25">
      <c r="K13" t="s">
        <v>12</v>
      </c>
      <c r="N13" t="s">
        <v>13</v>
      </c>
      <c r="P13" t="s">
        <v>14</v>
      </c>
    </row>
    <row r="14" spans="2:16" x14ac:dyDescent="0.25">
      <c r="N14" t="s">
        <v>12</v>
      </c>
      <c r="O14" t="s">
        <v>14</v>
      </c>
    </row>
    <row r="15" spans="2:16" x14ac:dyDescent="0.25">
      <c r="N15" t="s">
        <v>17</v>
      </c>
    </row>
    <row r="16" spans="2:16" x14ac:dyDescent="0.25">
      <c r="N16" t="s">
        <v>12</v>
      </c>
      <c r="O16" t="s">
        <v>14</v>
      </c>
      <c r="P16" t="s">
        <v>12</v>
      </c>
    </row>
    <row r="17" spans="2:17" x14ac:dyDescent="0.25">
      <c r="O17" t="s">
        <v>13</v>
      </c>
      <c r="P17" t="s">
        <v>19</v>
      </c>
      <c r="Q17" t="s">
        <v>29</v>
      </c>
    </row>
    <row r="18" spans="2:17" x14ac:dyDescent="0.25">
      <c r="L18" t="s">
        <v>14</v>
      </c>
    </row>
    <row r="24" spans="2:17" x14ac:dyDescent="0.25">
      <c r="B24" s="3" t="s">
        <v>10</v>
      </c>
      <c r="C24" s="3"/>
      <c r="D24" s="3"/>
      <c r="E24" s="3"/>
      <c r="F24" s="3"/>
      <c r="G24" s="3"/>
      <c r="H24" s="3"/>
      <c r="I24" s="3"/>
      <c r="J24" s="3"/>
      <c r="K24" s="3"/>
    </row>
    <row r="26" spans="2:17" ht="15.75" customHeight="1" x14ac:dyDescent="0.25">
      <c r="H26" s="11" t="s">
        <v>3</v>
      </c>
      <c r="I26" s="5" t="s">
        <v>2</v>
      </c>
      <c r="J26" s="5" t="s">
        <v>0</v>
      </c>
      <c r="K26" s="5" t="s">
        <v>1</v>
      </c>
    </row>
    <row r="27" spans="2:17" ht="25.5" customHeight="1" x14ac:dyDescent="0.25">
      <c r="B27" s="8" t="s">
        <v>11</v>
      </c>
      <c r="C27" s="5" t="s">
        <v>2</v>
      </c>
      <c r="D27" s="5">
        <v>1</v>
      </c>
      <c r="E27" s="5" t="s">
        <v>0</v>
      </c>
      <c r="F27" s="5">
        <v>7</v>
      </c>
      <c r="H27" s="5" t="s">
        <v>2</v>
      </c>
      <c r="I27" s="5">
        <v>1</v>
      </c>
      <c r="J27" s="10">
        <f>$D27/$F27</f>
        <v>0.14285714285714285</v>
      </c>
      <c r="K27" s="10">
        <f>$F29/$D29</f>
        <v>4</v>
      </c>
    </row>
    <row r="28" spans="2:17" ht="27" customHeight="1" x14ac:dyDescent="0.25">
      <c r="B28" s="8"/>
      <c r="C28" s="5" t="s">
        <v>0</v>
      </c>
      <c r="D28" s="5">
        <v>6</v>
      </c>
      <c r="E28" s="5" t="s">
        <v>1</v>
      </c>
      <c r="F28" s="5">
        <v>1</v>
      </c>
      <c r="H28" s="5" t="s">
        <v>0</v>
      </c>
      <c r="I28" s="10">
        <f>$F27/$D27</f>
        <v>7</v>
      </c>
      <c r="J28" s="5">
        <v>1</v>
      </c>
      <c r="K28" s="10">
        <f>$D28/$F28</f>
        <v>6</v>
      </c>
    </row>
    <row r="29" spans="2:17" ht="27" customHeight="1" x14ac:dyDescent="0.25">
      <c r="B29" s="8"/>
      <c r="C29" s="5" t="s">
        <v>1</v>
      </c>
      <c r="D29" s="5">
        <v>1</v>
      </c>
      <c r="E29" s="5" t="s">
        <v>2</v>
      </c>
      <c r="F29" s="5">
        <v>4</v>
      </c>
      <c r="H29" s="5" t="s">
        <v>1</v>
      </c>
      <c r="I29" s="10">
        <f>$D29/$F29</f>
        <v>0.25</v>
      </c>
      <c r="J29" s="10">
        <f>$F28/$D28</f>
        <v>0.16666666666666666</v>
      </c>
      <c r="K29" s="5">
        <v>1</v>
      </c>
    </row>
    <row r="31" spans="2:17" x14ac:dyDescent="0.25">
      <c r="C31" s="3" t="s">
        <v>3</v>
      </c>
      <c r="D31" s="3"/>
      <c r="E31" s="14" t="s">
        <v>2</v>
      </c>
      <c r="F31" s="5" t="s">
        <v>0</v>
      </c>
      <c r="G31" s="7" t="s">
        <v>1</v>
      </c>
      <c r="H31" s="12" t="s">
        <v>16</v>
      </c>
    </row>
    <row r="32" spans="2:17" ht="26.25" customHeight="1" x14ac:dyDescent="0.25">
      <c r="B32" s="13"/>
      <c r="C32" s="13"/>
      <c r="D32" s="5" t="s">
        <v>2</v>
      </c>
      <c r="E32" s="5">
        <v>1</v>
      </c>
      <c r="F32" s="10">
        <f ca="1">$D32/$F32</f>
        <v>0.14285714285714285</v>
      </c>
      <c r="G32" s="15">
        <f>F29/D29</f>
        <v>4</v>
      </c>
      <c r="H32" s="15">
        <v>6.8900000000000003E-2</v>
      </c>
      <c r="I32" s="9"/>
    </row>
    <row r="33" spans="2:15" ht="24.75" customHeight="1" x14ac:dyDescent="0.25">
      <c r="B33" s="13"/>
      <c r="C33" s="13"/>
      <c r="D33" s="5" t="s">
        <v>0</v>
      </c>
      <c r="E33" s="10">
        <f ca="1">$F32/$D32</f>
        <v>7</v>
      </c>
      <c r="F33" s="5">
        <v>1</v>
      </c>
      <c r="G33" s="10">
        <f>D28/F28</f>
        <v>6</v>
      </c>
      <c r="H33" s="5">
        <v>0.68089999999999995</v>
      </c>
    </row>
    <row r="34" spans="2:15" ht="24.75" customHeight="1" x14ac:dyDescent="0.25">
      <c r="B34" s="13"/>
      <c r="C34" s="13"/>
      <c r="D34" s="5" t="s">
        <v>1</v>
      </c>
      <c r="E34" s="10">
        <f>D29/F29</f>
        <v>0.25</v>
      </c>
      <c r="F34" s="10">
        <f>F28/D28</f>
        <v>0.16666666666666666</v>
      </c>
      <c r="G34" s="5">
        <v>1</v>
      </c>
      <c r="H34" s="5">
        <v>0.25019999999999998</v>
      </c>
    </row>
    <row r="35" spans="2:15" x14ac:dyDescent="0.25">
      <c r="G35" s="6" t="s">
        <v>21</v>
      </c>
      <c r="H35" s="17">
        <v>1</v>
      </c>
      <c r="O35" t="s">
        <v>14</v>
      </c>
    </row>
    <row r="36" spans="2:15" x14ac:dyDescent="0.25">
      <c r="F36" t="s">
        <v>28</v>
      </c>
    </row>
    <row r="38" spans="2:15" x14ac:dyDescent="0.25">
      <c r="C38" t="s">
        <v>27</v>
      </c>
      <c r="H38" s="5" t="s">
        <v>23</v>
      </c>
      <c r="I38" s="5" t="s">
        <v>2</v>
      </c>
      <c r="J38" s="5" t="s">
        <v>0</v>
      </c>
      <c r="K38" s="5" t="s">
        <v>1</v>
      </c>
    </row>
    <row r="39" spans="2:15" ht="25.5" customHeight="1" x14ac:dyDescent="0.25">
      <c r="B39" s="8" t="s">
        <v>22</v>
      </c>
      <c r="C39" s="5" t="s">
        <v>2</v>
      </c>
      <c r="D39" s="5">
        <v>6</v>
      </c>
      <c r="E39" s="5" t="s">
        <v>0</v>
      </c>
      <c r="F39" s="5">
        <v>1</v>
      </c>
      <c r="H39" s="5" t="s">
        <v>2</v>
      </c>
      <c r="I39" s="10">
        <v>1</v>
      </c>
      <c r="J39" s="10">
        <f>D39/F39</f>
        <v>6</v>
      </c>
      <c r="K39" s="10">
        <f>F41/D41</f>
        <v>0.33333333333333331</v>
      </c>
    </row>
    <row r="40" spans="2:15" ht="25.5" customHeight="1" x14ac:dyDescent="0.25">
      <c r="B40" s="8"/>
      <c r="C40" s="5" t="s">
        <v>0</v>
      </c>
      <c r="D40" s="5">
        <v>1</v>
      </c>
      <c r="E40" s="5" t="s">
        <v>1</v>
      </c>
      <c r="F40" s="5">
        <v>4</v>
      </c>
      <c r="H40" s="5" t="s">
        <v>0</v>
      </c>
      <c r="I40" s="10">
        <f>F39/D39</f>
        <v>0.16666666666666666</v>
      </c>
      <c r="J40" s="10">
        <v>1</v>
      </c>
      <c r="K40" s="10">
        <f>D40/F40</f>
        <v>0.25</v>
      </c>
    </row>
    <row r="41" spans="2:15" ht="25.5" customHeight="1" x14ac:dyDescent="0.25">
      <c r="B41" s="8"/>
      <c r="C41" s="5" t="s">
        <v>1</v>
      </c>
      <c r="D41" s="5">
        <v>3</v>
      </c>
      <c r="E41" s="5" t="s">
        <v>2</v>
      </c>
      <c r="F41" s="5">
        <v>1</v>
      </c>
      <c r="H41" s="5" t="s">
        <v>1</v>
      </c>
      <c r="I41" s="10">
        <f>D41/F41</f>
        <v>3</v>
      </c>
      <c r="J41" s="10">
        <f>F40/D40</f>
        <v>4</v>
      </c>
      <c r="K41" s="10">
        <v>1</v>
      </c>
    </row>
    <row r="43" spans="2:15" x14ac:dyDescent="0.25">
      <c r="C43" s="3" t="s">
        <v>23</v>
      </c>
      <c r="D43" s="3"/>
      <c r="E43" s="12" t="s">
        <v>2</v>
      </c>
      <c r="F43" s="6" t="s">
        <v>0</v>
      </c>
      <c r="G43" s="6" t="s">
        <v>1</v>
      </c>
      <c r="H43" s="12" t="s">
        <v>16</v>
      </c>
    </row>
    <row r="44" spans="2:15" ht="27" customHeight="1" x14ac:dyDescent="0.25">
      <c r="D44" s="5" t="s">
        <v>2</v>
      </c>
      <c r="E44" s="10">
        <v>1</v>
      </c>
      <c r="F44" s="10">
        <f>D39/F39</f>
        <v>6</v>
      </c>
      <c r="G44" s="10">
        <f>F41/D41</f>
        <v>0.33333333333333331</v>
      </c>
      <c r="H44" s="5">
        <v>0.43780000000000002</v>
      </c>
    </row>
    <row r="45" spans="2:15" ht="25.5" customHeight="1" x14ac:dyDescent="0.25">
      <c r="D45" s="5" t="s">
        <v>0</v>
      </c>
      <c r="E45" s="10">
        <f>F39/D39</f>
        <v>0.16666666666666666</v>
      </c>
      <c r="F45" s="10">
        <v>1</v>
      </c>
      <c r="G45" s="10">
        <f>D40/F40</f>
        <v>0.25</v>
      </c>
      <c r="H45" s="5">
        <v>8.4500000000000006E-2</v>
      </c>
    </row>
    <row r="46" spans="2:15" ht="24" customHeight="1" x14ac:dyDescent="0.25">
      <c r="D46" s="5" t="s">
        <v>1</v>
      </c>
      <c r="E46" s="10">
        <f>D41/F41</f>
        <v>3</v>
      </c>
      <c r="F46" s="10">
        <f>F40/D40</f>
        <v>4</v>
      </c>
      <c r="G46" s="10">
        <v>1</v>
      </c>
      <c r="H46" s="5">
        <v>0.47770000000000001</v>
      </c>
      <c r="O46" t="s">
        <v>13</v>
      </c>
    </row>
    <row r="47" spans="2:15" x14ac:dyDescent="0.25">
      <c r="G47" s="6" t="s">
        <v>24</v>
      </c>
      <c r="H47" s="6">
        <v>1</v>
      </c>
    </row>
    <row r="49" spans="2:11" x14ac:dyDescent="0.25">
      <c r="H49" s="5" t="s">
        <v>26</v>
      </c>
      <c r="I49" s="5" t="s">
        <v>2</v>
      </c>
      <c r="J49" s="5" t="s">
        <v>0</v>
      </c>
      <c r="K49" s="5" t="s">
        <v>1</v>
      </c>
    </row>
    <row r="50" spans="2:11" ht="24.75" customHeight="1" x14ac:dyDescent="0.25">
      <c r="B50" s="8" t="s">
        <v>25</v>
      </c>
      <c r="C50" s="5" t="s">
        <v>2</v>
      </c>
      <c r="D50" s="5">
        <v>1</v>
      </c>
      <c r="E50" s="5" t="s">
        <v>0</v>
      </c>
      <c r="F50" s="5">
        <v>7</v>
      </c>
      <c r="H50" s="5" t="s">
        <v>2</v>
      </c>
      <c r="I50" s="10">
        <v>1</v>
      </c>
      <c r="J50" s="10">
        <f>D50/F50</f>
        <v>0.14285714285714285</v>
      </c>
      <c r="K50" s="10">
        <f>F52/D52</f>
        <v>0.2</v>
      </c>
    </row>
    <row r="51" spans="2:11" ht="24.75" customHeight="1" x14ac:dyDescent="0.25">
      <c r="B51" s="8"/>
      <c r="C51" s="5" t="s">
        <v>0</v>
      </c>
      <c r="D51" s="5">
        <v>4</v>
      </c>
      <c r="E51" s="5" t="s">
        <v>1</v>
      </c>
      <c r="F51" s="5">
        <v>1</v>
      </c>
      <c r="H51" s="5" t="s">
        <v>0</v>
      </c>
      <c r="I51" s="10">
        <f>F50/D50</f>
        <v>7</v>
      </c>
      <c r="J51" s="10">
        <v>1</v>
      </c>
      <c r="K51" s="10">
        <f>D51/F51</f>
        <v>4</v>
      </c>
    </row>
    <row r="52" spans="2:11" ht="24.75" customHeight="1" x14ac:dyDescent="0.25">
      <c r="B52" s="8"/>
      <c r="C52" s="5" t="s">
        <v>1</v>
      </c>
      <c r="D52" s="5">
        <v>5</v>
      </c>
      <c r="E52" s="5" t="s">
        <v>2</v>
      </c>
      <c r="F52" s="5">
        <v>1</v>
      </c>
      <c r="H52" s="5" t="s">
        <v>1</v>
      </c>
      <c r="I52" s="10">
        <f>D52/F52</f>
        <v>5</v>
      </c>
      <c r="J52" s="10">
        <f>F51/D51</f>
        <v>0.25</v>
      </c>
      <c r="K52" s="10">
        <v>1</v>
      </c>
    </row>
    <row r="54" spans="2:11" x14ac:dyDescent="0.25">
      <c r="C54" s="1" t="s">
        <v>26</v>
      </c>
      <c r="D54" s="1"/>
      <c r="E54" s="12" t="s">
        <v>2</v>
      </c>
      <c r="F54" s="5" t="s">
        <v>0</v>
      </c>
      <c r="G54" s="5" t="s">
        <v>1</v>
      </c>
      <c r="H54" s="12" t="s">
        <v>16</v>
      </c>
    </row>
    <row r="55" spans="2:11" ht="22.5" customHeight="1" x14ac:dyDescent="0.25">
      <c r="D55" s="5" t="s">
        <v>2</v>
      </c>
      <c r="E55" s="10">
        <v>1</v>
      </c>
      <c r="F55" s="10">
        <f>D50/F50</f>
        <v>0.14285714285714285</v>
      </c>
      <c r="G55" s="10">
        <f>F52/D52</f>
        <v>0.2</v>
      </c>
      <c r="H55" s="5">
        <v>6.5199999999999994E-2</v>
      </c>
    </row>
    <row r="56" spans="2:11" ht="24" customHeight="1" x14ac:dyDescent="0.25">
      <c r="D56" s="5" t="s">
        <v>0</v>
      </c>
      <c r="E56" s="10">
        <f>F50/D50</f>
        <v>7</v>
      </c>
      <c r="F56" s="10">
        <v>1</v>
      </c>
      <c r="G56" s="10">
        <f>D51/F51</f>
        <v>4</v>
      </c>
      <c r="H56" s="5">
        <v>0.63129999999999997</v>
      </c>
    </row>
    <row r="57" spans="2:11" ht="21.75" customHeight="1" x14ac:dyDescent="0.25">
      <c r="D57" s="5" t="s">
        <v>1</v>
      </c>
      <c r="E57" s="10">
        <f>D52/F52</f>
        <v>5</v>
      </c>
      <c r="F57" s="10">
        <f>F51/D51</f>
        <v>0.25</v>
      </c>
      <c r="G57" s="10">
        <v>1</v>
      </c>
      <c r="H57" s="5">
        <v>0.30349999999999999</v>
      </c>
    </row>
    <row r="58" spans="2:11" x14ac:dyDescent="0.25">
      <c r="G58" s="6" t="s">
        <v>24</v>
      </c>
      <c r="H58" s="6">
        <v>1</v>
      </c>
    </row>
  </sheetData>
  <mergeCells count="18">
    <mergeCell ref="B39:B41"/>
    <mergeCell ref="C43:D43"/>
    <mergeCell ref="B50:B52"/>
    <mergeCell ref="C54:D54"/>
    <mergeCell ref="J3:J5"/>
    <mergeCell ref="K3:K5"/>
    <mergeCell ref="B24:K24"/>
    <mergeCell ref="B27:B29"/>
    <mergeCell ref="C31:D31"/>
    <mergeCell ref="C1:J1"/>
    <mergeCell ref="B3:B5"/>
    <mergeCell ref="C3:D3"/>
    <mergeCell ref="C4:D4"/>
    <mergeCell ref="C5:D5"/>
    <mergeCell ref="F3:F5"/>
    <mergeCell ref="G3:H3"/>
    <mergeCell ref="G4:H4"/>
    <mergeCell ref="G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Optimización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</dc:creator>
  <cp:lastModifiedBy>Luis Enrique</cp:lastModifiedBy>
  <dcterms:created xsi:type="dcterms:W3CDTF">2024-05-22T21:37:26Z</dcterms:created>
  <dcterms:modified xsi:type="dcterms:W3CDTF">2024-05-22T23:10:37Z</dcterms:modified>
</cp:coreProperties>
</file>