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te_receita" sheetId="1" r:id="rId4"/>
    <sheet state="visible" name="resumo" sheetId="2" r:id="rId5"/>
  </sheets>
  <definedNames/>
  <calcPr/>
  <extLst>
    <ext uri="GoogleSheetsCustomDataVersion2">
      <go:sheetsCustomData xmlns:go="http://customooxmlschemas.google.com/" r:id="rId6" roundtripDataChecksum="K78fc3YmBbowW8sS43tOweNGZfltKZA2d7Tl4q9yKyY="/>
    </ext>
  </extLst>
</workbook>
</file>

<file path=xl/sharedStrings.xml><?xml version="1.0" encoding="utf-8"?>
<sst xmlns="http://schemas.openxmlformats.org/spreadsheetml/2006/main" count="438" uniqueCount="419">
  <si>
    <t>Ano</t>
  </si>
  <si>
    <t>Mês</t>
  </si>
  <si>
    <t>Classificação</t>
  </si>
  <si>
    <t>Fonte</t>
  </si>
  <si>
    <t>Rubrica</t>
  </si>
  <si>
    <t>Receita</t>
  </si>
  <si>
    <t>Receita Mês (R$)</t>
  </si>
  <si>
    <t>Receita Ano (R$)</t>
  </si>
  <si>
    <t>Receita Orçada (R$)</t>
  </si>
  <si>
    <t>RECEITAS CORRENTES</t>
  </si>
  <si>
    <t>IMPOSTOS, TAXAS E CONTRIBUIÇÕES DE MELHORIA</t>
  </si>
  <si>
    <t>IMPOSTOS</t>
  </si>
  <si>
    <t>IMPOSTOS SOBRE O PATRIMÔNIO</t>
  </si>
  <si>
    <t>IMPOSTO SOBRE A PROPRIEDADE PREDIAL E TERRITORIAL URBANA</t>
  </si>
  <si>
    <t>Imposto sobre a Propriedade Predial Urbana</t>
  </si>
  <si>
    <t>Imposto sobre a Propriedade Territorial Urbana</t>
  </si>
  <si>
    <t>Imposto sobre a Propriedade Predial e Territorial Urbana - Multas e Juros</t>
  </si>
  <si>
    <t>Imposto sobre a Propriedade Predial e Territorial Urbana - Dívida Ativa</t>
  </si>
  <si>
    <t>Imposto sobre a Propriedade Predial e Territorial Urbana - Dívida Ativa - Multas e Juros</t>
  </si>
  <si>
    <t>IMPOSTOS SOBRE TRANSMISSÃO "INTER VIVOS" DE BENS IMÓVEIS E DE DIREITOS REAIS SOBRE IMÓVEIS</t>
  </si>
  <si>
    <t>Imposto sobre Transmissão “Inter Vivos” de Bens Imóveis e de Direitos Reais sobre Imóveis - Principal</t>
  </si>
  <si>
    <t>Imposto sobre Transmissão “Inter Vivos” de Bens Imóveis e de Direitos Reais sobre Imóveis - Multas e Juros</t>
  </si>
  <si>
    <t>IMPOSTOS SOBRE A RENDA E PROVENTOS DE QUALQUER NATUREZA</t>
  </si>
  <si>
    <t>IMPOSTO SOBRE A RENDA - RETIDO NA FONTE</t>
  </si>
  <si>
    <t>IMPOSTO SOBRE A RENDA - RETIDO NA FONTE - TRABALHO</t>
  </si>
  <si>
    <t>Imposto sobre a Renda - Retido na Fonte - Trabalho - Principal</t>
  </si>
  <si>
    <t>Imposto sobre a Renda - Retido na Fonte - Trabalho - Aposentados e Pensionistas</t>
  </si>
  <si>
    <t>IMPOSTO SOBRE A RENDA - RETIDO NA FONTE - OUTROS RENDIMENTOS</t>
  </si>
  <si>
    <t xml:space="preserve">Imposto sobre a Renda - Retido na Fonte - Outros Rendimentos </t>
  </si>
  <si>
    <t>IMPOSTOS SOBRE A PRODUÇÃO E CIRCULAÇÃO DE MERCADORIAS E SERVIÇOS</t>
  </si>
  <si>
    <t>IMPOSTOS SOBRE SERVIÇOS</t>
  </si>
  <si>
    <t>IMPOSTO SOBRE SERVIÇOS DE QUALQUER NATUREZA - ISSQN</t>
  </si>
  <si>
    <t>Imposto sobre Serviços de Qualquer Natureza - Não Lançado</t>
  </si>
  <si>
    <t>Imposto sobre Serviços de Qualquer Natureza - Lançado</t>
  </si>
  <si>
    <t>Imposto sobre Serviços de Qualquer Natureza - Super Simples</t>
  </si>
  <si>
    <t>Imposto sobre Serviços de Qualquer Natureza - STN Convênio</t>
  </si>
  <si>
    <t>Imposto sobre Serviços de Qualquer Natureza - Multas e Juros</t>
  </si>
  <si>
    <t>Imposto sobre Serviços de Qualquer Natureza - Dívida Ativa</t>
  </si>
  <si>
    <t>Imposto sobre Serviços de Qualquer Natureza - Dívida Ativa - Multas e Juros</t>
  </si>
  <si>
    <t>TAXAS</t>
  </si>
  <si>
    <t>TAXAS PELO EXERCÍCIO DO PODER DE POLÍCIA</t>
  </si>
  <si>
    <t>TAXAS DE INSPEÇÃO, CONTROLE E FISCALIZAÇÃO</t>
  </si>
  <si>
    <t>Taxa de Licença para Localização</t>
  </si>
  <si>
    <t>Taxa de Fiscalização e Funcionamento</t>
  </si>
  <si>
    <t>Taxa de Licença para o Exercício do Comércio Ambulante</t>
  </si>
  <si>
    <t>Taxa de Licença Exec. Obras Partic., Arruam., Loteam., e Desmembramento</t>
  </si>
  <si>
    <t>Taxa  de Licença para Publicidade</t>
  </si>
  <si>
    <t>Taxa de Licença p/ Ocup. do Solo e Logradouros Públicos</t>
  </si>
  <si>
    <t>Taxa p/ Permissão de Uso do Solo/ Subsolo/ Aéreo</t>
  </si>
  <si>
    <t>Taxa de Conformidade de Obras e Serviços</t>
  </si>
  <si>
    <t>Taxas de Inspeção, Controle e Fiscalização - Multas e Juros</t>
  </si>
  <si>
    <t>TAXA DE FISCALIZAÇÃO DE VIGILÂNCIA SANITÁRIA</t>
  </si>
  <si>
    <t>Fundo Municipal de Saúde - Taxa de Fiscalização de Vigilância Sanitária</t>
  </si>
  <si>
    <t>TAXAS PELA PRESTAÇÃO DE SERVIÇOS</t>
  </si>
  <si>
    <t>Taxa de Coleta de Lixo</t>
  </si>
  <si>
    <t>Taxa de Expediente</t>
  </si>
  <si>
    <t>Taxa Apreensão, Dep. Bens, Alinh., Nivel. E Num. de Prédios</t>
  </si>
  <si>
    <t>Fundo Municipal de Saúde - Taxa de Manutenção - Centro de Controle de Zoonoses - CCZ</t>
  </si>
  <si>
    <t>CONTRIBUIÇÃO DE MELHORIA</t>
  </si>
  <si>
    <t>CONTRIBUIÇÃO DE MELHORIA PARA PAVIMENTAÇÃO E OBRAS COMPLEMENTARES</t>
  </si>
  <si>
    <t>Contribuição de Melhoria para Pavimentação e Obras Complementares - Principal</t>
  </si>
  <si>
    <t>Contribuição de Melhoria para Pavimentação e Obras Complementares - Multas e Juros</t>
  </si>
  <si>
    <t>CONTRIBUIÇÕES</t>
  </si>
  <si>
    <t>CONTRIBUIÇÃO PARA O CUSTEIO DO SERVIÇO DE ILUMINAÇÃO PÚBLICA</t>
  </si>
  <si>
    <t>Contribuição para o Custeio do Serviço de Iluminação Pública - Territorial</t>
  </si>
  <si>
    <t>Contribuição para o Custeio do Serviço de Iluminação Pública - Predial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</si>
  <si>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</si>
  <si>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</si>
  <si>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</si>
  <si>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</si>
  <si>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de Imóveis Próprios Públicos</t>
  </si>
  <si>
    <t>FOROS, LAUDÊMIOS E TARIFAS DE OCUPAÇÃO</t>
  </si>
  <si>
    <t>Foros, Laudêmios e Tarifas de Ocupação - Principal</t>
  </si>
  <si>
    <t>CONCESSÃO, PERMISSÃO, AUTORIZAÇÃO OU CESSÃO DO DIREITO DE USO DE BENS IMÓVEIS PÚBLICOS</t>
  </si>
  <si>
    <t>Receita com Utilização do Centro da Juventude Fuad Cury</t>
  </si>
  <si>
    <t>Concessão Onerosa - Arena Esportiva Farma Conde</t>
  </si>
  <si>
    <t>Receita com Utilização do Centro de Treinamento do Atleta Cidadão - CTAC</t>
  </si>
  <si>
    <t>Concessão de Uso - Quiosques Banhado</t>
  </si>
  <si>
    <t>VALORES MOBILIÁRIOS</t>
  </si>
  <si>
    <t>JUROS E CORREÇÕES MONETÁRIAS</t>
  </si>
  <si>
    <t>REMUNERAÇÃO DE DEPÓSITOS BANCÁRIOS</t>
  </si>
  <si>
    <t>Juros Banc. Op. Financeiras - Fundeb</t>
  </si>
  <si>
    <t>Juros Banc. Op. Financeiras - Fundo Municipal de Saúde - FMS</t>
  </si>
  <si>
    <t>Juros Banc. Op. Financeiras - SUS - Estadual</t>
  </si>
  <si>
    <t>Juros Banc. Op. Financeiras - Fundo Nacional de Saúde - FNS</t>
  </si>
  <si>
    <t>Juros Banc. Op. Financeiras - Secretaria Municipal de Educação - SME</t>
  </si>
  <si>
    <t>Juros Banc. Op. Financeiras - Salário Educação</t>
  </si>
  <si>
    <t>Juros Banc. Op. Financeiras - Programa Nacional de Alimentação Escolar - PNAE/FNDE</t>
  </si>
  <si>
    <t>Juros Banc. Op. Financeiras - Contribuição de Intervenção no Domínio Econômico - CIDE</t>
  </si>
  <si>
    <t>Juros Banc. Op. Financeiras - Fundo Nacional de Assistência Social - FNAS</t>
  </si>
  <si>
    <t>Juros Banc. Op. Financeiras - Contribuição para o Custeio do Serviço de Iluminação Pública</t>
  </si>
  <si>
    <t>Juros Banc. Op. Financeiras - Multas de Trânsito</t>
  </si>
  <si>
    <t>Juros Banc. Op. Financeiras - Zona Azul e Outros</t>
  </si>
  <si>
    <t>Juros Banc. Op. Financeiras - Fundo de Apoio ao Desporto Joseense - FADEJ</t>
  </si>
  <si>
    <t>Juros Banc. Op. Financeiras - Convênios Estaduais - Banco do Povo Paulista</t>
  </si>
  <si>
    <t>Juros Banc. Op. Financeiras - Fundo Estadual de Assistência Social - FEAS - Proteção Social Básica</t>
  </si>
  <si>
    <t>Juros Banc. Op. Financeiras - Royalties</t>
  </si>
  <si>
    <t>Juros Banc. Op. Financeiras - Conv. Agevap - Assoc. Pró-Gestão das Águas da Bacia Hidrográfica do Rio Paraíba do Sul - Programa de Pagto Por Serv. Ambientais - PSA</t>
  </si>
  <si>
    <t>Juros Banc. Op. Financeiras - Fundo Social de Solidariedade</t>
  </si>
  <si>
    <t>Juros Banc. Op. Financeiras - Fundação de Proteção e Defesa do Consumidor - Procon</t>
  </si>
  <si>
    <t>Juros Banc. Op. Financeiras - Fundo Municipal de Conservação Ambiental - Fumcam</t>
  </si>
  <si>
    <t>Juros Banc. Op. Financeiras - Fundo Municipal de Serviços Ecossistêmicos - FMSE</t>
  </si>
  <si>
    <t>Juros Banc. Op. Financeiras - Fundo Municipal de Habitação - FMH</t>
  </si>
  <si>
    <t>Juros Banc. Op. Financeiras - Brasil Carinhoso - Manutenção de Novas Turmas</t>
  </si>
  <si>
    <t>Juros Banc. Op. Financeiras - Programa Nacional de Apoio ao Transporte Escolar - PNATE</t>
  </si>
  <si>
    <t>Juros Banc. Op. Financeiras - Programa Dinheiro Direto na Escola - PDDE</t>
  </si>
  <si>
    <t>Juros Banc. Op. Financeiras - Fundo Social de Solidariedade do Estado de São Paulo - Fussesp - Aluguel Social</t>
  </si>
  <si>
    <t>Juros Banc. Op. Financeiras - Fundo Municipal de Turismo - Fumtur</t>
  </si>
  <si>
    <t>Juros Banc. Op. Financeiras - Fundo Nacional de Desenvolvimento da Educação - FNDE - Manutenção Educação Infantil - Novos Estabelecimentos</t>
  </si>
  <si>
    <t>Juros Banc. Op. Financeiras - Fundo Municipal de Transporte - Serviço de Transporte Privado</t>
  </si>
  <si>
    <t>Juros Banc. Op. Financeiras - Fundo Municipal do Idoso - Fumid</t>
  </si>
  <si>
    <t>Juros Banc. Op. Financeiras - Recursos Próprios</t>
  </si>
  <si>
    <t>Juros Banc. Op. Financeiras - Fundo Municipal de Conservação Ambiental - FUMCAM - Saneamento Básico - Contrato Sabesp</t>
  </si>
  <si>
    <t>Juros Banc. Op. Financeiras - Depósitos Judiciais</t>
  </si>
  <si>
    <t>Juros Banc. Op. Financeiras - ABIM</t>
  </si>
  <si>
    <t>Juros Banc. Op. Financeiras - SUS Custeio de Ação e Serviços Públicos de Saúde</t>
  </si>
  <si>
    <t>Juros Banc. Op. Financeiras - Fundo Municipal de Transporte - Serviço de Compartilhamento de Bicicletas e Patinetes</t>
  </si>
  <si>
    <t>Juros Banc. Op. Financeiras - Multas por Auto de Infração - Procon</t>
  </si>
  <si>
    <t>Juros Banc. Op. Financeiras - Convênio de Instituições Privadas de Ensino na Área de Saúde - Contrapartida</t>
  </si>
  <si>
    <t>Juros Banc. Op. Financeiras - Fundo Municipal de Desenvolvimento Urbano - FMDU</t>
  </si>
  <si>
    <t>Juros Banc. Op. Financeiras - Termo de Compromisso MRV - Estrada Municipal do Bom Retiro</t>
  </si>
  <si>
    <t>Juros Banc. Op. Financeiras - Doação Causa Animal - IPTU</t>
  </si>
  <si>
    <t>Juros Banc. Op. Financeiras - Atividade Complementar Guarda Civil Municipal</t>
  </si>
  <si>
    <t>Juros Banc. Op. Financeiras - Compensação Financeira Recursos Minerais - CFEM</t>
  </si>
  <si>
    <t>Juros Banc. Op. Financeiras - Cessão Onerosa do Bônus de Assinatura do Pré-Sal</t>
  </si>
  <si>
    <t>Juros Banc. Op. Financeiras - Termo de Compromisso Ambiental REVAP Banhado</t>
  </si>
  <si>
    <t>Juros Banc. Op. Financeiras - Termo de Compromisso Ambiental REVAP Pq Augusto Ruschi</t>
  </si>
  <si>
    <t>Juros Banc. Op. Financeiras - Termo de Compromisso Ambiental REVAP Plano de Trabalho Banhado</t>
  </si>
  <si>
    <t>Juros Banc. Op. Financeiras - Emenda parlamentar - Obras de Infraestrutura Viária Arena Municipal de Esportes</t>
  </si>
  <si>
    <t>Juros Banc. Op. Financeiras - Emenda Parlamentar - Proteção ao Cidadão</t>
  </si>
  <si>
    <t>Juros Banc. Op. Financeiras - Polo Gerador de Trafégo - Fundo Municipal de Transporte</t>
  </si>
  <si>
    <t>Juros Banc. Op. Financeiras - Convênio Estadual Implantação de Academia ao Ar Livre</t>
  </si>
  <si>
    <t>Juros Banc. Op. Financeiras - COAPES - Contrato Organizativo de Ação Pública Ensino - Saúde</t>
  </si>
  <si>
    <t>Juros Banc. Op. Financeiras - Convênio Secretaria de Desenvolvimento Regional/SDR - Infraestrutura Urbana</t>
  </si>
  <si>
    <t>Juros Banc. Op. Financeiras - Fundo Municipal dos Direitos da Criança e do Adolescente - FUMDICAD</t>
  </si>
  <si>
    <t>Juros Banc. Op. Financeiras - Convênio Estadual Revitalização e Modern. Pista de Skate do Vista Verde</t>
  </si>
  <si>
    <t>Juros Banc. Op. Financeiras - FNAS - Emenda Parlamentar</t>
  </si>
  <si>
    <t>Juros Banc. Op. Financeiras - FEAS - Abrigo Institucional e Casa de Passagem</t>
  </si>
  <si>
    <t>Juros Banc. Op. Financeiras - Outorga Aeroporto Professor Urbano Stumpf</t>
  </si>
  <si>
    <t>Juros Banc. Op. Financeiras - Ministério do Desenvolvimento Social - IGD - Programa Bolsa Família</t>
  </si>
  <si>
    <t>Juros Banc. Op. Financeiras - Concessão Onerosa - Arena Esportiva Farma Conde</t>
  </si>
  <si>
    <t>Juros Banc. Op. Financeiras - Emenda Parlamentar Individual Estadual - SASC</t>
  </si>
  <si>
    <t>Juros Banc. Op. Financeiras - Fundo Estadual de Assistência Social - FEAS - Benefícios Eventuais</t>
  </si>
  <si>
    <t>Juros Banc. Op. Financeiras - Convênio Secretaria de Educação do Estado - Programa de Transporte de Alunos da Rede Estadual de Ensino</t>
  </si>
  <si>
    <t>Juros Banc. Op. Financeiras - Convênio SDE-SP – Formação de Professores e Gestores do CITE e CEDEMP</t>
  </si>
  <si>
    <t>Juros Banc. Op. Financeiras - Convênio Estadual - Cidadania no Campo - Município Agro</t>
  </si>
  <si>
    <t>Juros Banc. Op. Financeiras - Emenda Parlamentar - Investimentos Diversos</t>
  </si>
  <si>
    <t>Juros Banc. Op. Financeiras - Convênio Secretaria de Educação Estado de São Paulo - Repasse Fundeb</t>
  </si>
  <si>
    <t>Juros Banc. Op. Financeiras - Convênio Secretaria de Educação Estado de São Paulo - Repasse Salário Educação</t>
  </si>
  <si>
    <t xml:space="preserve">Juros Banc. Op. Financeiras - Compensação Ambiental - Sistema Viário Via Cambuí </t>
  </si>
  <si>
    <t>Juros Banc. Op. Financeiras - Procad SUAS</t>
  </si>
  <si>
    <t>Juros Banc. Op. Financeiras - Convênio Ministério do Esporte - Modernização do Campo do Esporte Clube Interlagos - Emenda Parlamentar Individual</t>
  </si>
  <si>
    <t>Juros Banc. Op. Financeiras - Termo de Compromisso de Compensação Ambiental - Via Cambuí - APA Federal Mananciais Rio Paraíba do Sul</t>
  </si>
  <si>
    <t>Juros Banc. Op. Financeiras - FNAS - Emenda Parlamentar Individual - Sociedade Holística Humanitária</t>
  </si>
  <si>
    <t>Juros Banc. Op. Financeiras - Piso Salarial Enfermagem</t>
  </si>
  <si>
    <t>Juros Banc. Op. Financeiras - Convênio Ministério do Esporte - Modernização e Revitalização de Pistas de Skate no Município de São José dos Campos</t>
  </si>
  <si>
    <t>Juros Banc. Op. Financeiras - FNDE - Programa Escola em Tempo Integral</t>
  </si>
  <si>
    <t>Juros Banc. Op. Financeiras - Emenda Parlamentar Individual Estadual - Aquisição de Equipamentos GCM - Stand de Tiro</t>
  </si>
  <si>
    <t>Juros Banc. Op. Financeiras - Convênio com o Ministério do Meio Ambiente e Mudança do Clima - Projeto Fazenda Urbana</t>
  </si>
  <si>
    <t>Juros Banc. Op. Financeiras - Convênio Fehidro - Restauração Ecológica no Manancial Jaguari em São José dos Campos</t>
  </si>
  <si>
    <t>Juros Banc. Op. Financeiras - Convênio Fehidro - Restauração Florestal no Manancial Jaguari em São José dos Campos</t>
  </si>
  <si>
    <t>Juros Banc. Op. Financeiras - Emenda Parlamentar Estadual - Convênio SSP-SP - Secretaria de Proteção ao Cidadão</t>
  </si>
  <si>
    <t>Juros Banc. Op. Financeiras - Fundo Estadual de Assistência Social - FEAS - Proteção Social Especial Média Complexidade</t>
  </si>
  <si>
    <t>JUROS BANC. OP. FINANCEIRAS - Convênio FEHIDRO - Manancial Jaguari - Fase II</t>
  </si>
  <si>
    <t>Juros Banc. Op. Financeiras - Convênio Departamento de Estradas de Rodagem - DER - Via Jaguari</t>
  </si>
  <si>
    <t>Juros Banc. Op. Financeiras - Emenda Parlamentar Federal Individual - Aquisição de Estande de Tiro Virtual</t>
  </si>
  <si>
    <t>Juros Banc. Op. Financeiras - Emenda Parlamentar Federal Individual - Investimentos SEPAC</t>
  </si>
  <si>
    <t>Juros Banc. Op. Financeiras - Receita com Utilização do Centro de Treinamento do Atleta Cidadão - CTAC</t>
  </si>
  <si>
    <t>Juros Banc. Op. Financeiras - Convênio Estadual Cozinhalimento - Instalação de Cozinha Piloto Experimental</t>
  </si>
  <si>
    <t>Juros Banc. Op. Financeiras - Emenda Parlamentar Federal Individual - FNAS - AAFLAP</t>
  </si>
  <si>
    <t>Juros Banc. Op. Financeiras - Emenda Parlamentar Federal Individual - FNAS - Associação Virgem de Guadalupe - Corrente</t>
  </si>
  <si>
    <t>Juros Banc. Op. Financeiras - Fundo Estadual de Assistência Social - FEAS - Custeio - Associação de Pais e Amigos dos Excepcionais de São José dos Campos - APAE-SJC</t>
  </si>
  <si>
    <t xml:space="preserve">Juros Banc. Op. Financeiras - Fundo Estadual de Assistência Social - FEAS - Vigilância Socioassistencial </t>
  </si>
  <si>
    <t>Juros Banc. Op. Financeiras - Fundo Estadual de Assistência Social - FEAS - CRAS Santa Rita</t>
  </si>
  <si>
    <t>Juros Banc. Op. Financeiras - Fundo Estadual de Assistência Social - FEAS - Custeio OSC</t>
  </si>
  <si>
    <t>Juros Banc. Op. Financeiras - Multas por Auto de Infração - Combate à Dengue</t>
  </si>
  <si>
    <t>Juros Banc. Op. Financeiras - Convênio Ministério do Esporte - Construção de Espaço Esportivo Comunitário Jd Mariana - Novo PAC</t>
  </si>
  <si>
    <t>Juros Banc. Op. Financeiras - FNDE - Construção de Creche e Escola de Educação Infantil - EMEI Jd Santa Júlia - Novo PAC</t>
  </si>
  <si>
    <t>Juros Banc. Op. Financeiras - Transferência de Recursos do SUS - Atenção Especializada - Via Emenda Parlamentar Individual</t>
  </si>
  <si>
    <t>Juros Banc. Op. Financeiras - Serviços de Suporte e Intervenção de Trânsito SEMOB - FMT</t>
  </si>
  <si>
    <t xml:space="preserve">Juros Banc. Op. Financeiras - Emenda Parlamentar Federal Individual - 40360008/2024 - Portaria 5.926/2024 - Área: Saúde - CVV	</t>
  </si>
  <si>
    <t>Juros Banc. Op. Financeiras - Emenda Parlamentar Federal Individual - 40360008/2024 - Portaria 6.122/2024 - Área: Saúde - Pio XII</t>
  </si>
  <si>
    <t>Juros Banc. Op. Financeiras - Repasse Processos Judiciais - Saúde</t>
  </si>
  <si>
    <t>Juros Banc. Op. Financeiras - SUS - Fundo Nacional de Saúde - Construção de Maternidade - Novo PAC</t>
  </si>
  <si>
    <t>Juros Banc. Op. Financeiras - Emenda Parlamentar Federal Individual - 39280003/2024 - Transferência Especial - Área: Esporte</t>
  </si>
  <si>
    <t>Juros Banc. Op. Financeiras - Emenda Parlamentar Estadual Individual - 057.71657/2025 - Área: Segurança Pública</t>
  </si>
  <si>
    <t>Juros Banc. Op. Financeiras - Emenda Parlamentar Federal Individual - 90320007/2025 - Portaria 7.413/2025 - Área: Saúde - Reforma UBS</t>
  </si>
  <si>
    <t>Juros Banc. Op. Financeiras - Operação Urbana Consorciada do Bairro Urbanova</t>
  </si>
  <si>
    <t>Juros Banc. Op. Financeiras - Fundo Municipal de Saúde - Taxas e Multas Saúde</t>
  </si>
  <si>
    <t>Juros Banc. Op. Financeiras - Emenda Parlamentar Federal Individual - 25200009/2025 - Portaria 7.518/2025 - Área: Saúde - Pio XII</t>
  </si>
  <si>
    <t>Juros Banc. Op. Financeiras - Emenda Parlamentar Federal Individual - 36110001/2025 - Portaria 7.518/2025 - Área: Saúde - Pio XII</t>
  </si>
  <si>
    <t>Juros Banc. Op. Financeiras - Emenda Parlamentar Federal Individual - 25170002/2025 - Portaria 7.518/2025 - Área: Saúde - Pio XII</t>
  </si>
  <si>
    <t>Juros Banc. Op. Financeiras - Emenda Parlamentar Federal Individual - 31600015/2025 - Portaria 7.472/2025 - Área: Saúde - Pio XII</t>
  </si>
  <si>
    <t>Juros Banc. Op. Financeiras - 	Emenda Parlamentar Federal Individual - 15680011/2025 - Portaria 7.642/2025 - Área: Saúde - Pio XII</t>
  </si>
  <si>
    <t>Juros Banc. Op. Financeiras - Emenda Parlamentar Federal Individual - 43490002/2025 - Portaria 7.505/2025 - Área: Saúde - CVV</t>
  </si>
  <si>
    <t>Juros Banc. Op. Financeiras - Emenda Parlamentar Federal Individual - 41550002/2025 - Portaria 7.474/2025 - Área: Saúde - Pio XII</t>
  </si>
  <si>
    <t>Juros Banc. Op. Financeiras - Emenda Parlamentar Federal Individual - 38990017/2025 - Portaria 7.500/2025 - Área: Saúde - Pio XII</t>
  </si>
  <si>
    <t>Juros Banc. Op. Financeiras - Emenda Parlamentar Federal Individual - 37170021/2025 - Área: Assistência Social - Alpha Lumen</t>
  </si>
  <si>
    <t>Juros Banc. Op. Financeiras - Emenda Parlamentar Federal Individual - 37300005/2025 - Portaria 7.500/2025 - Área: Saúde - Pio XII</t>
  </si>
  <si>
    <t>Juros Banc. Op. Financeiras - Emenda Parlamentar Federal Individual - 15810017/2025 - Portaria 7.518/2025 - Área: Saúde - Pio XII</t>
  </si>
  <si>
    <t>Juros Banc. Op. Financeiras - Emenda Parlamentar Federal Individual - 37170012/2025 - Portaria 7.474/2025 - Área: Saúde - Pio XII</t>
  </si>
  <si>
    <t>Juros Banc. Op. Financeiras - Emenda Parlamentar Federal Individual - 37300004/2025 - Portaria 7.413/2025 - Área: Saúde – FMS</t>
  </si>
  <si>
    <t>Juros Banc. Op. Financeiras - Emenda Parlamentar Individual - Implantação de Sala Multissensorial SEC - Alteração de Objeto</t>
  </si>
  <si>
    <t>Juros Banc. Op. Financeiras - Emenda Parlamentar Federal Individual - 37300002/2025 - Área: Assistência Social - Unidade Vicentina</t>
  </si>
  <si>
    <t>Juros Banc. Op. Financeiras - Emenda Parlamentar Federal Individual - 37460001/2025 - Portaria 8.780/2025 - Área: Saúde - Pio XII</t>
  </si>
  <si>
    <t>Juros Banc. Op. Financeiras - Emenda Parlamentar Federal Individual - 15680013/2025 - Transferência Especial - Área: Mobilidade Urbana</t>
  </si>
  <si>
    <t>Juros Banc. Op. Financeiras - Emenda Parlamentar Estadual Individual - 322.63288/2024 - Área: Esportes - Circuito Joseense de Taekwondo</t>
  </si>
  <si>
    <t>Juros Banc. Op. Financeiras - Emenda Parlamentar Federal de Comissão - 50410002/2025 - Portaria 8.886/2025 - Área: Saúde - FMS</t>
  </si>
  <si>
    <t>Juros Banc. Op. Financeiras - Emenda Parlamentar Federal de Comissão - 50410002/2025 - Portaria 8.886/2025 - Área: Saúde - Pio XII</t>
  </si>
  <si>
    <t>Juros Banc. Op. Financeiras - Transferência de Recursos do Fundo Nacional de Assistência Social - FNAS - Programa de Erradicação do Trabalho Infantil</t>
  </si>
  <si>
    <t>Juros Banc. Op. Financeiras - Transferências da Política Nacional Aldir Blanc de Fomento à Cultura - Lei nº 14.399/2022 - Ciclo 2</t>
  </si>
  <si>
    <t>Juros Banc. Op. Financeiras - Transferências de Recursos do Fundo Nacional de Assistência Social – FNAS - Piso Básico Fixo</t>
  </si>
  <si>
    <t>Juros Banc. Op. Financeiras - Transferência de Recursos do Fundo Nacional de Assistência Social - FNAS - Piso de Alta Complexidade</t>
  </si>
  <si>
    <t xml:space="preserve">Juros Banc. Op. Financeiras - Concessão de Uso - Quiosques Banhado	</t>
  </si>
  <si>
    <t>DIVIDENDOS</t>
  </si>
  <si>
    <t>Dividendos - Principal</t>
  </si>
  <si>
    <t>TRANSFERÊNCIAS CORRENTES</t>
  </si>
  <si>
    <t>TRANSFERÊNCIAS DA UNIÃO E DE SUAS ENTIDADES</t>
  </si>
  <si>
    <t>TRANSFERÊNCIAS DECORRENTES DE PARTICIPAÇÃO NA RECEITA DA UNIÃO</t>
  </si>
  <si>
    <t>COTA-PARTE DO FUNDO DE PARTICIPAÇÃO DOS MUNICÍPIOS - FPM</t>
  </si>
  <si>
    <t>COTA-PARTE DO FUNDO DE PARTICIPAÇÃO DOS MUNICÍPIOS - COTA MENSAL</t>
  </si>
  <si>
    <t>Cota-Parte do Fundo de Participação dos Municípios - Cota Mensal - Principal</t>
  </si>
  <si>
    <t>COTA-PARTE DO FUNDO DE PARTICIPAÇÃO DO MUNICÍPIOS – COTAS EXTRAORDINÁRIAS</t>
  </si>
  <si>
    <t>Cota-Parte do Fundo de Participação do Municípios - 1% Cota entregue no mês de dezembro - EC 55/2007</t>
  </si>
  <si>
    <t>Cota-Parte do Fundo de Participação dos Municípios - 1% Cota entregue no mês de julho - EC 84/2014</t>
  </si>
  <si>
    <t>Cota-Parte do Fundo de Participação do Municípios – 1% Cota entregue no mês de setembro - EC 112/2021</t>
  </si>
  <si>
    <t>COTA-PARTE DO IMPOSTO SOBRE A PROPRIEDADE TERRITORIAL RURAL</t>
  </si>
  <si>
    <t>Cota-Parte do Imposto Sobre a Propriedade Territorial Rural - ITR</t>
  </si>
  <si>
    <t>TRANSFERÊNCIAS DAS COMPENSAÇÕES FINANCEIRAS PELA EXPLORAÇÃO DE RECURSOS NATURAIS</t>
  </si>
  <si>
    <t>COTA-PARTE DA COMPENSAÇÃO FINANCEIRA PELA EXPLORAÇÃO DE RECURSOS HÍDRICOS</t>
  </si>
  <si>
    <t>Cota-parte da Compensação Financeira de Recursos Hídricos - CFH</t>
  </si>
  <si>
    <t>COTA-PARTE DA COMPENSAÇÃO FINANCEIRA PELA EXPLORAÇÃO DE RECURSOS MINERAIS - CFEM</t>
  </si>
  <si>
    <t>Cota-parte da Compensação Financeira de Recursos Minerais - CFEM</t>
  </si>
  <si>
    <t xml:space="preserve">COTA-PARTE DA COMPENSAÇÃO FINANCEIRA PELA PRODUÇÃO DE PETRÓLEO </t>
  </si>
  <si>
    <t>COTA-PARTE DA COMPENSAÇÃO FINANCEIRA PELA PRODUÇÃO DE PETRÓLEO – LEI Nº 7.990/89</t>
  </si>
  <si>
    <t>Cota-parte Royalties - Compensação Financeira pela Produção de Petróleo - Lei nº 7.990/89</t>
  </si>
  <si>
    <t>COTA-PARTE PELO EXCEDENTE DA PRODUÇÃO DO PETRÓLEO – LEI Nº 9.478/97, ARTIGO 49, I E II</t>
  </si>
  <si>
    <t>Cota-Parte Royalties pelo Excedente da Produção do Petróleo - Lei nº 9.478/97, Artigo 49, I e II - Principal</t>
  </si>
  <si>
    <t>COTA-PARTE DO FUNDO ESPECIAL DO PETRÓLEO – FEP</t>
  </si>
  <si>
    <t>Cota-Parte do Fundo Especial do Petróleo – FEP - Principal</t>
  </si>
  <si>
    <t>TRANSFERÊNCIAS DE RECURSOS DO SISTEMA ÚNICO DE SAÚDE – SUS </t>
  </si>
  <si>
    <t>TRANSFERÊNCIAS DE RECURSOS DO SISTEMA ÚNICO DE SAÚDE – SUS – REPASSES FUNDO A FUNDO - BLOCO DE MANUTENÇÃO DAS AÇÕES E SERVIÇOS PÚBLICOS DE SAÚDE</t>
  </si>
  <si>
    <t>TRANSFERÊNCIAS DE RECURSOS DO BLOCO DE MANUTENÇÃO DAS AÇÕES E SERVIÇOS PÚBLICOS DE SAÚDE – ATENÇÃO PRIMÁRIA</t>
  </si>
  <si>
    <t>SUS - Piso Atenção Básica Ampliada - PABA</t>
  </si>
  <si>
    <t>SUS - Atenção Básica - Agente Comunitário de Saúde</t>
  </si>
  <si>
    <t>TRANSFERÊNCIAS DE RECURSOS DO BLOCO DE MANUTENÇÃO DAS AÇÕES E SERVIÇOS PÚBLICOS DE SAÚDE – ATENÇÃO ESPECIALIZADA</t>
  </si>
  <si>
    <t>SUS - Gestão Plena - Sistema de Informações Hospitalares - SIH</t>
  </si>
  <si>
    <t>TRANSFERÊNCIAS DE RECURSOS DO BLOCO DE MANUTENÇÃO DAS AÇÕES E SERVIÇOS PÚBLICOS DE SAÚDE – VIGILÂNCIA EM SAÚDE</t>
  </si>
  <si>
    <t>SUS - Vigilância em Saúde - Teto Financeiro - TFVS</t>
  </si>
  <si>
    <t>SUS - Vigilância em Saúde - AIDS</t>
  </si>
  <si>
    <t>SUS - Vigilância em Saúde - Agentes de Combate às Endemias</t>
  </si>
  <si>
    <t>TRANSFERÊNCIAS DE RECURSOS DO BLOCO DE MANUTENÇÃO DAS AÇÕES E SERVIÇOS PÚBLICOS DE SAÚDE – ASSISTÊNCIA FARMACÊUTICA</t>
  </si>
  <si>
    <t>SUS - Assistência Farmacêutica - Aquisição de Medicamentos</t>
  </si>
  <si>
    <t>TRANSFERÊNCIAS DE RECURSOS DO BLOCO DE MANUTENÇÃO DAS AÇÕES E SERVIÇOS PÚBLICOS DE SAÚDE – GESTÃO DO SUS</t>
  </si>
  <si>
    <t>Assistência Financeira Complementar da União destinada ao cumprimento dos pisos salariais da enfermagem</t>
  </si>
  <si>
    <t>TRANSFERÊNCIAS DE RECURSOS DO FUNDO NACIONAL DO DESENVOLVIMENTO DA EDUCAÇÃO – FNDE¿ </t>
  </si>
  <si>
    <t>TRANSFERÊNCIAS DO SALÁRIO-EDUCAÇÃO</t>
  </si>
  <si>
    <t>Transferência do Salário Educação - Principal</t>
  </si>
  <si>
    <t>TRANSFERÊNCIAS REFERENTES AO PROGRAMA NACIONAL DE ALIMENTAÇÃO ESCOLAR – PNAE</t>
  </si>
  <si>
    <t>Programa Nacional de Alimentação Escolar - PNAE - Pré-Escola</t>
  </si>
  <si>
    <t>Programa Nacional de Alimentação Escolar - PNAE - Atendimento Educacional Especializado - AEE</t>
  </si>
  <si>
    <t>Programa Nacional de Alimentação Escolar - PNAE - Creche</t>
  </si>
  <si>
    <t>Programa Nacional de Alimentação Escolar - PNAE - Ensino Fundamental</t>
  </si>
  <si>
    <t>Programa Nacional de Alimentação Escolar - PNAE - Educação de Jovens e Adultos - EJA</t>
  </si>
  <si>
    <t>Programa Nacional de Alimentação Escolar - PNAE - Ensino Médio</t>
  </si>
  <si>
    <t>Programa Nacional de Alimentação Escolar - PNAE - Povos e Comunidades Tradicionais</t>
  </si>
  <si>
    <t>TRANSFERÊNCIAS REFERENTES AO PROGRAMA NACIONAL DE APOIO AO TRANSPORTE DO ESCOLAR – PNATE</t>
  </si>
  <si>
    <t>Programa Nacional de Apoio ao Transporte Escolar - PNATE</t>
  </si>
  <si>
    <t>TRANSFERÊNCIAS DE RECURSOS DE COMPLEMENTAÇÃO DA UNIÃO AO FUNDO DE MANUTENÇÃO E DESENVOLVIMENTO DA EDUCAÇÃO BÁSICA E DE VALORIZAÇÃO DOS PROFISSIONAIS DA EDUCAÇÃO – FUNDEB </t>
  </si>
  <si>
    <t>TRANSFERÊNCIAS DE RECURSOS DA COMPLEMENTAÇÃO DA UNIÃO AO FUNDO DE MANUTENÇÃO E DESENVOLVIMENTO DA EDUCAÇÃO BÁSICA E DE VALORIZAÇÃO DOS PROFISSIONAIS DA EDUCAÇÃO – FUNDEB</t>
  </si>
  <si>
    <t>TRANSFERÊNCIAS DE RECURSOS DE COMPLEMENTAÇÃO DA UNIÃO AO FUNDEB – VAAR</t>
  </si>
  <si>
    <t>Transferências de Recursos do FUNDEB destinados à criação de matrículas ETI</t>
  </si>
  <si>
    <t>TRANSFERÊNCIAS DE RECURSOS DO FUNDO NACIONAL DE ASSISTÊNCIA SOCIAL – FNAS </t>
  </si>
  <si>
    <t>TRANSFERÊNCIAS DE RECURSOS DO FUNDO NACIONAL DE ASSISTÊNCIA SOCIAL – FNAS</t>
  </si>
  <si>
    <t>Ministério do Desenvolvimento Social - IGD - Programa Bolsa Família</t>
  </si>
  <si>
    <t>Transferência de Recursos do Fundo Nacional de Assistência Social - FNAS - Piso de Alta Complexidade</t>
  </si>
  <si>
    <t>Transferências de Recursos do Fundo Nacional de Assistência Social – FNAS - Piso Básico Fixo</t>
  </si>
  <si>
    <t>TRANSFERÊNCIAS DE CONVÊNIOS DA UNIÃO E DE SUAS ENTIDADES</t>
  </si>
  <si>
    <t>OUTRAS TRANSFERÊNCIAS DE RECURSOS DA UNIÃO E DE SUAS ENTIDADES</t>
  </si>
  <si>
    <t>Programa Técnico Social - Ministério das Cidades</t>
  </si>
  <si>
    <t>TRANSFERÊNCIA OBRIGATÓRIA DECORRENTE DA LEI COMPLEMENTAR Nº 176/2020</t>
  </si>
  <si>
    <t>Compensação da União - LC 176/2020</t>
  </si>
  <si>
    <t>TRANSFERÊNCIAS DOS ESTADOS E DO DISTRITO FEDERAL E DE SUAS ENTIDADES</t>
  </si>
  <si>
    <t>PARTICIPAÇÃO NA RECEITA DOS ESTADOS E DISTRITO FEDERAL</t>
  </si>
  <si>
    <t>COTA-PARTE DO ICMS</t>
  </si>
  <si>
    <t>Cota-Parte do ICMS</t>
  </si>
  <si>
    <t>COTA-PARTE DO IPVA</t>
  </si>
  <si>
    <t>Cota-Parte do IPVA</t>
  </si>
  <si>
    <t>COTA-PARTE DO IPI - MUNICÍPIOS</t>
  </si>
  <si>
    <t>Cota-Parte do IPI - Exportação - Lei 61/1989</t>
  </si>
  <si>
    <t>COTA-PARTE DA CONTRIBUIÇÃO DE INTERVENÇÃO NO DOMÍNIO ECONÔMICO</t>
  </si>
  <si>
    <t>Cota-Parte da Contribuição de Intervenção no Domínio Econômico</t>
  </si>
  <si>
    <t>TRANSFERÊNCIAS DE CONVÊNIOS DOS ESTADOS E DF E DE SUAS ENTIDADES</t>
  </si>
  <si>
    <t>TRANSFERÊNCIAS DE CONVÊNIOS DOS ESTADOS E DF PARA O SISTEMA ÚNICO DE SAÚDE – SUS</t>
  </si>
  <si>
    <t>SUS - Estadual - Atenção Básica</t>
  </si>
  <si>
    <t>SUS - Estadual - MAC - Média e Alta Complexidade</t>
  </si>
  <si>
    <t>SUS - Estadual - Vigilância em Saúde</t>
  </si>
  <si>
    <t>SUS - Estadual - Assistência Farmacêutica</t>
  </si>
  <si>
    <t>TRANSFERÊNCIAS DE CONVÊNIOS DOS ESTADOS DESTINADAS A PROGRAMAS DE EDUCAÇÃO</t>
  </si>
  <si>
    <t>Convênio Secretaria de Educação do Estado - Programa de Transporte de Alunos da Rede Estadual de Ensino</t>
  </si>
  <si>
    <t>OUTRAS TRANSFERÊNCIAS DE CONVÊNIOS DOS ESTADOS E DF E DE SUAS ENTIDADES</t>
  </si>
  <si>
    <t>Convênio com a Fundação de Proteção e Defesa do Consumidor - PROCON</t>
  </si>
  <si>
    <t>OUTRAS TRANSFERÊNCIAS DOS ESTADOS E DISTRITO FEDERAL</t>
  </si>
  <si>
    <t>TRANSFERÊNCIAS DE ESTADOS DESTINADAS À ASSISTÊNCIA SOCIAL</t>
  </si>
  <si>
    <t>Fundo Estadual de Assistência Social - FEAS - Proteção Social Básica</t>
  </si>
  <si>
    <t>Fundo Estadual de Assistência Social - FEAS - Benefícios Eventuais</t>
  </si>
  <si>
    <t>Fundo Estadual de Assistência Social - FEAS - Proteção Social Especial Média Complexidade</t>
  </si>
  <si>
    <t>TRANSFERÊNCIAS DOS MUNICÍPIOS E DE SUAS ENTIDADES</t>
  </si>
  <si>
    <t>TRANSFERÊNCIAS DE CONVÊNIOS DOS MUNICÍPIOS E DE SUAS ENTIDADES</t>
  </si>
  <si>
    <t>Convênio Prefeitura Monteiro Lobato - Pavimentação de Estradas Municipais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</si>
  <si>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</si>
  <si>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</si>
  <si>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– FUNDEB</t>
  </si>
  <si>
    <t>FUNDEB - FPM</t>
  </si>
  <si>
    <t>FUNDEB - ITR</t>
  </si>
  <si>
    <t>FUNDEB - ICMS</t>
  </si>
  <si>
    <t>FUNDEB - IPI</t>
  </si>
  <si>
    <t>FUNDEB - IPVA</t>
  </si>
  <si>
    <t>FUNDEB - ITCMD</t>
  </si>
  <si>
    <t>FUNDEB - FPE</t>
  </si>
  <si>
    <t>OUTRAS RECEITAS CORRENTES</t>
  </si>
  <si>
    <t>MULTAS ADMINISTRATIVAS, CONTRATUAIS E JUDICIAIS</t>
  </si>
  <si>
    <t>MULTAS PREVISTAS EM LEGISLAÇÃO ESPECÍFICA</t>
  </si>
  <si>
    <t>MULTAS PREVISTAS EM LEGISLAÇÃO ESPECÍFICA -  PRINCIPAL</t>
  </si>
  <si>
    <t>Multas por Auto de Infração - Recursos Próprios</t>
  </si>
  <si>
    <t>Multas por Auto de Infração - Fundo Municipal de Saúde - Vigilância Sanitária</t>
  </si>
  <si>
    <t>Multas por Auto de Infração - Combate à Dengue</t>
  </si>
  <si>
    <t>Multas por Auto de Infração - Procon</t>
  </si>
  <si>
    <t>MULTAS PREVISTAS EM LEGISLAÇÃO ESPECÍFICA -  MULTAS E JUROS</t>
  </si>
  <si>
    <t>Juros de Mora - Multas por Auto de Infração - Procon</t>
  </si>
  <si>
    <t>MULTAS PREVISTAS EM LEGISLAÇÃO ESPECÍFICA -  DÍVIDA ATIVA</t>
  </si>
  <si>
    <t>Dívida Ativa Não Tributária - Multas por Auto de Infração - Recursos Próprios</t>
  </si>
  <si>
    <t>Dívida Ativa - Multa por Auto de Infração - Procon</t>
  </si>
  <si>
    <t>MULTAS PREVISTAS EM LEGISLAÇÃO ESPECÍFICA - DÍVIDA ATIVA - MULTAS E JUROS</t>
  </si>
  <si>
    <t>Dívida Ativa - Juros de Mora, Multa e Atualização Monetária - Procon</t>
  </si>
  <si>
    <t>MULTAS E JUROS PREVISTOS EM CONTRATOS</t>
  </si>
  <si>
    <t>Multas e Juros Previstos em Contratos -  Principal</t>
  </si>
  <si>
    <t>Multas e Juros Previstos em Contratos -  Dívida Ativa</t>
  </si>
  <si>
    <t>MULTAS PREVISTAS NO CÓDIGO DE TRÂNSITO BRASILEIRO - CTB</t>
  </si>
  <si>
    <t>Multas Previstas na Legislação de Trânsito - Normal</t>
  </si>
  <si>
    <t>Multas Previstas na Legislação de Trânsito - Funset</t>
  </si>
  <si>
    <t>Div. Ativa Não Trib. - Multas Prev. Legislação de Trânsito - Normal</t>
  </si>
  <si>
    <t>Div. Ativa Não Trib. - Multas Prev. Legislação de Trânsito - Parcelamento</t>
  </si>
  <si>
    <t>INDENIZAÇÕES, RESTITUIÇÕES E RESSARCIMENTOS</t>
  </si>
  <si>
    <t>INDENIZAÇÕES</t>
  </si>
  <si>
    <t>OUTRAS INDENIZAÇÕES</t>
  </si>
  <si>
    <t>Indenizações</t>
  </si>
  <si>
    <t>RESTITUIÇÕES</t>
  </si>
  <si>
    <t>RESTITUIÇÃO DE DESPESAS DE EXERCÍCIOS ANTERIORES</t>
  </si>
  <si>
    <t>RESTITUIÇÃO DE DESPESAS PRIMÁRIAS DE EXERCÍCIOS ANTERIORES</t>
  </si>
  <si>
    <t>Restituição de Despesas de Exercícios Anteriores</t>
  </si>
  <si>
    <t>DEMAIS RECEITAS CORRENTES</t>
  </si>
  <si>
    <t>OUTRAS RECEITAS</t>
  </si>
  <si>
    <t xml:space="preserve">OUTRAS RECEITAS NÃO ARRECADADAS E NÃO PROJETADAS PELA RFB - PRIMÁRIAS  </t>
  </si>
  <si>
    <t>Fundo Municipal de Assistência Social - FMAS</t>
  </si>
  <si>
    <t>Fundo de Apoio ao Desporto Joseense - FADEJ</t>
  </si>
  <si>
    <t>Fundo Municipal de Turismo - FUMTUR</t>
  </si>
  <si>
    <t>Diversas Rendas - Recursos Próprios</t>
  </si>
  <si>
    <t>Repasse Processos Judiciais - Saúde</t>
  </si>
  <si>
    <t>Zona Azul e outras</t>
  </si>
  <si>
    <t>Fundo Social de Solidariedade</t>
  </si>
  <si>
    <t>Fundo Municipal Antidrogas</t>
  </si>
  <si>
    <t>Fundo Municipal de Conservação Ambiental - FUMCAM - Saneamento Básico - Contrato Sabesp</t>
  </si>
  <si>
    <t>Fundo Municipal de Habitação - FMH</t>
  </si>
  <si>
    <t>Fundo Municipal de Preservação do Patr. Histórico, Artístico, Paisagístico e Cultural - FUMPHAC</t>
  </si>
  <si>
    <t>Fundo Municipal do Idoso</t>
  </si>
  <si>
    <t>Fundo Municipal de Serviços Ecossistêmicos</t>
  </si>
  <si>
    <t>Fundo Municipal de Conservação Ambiental - FUMCAM</t>
  </si>
  <si>
    <t>Depósitos Judiciais - Lei 151/2015</t>
  </si>
  <si>
    <t>Fundo Municipal de Transportes - Serviço de Transporte Privado</t>
  </si>
  <si>
    <t>Fundo Municipal de Transportes -  Serviço de Compartilhamento de Bicicletas e Patinetes</t>
  </si>
  <si>
    <t>Doação Causa Animal - IPTU</t>
  </si>
  <si>
    <t>Fundo Municipal de Desenvolvimento Urbano - FMDU</t>
  </si>
  <si>
    <t>Atividade Complementar Guarda Civil Municipal</t>
  </si>
  <si>
    <t>Fundo Municipal dos Direitos da Criança e do Adolescente - FUMDICAD</t>
  </si>
  <si>
    <t>Serviços de Suporte e Intervenção de Trânsito SEMOB - FMT</t>
  </si>
  <si>
    <t>Divida Ativa Não Tributária - Outras</t>
  </si>
  <si>
    <t>Multas e Juros de Mora da Dívida Ativa de Outros Tributos</t>
  </si>
  <si>
    <t>RECEITAS DE CAPITAL</t>
  </si>
  <si>
    <t>OPERAÇÕES DE CRÉDITO</t>
  </si>
  <si>
    <t>OPERAÇÕES DE CRÉDITO - MERCADO INTERNO</t>
  </si>
  <si>
    <t>OUTRAS OPERAÇÕES DE CRÉDITO - MERCADO INTERNO</t>
  </si>
  <si>
    <t>Operação de Crédito - Programa Pró-Transporte, Eixo Cidades Sustentáveis e Resilientes</t>
  </si>
  <si>
    <t>Operação de Crédito - Programa Pró-Moradia</t>
  </si>
  <si>
    <t>ALIENAÇÃO DE BENS</t>
  </si>
  <si>
    <t>ALIENAÇÃO DE BENS MÓVEIS</t>
  </si>
  <si>
    <t>ALIENAÇÃO DE TÍTULOS MOBILIÁRIOS</t>
  </si>
  <si>
    <t>ALIENAÇÃO DE TÍTULOS, VALORES MOBILIÁRIOS E APLICAÇÕES CONGÊNERES TEMPORÁRIAS</t>
  </si>
  <si>
    <t>Alienação de Títulos Mobiliários</t>
  </si>
  <si>
    <t>TRANSFERÊNCIAS DE CAPITAL</t>
  </si>
  <si>
    <t>TRANSFERÊNCIAS DE RECURSOS DO SISTEMA ÚNICO DE SAÚDE - SUS</t>
  </si>
  <si>
    <t>TRANSFERÊNCIAS DE RECURSOS DO SISTEMA ÚNICO DE SAÚDE – SUS - FUNDO A FUNDO - BLOCO DE ESTRUTURAÇÃO DA REDE DE SERVIÇOS PÚBLICOS DE SAÚDE</t>
  </si>
  <si>
    <t>TRANSFERÊNCIAS DE RECURSOS DO BLOCO DE ESTRUTURAÇÃO DA REDE DE SERVIÇOS PÚBLICOS DE SAÚDE - ATENÇÃO ESPECIALIZADA</t>
  </si>
  <si>
    <t>SUS - Fundo Nacional de Saúde - Construção de Maternidade - Novo PAC</t>
  </si>
  <si>
    <t>TRANSFERÊNCIAS DE CONVÊNIOS DOS ESTADOS E DF E DE SUAS ENTIDADES </t>
  </si>
  <si>
    <t>Convênio CDHU - Construção de Unidades Habitacionais</t>
  </si>
  <si>
    <t>Emenda Parlamentar Estadual Individual - 325.66369/2025 - Área: Obras - Construção de Praça no Jd. das Indústrias</t>
  </si>
  <si>
    <t>Convênio Fehidro - GAP Residencial Flamboyant</t>
  </si>
  <si>
    <t>Convênio Fehidro - Contenção na Margem do Córrego Senhorinha</t>
  </si>
  <si>
    <t>Restauração da Igreja São Benedito - Secretaria de Governo e Relações Institucionais</t>
  </si>
  <si>
    <t>Emenda Parlamentar Estadual Individual - 429.20005/2025 - Área: Segurança Pública - Aquisição Viatura GCM</t>
  </si>
  <si>
    <t>TRANSFERÊNCIAS DE INSTITUIÇÕES PRIVADAS</t>
  </si>
  <si>
    <t>OUTRAS TRANSFERÊNCIAS DE INSTITUIÇÕES PRIVADAS</t>
  </si>
  <si>
    <t>Convênio de Instituições Privadas de Ensino na Área de Saúde - Contrapartida - Investimentos</t>
  </si>
  <si>
    <t>Polo Gerador de Trafégo - Fundo Municipal de Transporte</t>
  </si>
  <si>
    <t>COAPES - Contrato Organizativo de Ação Pública Ensino - Saúde</t>
  </si>
  <si>
    <t>Dedução da Receita Corrente</t>
  </si>
  <si>
    <t>Dedução</t>
  </si>
  <si>
    <t>Dedução da Receita</t>
  </si>
  <si>
    <t>Dedução de Receita para Formação do Fundeb - União</t>
  </si>
  <si>
    <t>Dedução de Receita para Formação do Fundeb - FPM</t>
  </si>
  <si>
    <t>Dedução de Receita para Formação Do Fundeb - ITR</t>
  </si>
  <si>
    <t>Dedução para Formação do Fundeb - Estadual</t>
  </si>
  <si>
    <t>® DEDUÇÃO DAS RECEITAS DE TRANSFERENCIA DO UNIÃO</t>
  </si>
  <si>
    <t>Dedução de Receita para Formação do Fundeb - ICMS</t>
  </si>
  <si>
    <t>Dedução de Receita para Formação do Fundeb - IPVA</t>
  </si>
  <si>
    <t>Dedução de Receita para Formação do Fundeb - IPI</t>
  </si>
  <si>
    <t>Tipos de receitas:</t>
  </si>
  <si>
    <t>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</si>
</sst>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Arial"/>
    </font>
    <font/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4" xfId="0" applyFont="1" applyNumberFormat="1"/>
    <xf borderId="1" fillId="0" fontId="4" numFmtId="0" xfId="0" applyAlignment="1" applyBorder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1" fillId="0" fontId="6" numFmtId="0" xfId="0" applyAlignment="1" applyBorder="1" applyFont="1">
      <alignment horizontal="center" shrinkToFit="0" vertical="top" wrapText="0"/>
    </xf>
    <xf borderId="1" fillId="0" fontId="3" numFmtId="4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balancete_recei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r>
              <a:rPr b="0">
                <a:solidFill>
                  <a:srgbClr val="000000"/>
                </a:solidFill>
                <a:latin typeface="Arial"/>
              </a:rPr>
              <a:t>Tipos de receitas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Valor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resumo!$A$2:$A$6</c:f>
            </c:strRef>
          </c:cat>
          <c:val>
            <c:numRef>
              <c:f>resumo!$G$2:$G$6</c:f>
              <c:numCache/>
            </c:numRef>
          </c:val>
        </c:ser>
        <c:axId val="2055912623"/>
        <c:axId val="1960370503"/>
      </c:barChart>
      <c:catAx>
        <c:axId val="2055912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960370503"/>
      </c:catAx>
      <c:valAx>
        <c:axId val="1960370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055912623"/>
      </c:valAx>
    </c:plotArea>
    <c:legend>
      <c:legendPos val="l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495300</xdr:colOff>
      <xdr:row>3</xdr:row>
      <xdr:rowOff>0</xdr:rowOff>
    </xdr:from>
    <xdr:ext cx="8572500" cy="5295900"/>
    <xdr:graphicFrame>
      <xdr:nvGraphicFramePr>
        <xdr:cNvPr id="116592754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I423" displayName="Table_1" name="Table_1" id="1">
  <tableColumns count="9">
    <tableColumn name="Ano" id="1"/>
    <tableColumn name="Mês" id="2"/>
    <tableColumn name="Classificação" id="3"/>
    <tableColumn name="Fonte" id="4"/>
    <tableColumn name="Rubrica" id="5"/>
    <tableColumn name="Receita" id="6"/>
    <tableColumn name="Receita Mês (R$)" id="7"/>
    <tableColumn name="Receita Ano (R$)" id="8"/>
    <tableColumn name="Receita Orçada (R$)" id="9"/>
  </tableColumns>
  <tableStyleInfo name="balancete_recei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29"/>
    <col customWidth="1" min="4" max="4" width="8.71"/>
    <col customWidth="1" min="5" max="5" width="9.71"/>
    <col customWidth="1" min="6" max="6" width="37.29"/>
    <col customWidth="1" min="7" max="7" width="22.14"/>
    <col customWidth="1" min="8" max="8" width="16.43"/>
    <col customWidth="1" min="9" max="9" width="19.71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2026.0</v>
      </c>
      <c r="B2" s="2">
        <v>2.0</v>
      </c>
      <c r="C2" s="2">
        <v>1.0E10</v>
      </c>
      <c r="D2" s="2"/>
      <c r="E2" s="2"/>
      <c r="F2" s="2" t="s">
        <v>9</v>
      </c>
      <c r="G2" s="3">
        <v>5.1027420015E8</v>
      </c>
      <c r="H2" s="3">
        <v>9.7950363246E8</v>
      </c>
      <c r="I2" s="3">
        <v>4.773581E9</v>
      </c>
    </row>
    <row r="3">
      <c r="A3" s="2">
        <v>2026.0</v>
      </c>
      <c r="B3" s="2">
        <v>2.0</v>
      </c>
      <c r="C3" s="2">
        <v>1.1E10</v>
      </c>
      <c r="D3" s="2"/>
      <c r="E3" s="2"/>
      <c r="F3" s="2" t="s">
        <v>10</v>
      </c>
      <c r="G3" s="3">
        <v>2.9168950807E8</v>
      </c>
      <c r="H3" s="3">
        <v>4.184172368E8</v>
      </c>
      <c r="I3" s="3">
        <v>1.624916E9</v>
      </c>
    </row>
    <row r="4">
      <c r="A4" s="2">
        <v>2026.0</v>
      </c>
      <c r="B4" s="2">
        <v>2.0</v>
      </c>
      <c r="C4" s="2">
        <v>1.11E10</v>
      </c>
      <c r="D4" s="2"/>
      <c r="E4" s="2"/>
      <c r="F4" s="2" t="s">
        <v>11</v>
      </c>
      <c r="G4" s="3">
        <v>2.6849154101E8</v>
      </c>
      <c r="H4" s="3">
        <v>3.9255557045E8</v>
      </c>
      <c r="I4" s="3">
        <v>1.575764E9</v>
      </c>
    </row>
    <row r="5">
      <c r="A5" s="2">
        <v>2026.0</v>
      </c>
      <c r="B5" s="2">
        <v>2.0</v>
      </c>
      <c r="C5" s="2">
        <v>1.112E10</v>
      </c>
      <c r="D5" s="2"/>
      <c r="E5" s="2"/>
      <c r="F5" s="2" t="s">
        <v>12</v>
      </c>
      <c r="G5" s="3">
        <v>1.9713567305E8</v>
      </c>
      <c r="H5" s="3">
        <v>2.2350262253E8</v>
      </c>
      <c r="I5" s="3">
        <v>5.9586E8</v>
      </c>
    </row>
    <row r="6">
      <c r="A6" s="2">
        <v>2026.0</v>
      </c>
      <c r="B6" s="2">
        <v>2.0</v>
      </c>
      <c r="C6" s="2">
        <v>1.1125E10</v>
      </c>
      <c r="D6" s="2"/>
      <c r="E6" s="2"/>
      <c r="F6" s="2" t="s">
        <v>13</v>
      </c>
      <c r="G6" s="3">
        <v>1.8998989228E8</v>
      </c>
      <c r="H6" s="3">
        <v>2.0856946559E8</v>
      </c>
      <c r="I6" s="3">
        <v>4.74341E8</v>
      </c>
    </row>
    <row r="7">
      <c r="A7" s="2">
        <v>2026.0</v>
      </c>
      <c r="B7" s="2">
        <v>2.0</v>
      </c>
      <c r="C7" s="2">
        <v>1.1125001001E10</v>
      </c>
      <c r="D7" s="2">
        <v>1.0</v>
      </c>
      <c r="E7" s="2">
        <v>19.0</v>
      </c>
      <c r="F7" s="2" t="s">
        <v>14</v>
      </c>
      <c r="G7" s="3">
        <v>1.2949214607E8</v>
      </c>
      <c r="H7" s="3">
        <v>1.389601877E8</v>
      </c>
      <c r="I7" s="3">
        <v>3.01075E8</v>
      </c>
    </row>
    <row r="8">
      <c r="A8" s="2">
        <v>2026.0</v>
      </c>
      <c r="B8" s="2">
        <v>2.0</v>
      </c>
      <c r="C8" s="2">
        <v>1.1125001002E10</v>
      </c>
      <c r="D8" s="2">
        <v>1.0</v>
      </c>
      <c r="E8" s="2">
        <v>27.0</v>
      </c>
      <c r="F8" s="2" t="s">
        <v>15</v>
      </c>
      <c r="G8" s="3">
        <v>5.438991785E7</v>
      </c>
      <c r="H8" s="3">
        <v>5.627165811E7</v>
      </c>
      <c r="I8" s="3">
        <v>1.01642E8</v>
      </c>
    </row>
    <row r="9">
      <c r="A9" s="2">
        <v>2026.0</v>
      </c>
      <c r="B9" s="2">
        <v>2.0</v>
      </c>
      <c r="C9" s="2">
        <v>1.1125002001E10</v>
      </c>
      <c r="D9" s="2">
        <v>1.0</v>
      </c>
      <c r="E9" s="2">
        <v>1620.0</v>
      </c>
      <c r="F9" s="2" t="s">
        <v>16</v>
      </c>
      <c r="G9" s="3">
        <v>644260.98</v>
      </c>
      <c r="H9" s="3">
        <v>647464.6</v>
      </c>
      <c r="I9" s="3">
        <v>1943000.0</v>
      </c>
    </row>
    <row r="10">
      <c r="A10" s="2">
        <v>2026.0</v>
      </c>
      <c r="B10" s="2">
        <v>2.0</v>
      </c>
      <c r="C10" s="2">
        <v>1.1125003001E10</v>
      </c>
      <c r="D10" s="2">
        <v>1.0</v>
      </c>
      <c r="E10" s="2">
        <v>2410.0</v>
      </c>
      <c r="F10" s="2" t="s">
        <v>17</v>
      </c>
      <c r="G10" s="3">
        <v>4959601.08</v>
      </c>
      <c r="H10" s="3">
        <v>1.16604336E7</v>
      </c>
      <c r="I10" s="3">
        <v>6.0571E7</v>
      </c>
    </row>
    <row r="11">
      <c r="A11" s="2">
        <v>2026.0</v>
      </c>
      <c r="B11" s="2">
        <v>2.0</v>
      </c>
      <c r="C11" s="2">
        <v>1.1125004001E10</v>
      </c>
      <c r="D11" s="2">
        <v>1.0</v>
      </c>
      <c r="E11" s="2">
        <v>1670.0</v>
      </c>
      <c r="F11" s="2" t="s">
        <v>18</v>
      </c>
      <c r="G11" s="3">
        <v>503966.3</v>
      </c>
      <c r="H11" s="3">
        <v>1029721.58</v>
      </c>
      <c r="I11" s="3">
        <v>9110000.0</v>
      </c>
    </row>
    <row r="12">
      <c r="A12" s="2">
        <v>2026.0</v>
      </c>
      <c r="B12" s="2">
        <v>2.0</v>
      </c>
      <c r="C12" s="2">
        <v>1.11253E10</v>
      </c>
      <c r="D12" s="2"/>
      <c r="E12" s="2"/>
      <c r="F12" s="2" t="s">
        <v>19</v>
      </c>
      <c r="G12" s="3">
        <v>7145780.77</v>
      </c>
      <c r="H12" s="3">
        <v>1.493315694E7</v>
      </c>
      <c r="I12" s="3">
        <v>1.21519E8</v>
      </c>
    </row>
    <row r="13">
      <c r="A13" s="2">
        <v>2026.0</v>
      </c>
      <c r="B13" s="2">
        <v>2.0</v>
      </c>
      <c r="C13" s="2">
        <v>1.1125301001E10</v>
      </c>
      <c r="D13" s="2">
        <v>1.0</v>
      </c>
      <c r="E13" s="2">
        <v>248.0</v>
      </c>
      <c r="F13" s="2" t="s">
        <v>20</v>
      </c>
      <c r="G13" s="3">
        <v>7145604.92</v>
      </c>
      <c r="H13" s="3">
        <v>1.493153303E7</v>
      </c>
      <c r="I13" s="3">
        <v>1.21485E8</v>
      </c>
    </row>
    <row r="14">
      <c r="A14" s="2">
        <v>2026.0</v>
      </c>
      <c r="B14" s="2">
        <v>2.0</v>
      </c>
      <c r="C14" s="2">
        <v>1.1125302001E10</v>
      </c>
      <c r="D14" s="2">
        <v>1.0</v>
      </c>
      <c r="E14" s="2">
        <v>1650.0</v>
      </c>
      <c r="F14" s="2" t="s">
        <v>21</v>
      </c>
      <c r="G14" s="2">
        <v>175.85</v>
      </c>
      <c r="H14" s="3">
        <v>1623.91</v>
      </c>
      <c r="I14" s="3">
        <v>34000.0</v>
      </c>
    </row>
    <row r="15">
      <c r="A15" s="2">
        <v>2026.0</v>
      </c>
      <c r="B15" s="2">
        <v>2.0</v>
      </c>
      <c r="C15" s="2">
        <v>1.113E10</v>
      </c>
      <c r="D15" s="2"/>
      <c r="E15" s="2"/>
      <c r="F15" s="2" t="s">
        <v>22</v>
      </c>
      <c r="G15" s="3">
        <v>1.125823332E7</v>
      </c>
      <c r="H15" s="3">
        <v>2.542779812E7</v>
      </c>
      <c r="I15" s="3">
        <v>2.62009E8</v>
      </c>
    </row>
    <row r="16">
      <c r="A16" s="2">
        <v>2026.0</v>
      </c>
      <c r="B16" s="2">
        <v>2.0</v>
      </c>
      <c r="C16" s="2">
        <v>1.11303E10</v>
      </c>
      <c r="D16" s="2"/>
      <c r="E16" s="2"/>
      <c r="F16" s="2" t="s">
        <v>23</v>
      </c>
      <c r="G16" s="3">
        <v>1.125823332E7</v>
      </c>
      <c r="H16" s="3">
        <v>2.542779812E7</v>
      </c>
      <c r="I16" s="3">
        <v>2.62009E8</v>
      </c>
    </row>
    <row r="17">
      <c r="A17" s="2">
        <v>2026.0</v>
      </c>
      <c r="B17" s="2">
        <v>2.0</v>
      </c>
      <c r="C17" s="2">
        <v>1.113031E10</v>
      </c>
      <c r="D17" s="2"/>
      <c r="E17" s="2"/>
      <c r="F17" s="2" t="s">
        <v>24</v>
      </c>
      <c r="G17" s="3">
        <v>6890613.33</v>
      </c>
      <c r="H17" s="3">
        <v>1.761609165E7</v>
      </c>
      <c r="I17" s="3">
        <v>2.08151E8</v>
      </c>
    </row>
    <row r="18">
      <c r="A18" s="2">
        <v>2026.0</v>
      </c>
      <c r="B18" s="2">
        <v>2.0</v>
      </c>
      <c r="C18" s="2">
        <v>1.1130311001E10</v>
      </c>
      <c r="D18" s="2">
        <v>1.0</v>
      </c>
      <c r="E18" s="2">
        <v>1141.0</v>
      </c>
      <c r="F18" s="2" t="s">
        <v>25</v>
      </c>
      <c r="G18" s="3">
        <v>6890613.33</v>
      </c>
      <c r="H18" s="3">
        <v>1.761609165E7</v>
      </c>
      <c r="I18" s="3">
        <v>1.1932E8</v>
      </c>
    </row>
    <row r="19">
      <c r="A19" s="2">
        <v>2026.0</v>
      </c>
      <c r="B19" s="2">
        <v>2.0</v>
      </c>
      <c r="C19" s="2">
        <v>1.1130311002E10</v>
      </c>
      <c r="D19" s="2">
        <v>1.0</v>
      </c>
      <c r="E19" s="2">
        <v>2016.0</v>
      </c>
      <c r="F19" s="2" t="s">
        <v>26</v>
      </c>
      <c r="G19" s="2">
        <v>0.0</v>
      </c>
      <c r="H19" s="2">
        <v>0.0</v>
      </c>
      <c r="I19" s="3">
        <v>8.8831E7</v>
      </c>
    </row>
    <row r="20">
      <c r="A20" s="2">
        <v>2026.0</v>
      </c>
      <c r="B20" s="2">
        <v>2.0</v>
      </c>
      <c r="C20" s="2">
        <v>1.113034E10</v>
      </c>
      <c r="D20" s="2"/>
      <c r="E20" s="2"/>
      <c r="F20" s="2" t="s">
        <v>27</v>
      </c>
      <c r="G20" s="3">
        <v>4367619.99</v>
      </c>
      <c r="H20" s="3">
        <v>7811706.47</v>
      </c>
      <c r="I20" s="3">
        <v>5.3858E7</v>
      </c>
    </row>
    <row r="21" ht="15.75" customHeight="1">
      <c r="A21" s="2">
        <v>2026.0</v>
      </c>
      <c r="B21" s="2">
        <v>2.0</v>
      </c>
      <c r="C21" s="2">
        <v>1.1130341001E10</v>
      </c>
      <c r="D21" s="2">
        <v>1.0</v>
      </c>
      <c r="E21" s="2">
        <v>2018.0</v>
      </c>
      <c r="F21" s="2" t="s">
        <v>28</v>
      </c>
      <c r="G21" s="3">
        <v>4367619.99</v>
      </c>
      <c r="H21" s="3">
        <v>7811706.47</v>
      </c>
      <c r="I21" s="3">
        <v>5.3858E7</v>
      </c>
    </row>
    <row r="22" ht="15.75" customHeight="1">
      <c r="A22" s="2">
        <v>2026.0</v>
      </c>
      <c r="B22" s="2">
        <v>2.0</v>
      </c>
      <c r="C22" s="2">
        <v>1.114E10</v>
      </c>
      <c r="D22" s="2"/>
      <c r="E22" s="2"/>
      <c r="F22" s="2" t="s">
        <v>29</v>
      </c>
      <c r="G22" s="3">
        <v>6.009763464E7</v>
      </c>
      <c r="H22" s="3">
        <v>1.436251498E8</v>
      </c>
      <c r="I22" s="3">
        <v>7.17895E8</v>
      </c>
    </row>
    <row r="23" ht="15.75" customHeight="1">
      <c r="A23" s="2">
        <v>2026.0</v>
      </c>
      <c r="B23" s="2">
        <v>2.0</v>
      </c>
      <c r="C23" s="2">
        <v>1.11451E10</v>
      </c>
      <c r="D23" s="2"/>
      <c r="E23" s="2"/>
      <c r="F23" s="2" t="s">
        <v>30</v>
      </c>
      <c r="G23" s="3">
        <v>6.009763464E7</v>
      </c>
      <c r="H23" s="3">
        <v>1.436251498E8</v>
      </c>
      <c r="I23" s="3">
        <v>7.17895E8</v>
      </c>
    </row>
    <row r="24" ht="15.75" customHeight="1">
      <c r="A24" s="2">
        <v>2026.0</v>
      </c>
      <c r="B24" s="2">
        <v>2.0</v>
      </c>
      <c r="C24" s="2">
        <v>1.114511E10</v>
      </c>
      <c r="D24" s="2"/>
      <c r="E24" s="2"/>
      <c r="F24" s="2" t="s">
        <v>31</v>
      </c>
      <c r="G24" s="3">
        <v>6.009763464E7</v>
      </c>
      <c r="H24" s="3">
        <v>1.436251498E8</v>
      </c>
      <c r="I24" s="3">
        <v>7.17895E8</v>
      </c>
    </row>
    <row r="25" ht="15.75" customHeight="1">
      <c r="A25" s="2">
        <v>2026.0</v>
      </c>
      <c r="B25" s="2">
        <v>2.0</v>
      </c>
      <c r="C25" s="2">
        <v>1.1145111001E10</v>
      </c>
      <c r="D25" s="2">
        <v>1.0</v>
      </c>
      <c r="E25" s="2">
        <v>35.0</v>
      </c>
      <c r="F25" s="2" t="s">
        <v>32</v>
      </c>
      <c r="G25" s="3">
        <v>4.684275828E7</v>
      </c>
      <c r="H25" s="3">
        <v>1.1458731037E8</v>
      </c>
      <c r="I25" s="3">
        <v>5.38971E8</v>
      </c>
    </row>
    <row r="26" ht="15.75" customHeight="1">
      <c r="A26" s="2">
        <v>2026.0</v>
      </c>
      <c r="B26" s="2">
        <v>2.0</v>
      </c>
      <c r="C26" s="2">
        <v>1.1145111002E10</v>
      </c>
      <c r="D26" s="2">
        <v>1.0</v>
      </c>
      <c r="E26" s="2">
        <v>221.0</v>
      </c>
      <c r="F26" s="2" t="s">
        <v>33</v>
      </c>
      <c r="G26" s="3">
        <v>20175.04</v>
      </c>
      <c r="H26" s="3">
        <v>60490.54</v>
      </c>
      <c r="I26" s="3">
        <v>7363000.0</v>
      </c>
    </row>
    <row r="27" ht="15.75" customHeight="1">
      <c r="A27" s="2">
        <v>2026.0</v>
      </c>
      <c r="B27" s="2">
        <v>2.0</v>
      </c>
      <c r="C27" s="2">
        <v>1.1145111003E10</v>
      </c>
      <c r="D27" s="2">
        <v>1.0</v>
      </c>
      <c r="E27" s="2">
        <v>222.0</v>
      </c>
      <c r="F27" s="2" t="s">
        <v>34</v>
      </c>
      <c r="G27" s="3">
        <v>1.1656112E7</v>
      </c>
      <c r="H27" s="3">
        <v>2.577353278E7</v>
      </c>
      <c r="I27" s="3">
        <v>1.47773E8</v>
      </c>
    </row>
    <row r="28" ht="15.75" customHeight="1">
      <c r="A28" s="2">
        <v>2026.0</v>
      </c>
      <c r="B28" s="2">
        <v>2.0</v>
      </c>
      <c r="C28" s="2">
        <v>1.1145111004E10</v>
      </c>
      <c r="D28" s="2">
        <v>1.0</v>
      </c>
      <c r="E28" s="2">
        <v>1011.0</v>
      </c>
      <c r="F28" s="2" t="s">
        <v>35</v>
      </c>
      <c r="G28" s="3">
        <v>137524.04</v>
      </c>
      <c r="H28" s="3">
        <v>268868.32</v>
      </c>
      <c r="I28" s="3">
        <v>2914000.0</v>
      </c>
    </row>
    <row r="29" ht="15.75" customHeight="1">
      <c r="A29" s="2">
        <v>2026.0</v>
      </c>
      <c r="B29" s="2">
        <v>2.0</v>
      </c>
      <c r="C29" s="2">
        <v>1.1145112001E10</v>
      </c>
      <c r="D29" s="2">
        <v>1.0</v>
      </c>
      <c r="E29" s="2">
        <v>1630.0</v>
      </c>
      <c r="F29" s="2" t="s">
        <v>36</v>
      </c>
      <c r="G29" s="3">
        <v>1182.85</v>
      </c>
      <c r="H29" s="3">
        <v>4509.35</v>
      </c>
      <c r="I29" s="3">
        <v>72000.0</v>
      </c>
    </row>
    <row r="30" ht="15.75" customHeight="1">
      <c r="A30" s="2">
        <v>2026.0</v>
      </c>
      <c r="B30" s="2">
        <v>2.0</v>
      </c>
      <c r="C30" s="2">
        <v>1.1145113001E10</v>
      </c>
      <c r="D30" s="2">
        <v>1.0</v>
      </c>
      <c r="E30" s="2">
        <v>2445.0</v>
      </c>
      <c r="F30" s="2" t="s">
        <v>37</v>
      </c>
      <c r="G30" s="3">
        <v>1274525.78</v>
      </c>
      <c r="H30" s="3">
        <v>2594164.56</v>
      </c>
      <c r="I30" s="3">
        <v>1.8119E7</v>
      </c>
    </row>
    <row r="31" ht="15.75" customHeight="1">
      <c r="A31" s="2">
        <v>2026.0</v>
      </c>
      <c r="B31" s="2">
        <v>2.0</v>
      </c>
      <c r="C31" s="2">
        <v>1.1145114001E10</v>
      </c>
      <c r="D31" s="2">
        <v>1.0</v>
      </c>
      <c r="E31" s="2">
        <v>1680.0</v>
      </c>
      <c r="F31" s="2" t="s">
        <v>38</v>
      </c>
      <c r="G31" s="3">
        <v>165356.65</v>
      </c>
      <c r="H31" s="3">
        <v>336273.88</v>
      </c>
      <c r="I31" s="3">
        <v>2683000.0</v>
      </c>
    </row>
    <row r="32" ht="15.75" customHeight="1">
      <c r="A32" s="2">
        <v>2026.0</v>
      </c>
      <c r="B32" s="2">
        <v>2.0</v>
      </c>
      <c r="C32" s="2">
        <v>1.12E10</v>
      </c>
      <c r="D32" s="2"/>
      <c r="E32" s="2"/>
      <c r="F32" s="2" t="s">
        <v>39</v>
      </c>
      <c r="G32" s="3">
        <v>2.319796706E7</v>
      </c>
      <c r="H32" s="3">
        <v>2.586166635E7</v>
      </c>
      <c r="I32" s="3">
        <v>4.915E7</v>
      </c>
    </row>
    <row r="33" ht="15.75" customHeight="1">
      <c r="A33" s="2">
        <v>2026.0</v>
      </c>
      <c r="B33" s="2">
        <v>2.0</v>
      </c>
      <c r="C33" s="2">
        <v>1.121E10</v>
      </c>
      <c r="D33" s="2"/>
      <c r="E33" s="2"/>
      <c r="F33" s="2" t="s">
        <v>40</v>
      </c>
      <c r="G33" s="3">
        <v>398920.68</v>
      </c>
      <c r="H33" s="3">
        <v>927838.22</v>
      </c>
      <c r="I33" s="3">
        <v>1.5015E7</v>
      </c>
    </row>
    <row r="34" ht="15.75" customHeight="1">
      <c r="A34" s="2">
        <v>2026.0</v>
      </c>
      <c r="B34" s="2">
        <v>2.0</v>
      </c>
      <c r="C34" s="2">
        <v>1.12101E10</v>
      </c>
      <c r="D34" s="2"/>
      <c r="E34" s="2"/>
      <c r="F34" s="2" t="s">
        <v>41</v>
      </c>
      <c r="G34" s="3">
        <v>345673.94</v>
      </c>
      <c r="H34" s="3">
        <v>833977.4</v>
      </c>
      <c r="I34" s="3">
        <v>1.462E7</v>
      </c>
    </row>
    <row r="35" ht="15.75" customHeight="1">
      <c r="A35" s="2">
        <v>2026.0</v>
      </c>
      <c r="B35" s="2">
        <v>2.0</v>
      </c>
      <c r="C35" s="2">
        <v>1.1210101001E10</v>
      </c>
      <c r="D35" s="2">
        <v>1.0</v>
      </c>
      <c r="E35" s="2">
        <v>43.0</v>
      </c>
      <c r="F35" s="2" t="s">
        <v>42</v>
      </c>
      <c r="G35" s="3">
        <v>36245.53</v>
      </c>
      <c r="H35" s="3">
        <v>114856.26</v>
      </c>
      <c r="I35" s="3">
        <v>101000.0</v>
      </c>
    </row>
    <row r="36" ht="15.75" customHeight="1">
      <c r="A36" s="2">
        <v>2026.0</v>
      </c>
      <c r="B36" s="2">
        <v>2.0</v>
      </c>
      <c r="C36" s="2">
        <v>1.1210101002E10</v>
      </c>
      <c r="D36" s="2">
        <v>1.0</v>
      </c>
      <c r="E36" s="2">
        <v>51.0</v>
      </c>
      <c r="F36" s="2" t="s">
        <v>43</v>
      </c>
      <c r="G36" s="3">
        <v>61551.0</v>
      </c>
      <c r="H36" s="3">
        <v>148934.08</v>
      </c>
      <c r="I36" s="3">
        <v>1.0325E7</v>
      </c>
    </row>
    <row r="37" ht="15.75" customHeight="1">
      <c r="A37" s="2">
        <v>2026.0</v>
      </c>
      <c r="B37" s="2">
        <v>2.0</v>
      </c>
      <c r="C37" s="2">
        <v>1.1210101003E10</v>
      </c>
      <c r="D37" s="2">
        <v>1.0</v>
      </c>
      <c r="E37" s="2">
        <v>78.0</v>
      </c>
      <c r="F37" s="2" t="s">
        <v>44</v>
      </c>
      <c r="G37" s="2">
        <v>0.0</v>
      </c>
      <c r="H37" s="2">
        <v>321.95</v>
      </c>
      <c r="I37" s="3">
        <v>59000.0</v>
      </c>
    </row>
    <row r="38" ht="15.75" customHeight="1">
      <c r="A38" s="2">
        <v>2026.0</v>
      </c>
      <c r="B38" s="2">
        <v>2.0</v>
      </c>
      <c r="C38" s="2">
        <v>1.1210101004E10</v>
      </c>
      <c r="D38" s="2">
        <v>1.0</v>
      </c>
      <c r="E38" s="2">
        <v>86.0</v>
      </c>
      <c r="F38" s="2" t="s">
        <v>45</v>
      </c>
      <c r="G38" s="3">
        <v>202589.38</v>
      </c>
      <c r="H38" s="3">
        <v>476835.93</v>
      </c>
      <c r="I38" s="3">
        <v>3399000.0</v>
      </c>
    </row>
    <row r="39" ht="15.75" customHeight="1">
      <c r="A39" s="2">
        <v>2026.0</v>
      </c>
      <c r="B39" s="2">
        <v>2.0</v>
      </c>
      <c r="C39" s="2">
        <v>1.1210101005E10</v>
      </c>
      <c r="D39" s="2">
        <v>1.0</v>
      </c>
      <c r="E39" s="2">
        <v>94.0</v>
      </c>
      <c r="F39" s="2" t="s">
        <v>46</v>
      </c>
      <c r="G39" s="2">
        <v>483.06</v>
      </c>
      <c r="H39" s="3">
        <v>2576.32</v>
      </c>
      <c r="I39" s="3">
        <v>368000.0</v>
      </c>
    </row>
    <row r="40" ht="15.75" customHeight="1">
      <c r="A40" s="2">
        <v>2026.0</v>
      </c>
      <c r="B40" s="2">
        <v>2.0</v>
      </c>
      <c r="C40" s="2">
        <v>1.1210101006E10</v>
      </c>
      <c r="D40" s="2">
        <v>1.0</v>
      </c>
      <c r="E40" s="2">
        <v>108.0</v>
      </c>
      <c r="F40" s="2" t="s">
        <v>47</v>
      </c>
      <c r="G40" s="3">
        <v>39961.09</v>
      </c>
      <c r="H40" s="3">
        <v>75583.3</v>
      </c>
      <c r="I40" s="3">
        <v>112000.0</v>
      </c>
    </row>
    <row r="41" ht="15.75" customHeight="1">
      <c r="A41" s="2">
        <v>2026.0</v>
      </c>
      <c r="B41" s="2">
        <v>2.0</v>
      </c>
      <c r="C41" s="2">
        <v>1.1210101007E10</v>
      </c>
      <c r="D41" s="2">
        <v>1.0</v>
      </c>
      <c r="E41" s="2">
        <v>120.0</v>
      </c>
      <c r="F41" s="2" t="s">
        <v>48</v>
      </c>
      <c r="G41" s="2">
        <v>0.0</v>
      </c>
      <c r="H41" s="2">
        <v>0.0</v>
      </c>
      <c r="I41" s="3">
        <v>40000.0</v>
      </c>
    </row>
    <row r="42" ht="15.75" customHeight="1">
      <c r="A42" s="2">
        <v>2026.0</v>
      </c>
      <c r="B42" s="2">
        <v>2.0</v>
      </c>
      <c r="C42" s="2">
        <v>1.1210101008E10</v>
      </c>
      <c r="D42" s="2">
        <v>1.0</v>
      </c>
      <c r="E42" s="2">
        <v>350.0</v>
      </c>
      <c r="F42" s="2" t="s">
        <v>49</v>
      </c>
      <c r="G42" s="2">
        <v>0.0</v>
      </c>
      <c r="H42" s="2">
        <v>0.0</v>
      </c>
      <c r="I42" s="3">
        <v>26000.0</v>
      </c>
    </row>
    <row r="43" ht="15.75" customHeight="1">
      <c r="A43" s="2">
        <v>2026.0</v>
      </c>
      <c r="B43" s="2">
        <v>2.0</v>
      </c>
      <c r="C43" s="2">
        <v>1.1210102001E10</v>
      </c>
      <c r="D43" s="2">
        <v>1.0</v>
      </c>
      <c r="E43" s="2">
        <v>1660.0</v>
      </c>
      <c r="F43" s="2" t="s">
        <v>50</v>
      </c>
      <c r="G43" s="3">
        <v>4843.88</v>
      </c>
      <c r="H43" s="3">
        <v>14869.56</v>
      </c>
      <c r="I43" s="3">
        <v>190000.0</v>
      </c>
    </row>
    <row r="44" ht="15.75" customHeight="1">
      <c r="A44" s="2">
        <v>2026.0</v>
      </c>
      <c r="B44" s="2">
        <v>2.0</v>
      </c>
      <c r="C44" s="2">
        <v>1.1215E10</v>
      </c>
      <c r="D44" s="2"/>
      <c r="E44" s="2"/>
      <c r="F44" s="2" t="s">
        <v>51</v>
      </c>
      <c r="G44" s="3">
        <v>53246.74</v>
      </c>
      <c r="H44" s="3">
        <v>93860.82</v>
      </c>
      <c r="I44" s="3">
        <v>395000.0</v>
      </c>
    </row>
    <row r="45" ht="15.75" customHeight="1">
      <c r="A45" s="2">
        <v>2026.0</v>
      </c>
      <c r="B45" s="2">
        <v>2.0</v>
      </c>
      <c r="C45" s="2">
        <v>1.1215001001E10</v>
      </c>
      <c r="D45" s="2">
        <v>3.0</v>
      </c>
      <c r="E45" s="2">
        <v>330.0</v>
      </c>
      <c r="F45" s="2" t="s">
        <v>52</v>
      </c>
      <c r="G45" s="3">
        <v>53246.74</v>
      </c>
      <c r="H45" s="3">
        <v>93860.82</v>
      </c>
      <c r="I45" s="3">
        <v>395000.0</v>
      </c>
    </row>
    <row r="46" ht="15.75" customHeight="1">
      <c r="A46" s="2">
        <v>2026.0</v>
      </c>
      <c r="B46" s="2">
        <v>2.0</v>
      </c>
      <c r="C46" s="2">
        <v>1.122E10</v>
      </c>
      <c r="D46" s="2"/>
      <c r="E46" s="2"/>
      <c r="F46" s="2" t="s">
        <v>53</v>
      </c>
      <c r="G46" s="3">
        <v>2.279904638E7</v>
      </c>
      <c r="H46" s="3">
        <v>2.493382813E7</v>
      </c>
      <c r="I46" s="3">
        <v>3.4135E7</v>
      </c>
    </row>
    <row r="47" ht="15.75" customHeight="1">
      <c r="A47" s="2">
        <v>2026.0</v>
      </c>
      <c r="B47" s="2">
        <v>2.0</v>
      </c>
      <c r="C47" s="2">
        <v>1.12201E10</v>
      </c>
      <c r="D47" s="2"/>
      <c r="E47" s="2"/>
      <c r="F47" s="2" t="s">
        <v>53</v>
      </c>
      <c r="G47" s="3">
        <v>2.279904638E7</v>
      </c>
      <c r="H47" s="3">
        <v>2.493382813E7</v>
      </c>
      <c r="I47" s="3">
        <v>3.4135E7</v>
      </c>
    </row>
    <row r="48" ht="15.75" customHeight="1">
      <c r="A48" s="2">
        <v>2026.0</v>
      </c>
      <c r="B48" s="2">
        <v>2.0</v>
      </c>
      <c r="C48" s="2">
        <v>1.1220101001E10</v>
      </c>
      <c r="D48" s="2">
        <v>1.0</v>
      </c>
      <c r="E48" s="2">
        <v>140.0</v>
      </c>
      <c r="F48" s="2" t="s">
        <v>54</v>
      </c>
      <c r="G48" s="3">
        <v>2.279518823E7</v>
      </c>
      <c r="H48" s="3">
        <v>2.492587741E7</v>
      </c>
      <c r="I48" s="3">
        <v>3.4123E7</v>
      </c>
    </row>
    <row r="49" ht="15.75" customHeight="1">
      <c r="A49" s="2">
        <v>2026.0</v>
      </c>
      <c r="B49" s="2">
        <v>2.0</v>
      </c>
      <c r="C49" s="2">
        <v>1.1220101002E10</v>
      </c>
      <c r="D49" s="2">
        <v>1.0</v>
      </c>
      <c r="E49" s="2">
        <v>116.0</v>
      </c>
      <c r="F49" s="2" t="s">
        <v>55</v>
      </c>
      <c r="G49" s="3">
        <v>3832.98</v>
      </c>
      <c r="H49" s="3">
        <v>7892.0</v>
      </c>
      <c r="I49" s="3">
        <v>6000.0</v>
      </c>
    </row>
    <row r="50" ht="15.75" customHeight="1">
      <c r="A50" s="2">
        <v>2026.0</v>
      </c>
      <c r="B50" s="2">
        <v>2.0</v>
      </c>
      <c r="C50" s="2">
        <v>1.1220101003E10</v>
      </c>
      <c r="D50" s="2">
        <v>1.0</v>
      </c>
      <c r="E50" s="2">
        <v>175.0</v>
      </c>
      <c r="F50" s="2" t="s">
        <v>56</v>
      </c>
      <c r="G50" s="2">
        <v>25.17</v>
      </c>
      <c r="H50" s="2">
        <v>58.72</v>
      </c>
      <c r="I50" s="3">
        <v>1000.0</v>
      </c>
    </row>
    <row r="51" ht="15.75" customHeight="1">
      <c r="A51" s="2">
        <v>2026.0</v>
      </c>
      <c r="B51" s="2">
        <v>2.0</v>
      </c>
      <c r="C51" s="2">
        <v>1.1220101004E10</v>
      </c>
      <c r="D51" s="2">
        <v>3.0</v>
      </c>
      <c r="E51" s="2">
        <v>2607.0</v>
      </c>
      <c r="F51" s="2" t="s">
        <v>57</v>
      </c>
      <c r="G51" s="2">
        <v>0.0</v>
      </c>
      <c r="H51" s="2">
        <v>0.0</v>
      </c>
      <c r="I51" s="3">
        <v>5000.0</v>
      </c>
    </row>
    <row r="52" ht="15.75" customHeight="1">
      <c r="A52" s="2">
        <v>2026.0</v>
      </c>
      <c r="B52" s="2">
        <v>2.0</v>
      </c>
      <c r="C52" s="2">
        <v>1.13E10</v>
      </c>
      <c r="D52" s="2"/>
      <c r="E52" s="2"/>
      <c r="F52" s="2" t="s">
        <v>58</v>
      </c>
      <c r="G52" s="2">
        <v>0.0</v>
      </c>
      <c r="H52" s="2">
        <v>0.0</v>
      </c>
      <c r="I52" s="3">
        <v>2000.0</v>
      </c>
    </row>
    <row r="53" ht="15.75" customHeight="1">
      <c r="A53" s="2">
        <v>2026.0</v>
      </c>
      <c r="B53" s="2">
        <v>2.0</v>
      </c>
      <c r="C53" s="2">
        <v>1.131E10</v>
      </c>
      <c r="D53" s="2"/>
      <c r="E53" s="2"/>
      <c r="F53" s="2" t="s">
        <v>58</v>
      </c>
      <c r="G53" s="2">
        <v>0.0</v>
      </c>
      <c r="H53" s="2">
        <v>0.0</v>
      </c>
      <c r="I53" s="3">
        <v>2000.0</v>
      </c>
    </row>
    <row r="54" ht="15.75" customHeight="1">
      <c r="A54" s="2">
        <v>2026.0</v>
      </c>
      <c r="B54" s="2">
        <v>2.0</v>
      </c>
      <c r="C54" s="2">
        <v>1.13153E10</v>
      </c>
      <c r="D54" s="2"/>
      <c r="E54" s="2"/>
      <c r="F54" s="2" t="s">
        <v>59</v>
      </c>
      <c r="G54" s="2">
        <v>0.0</v>
      </c>
      <c r="H54" s="2">
        <v>0.0</v>
      </c>
      <c r="I54" s="3">
        <v>2000.0</v>
      </c>
    </row>
    <row r="55" ht="15.75" customHeight="1">
      <c r="A55" s="2">
        <v>2026.0</v>
      </c>
      <c r="B55" s="2">
        <v>2.0</v>
      </c>
      <c r="C55" s="2">
        <v>1.1315301001E10</v>
      </c>
      <c r="D55" s="2">
        <v>1.0</v>
      </c>
      <c r="E55" s="2">
        <v>205.0</v>
      </c>
      <c r="F55" s="2" t="s">
        <v>60</v>
      </c>
      <c r="G55" s="2">
        <v>0.0</v>
      </c>
      <c r="H55" s="2">
        <v>0.0</v>
      </c>
      <c r="I55" s="3">
        <v>1000.0</v>
      </c>
    </row>
    <row r="56" ht="15.75" customHeight="1">
      <c r="A56" s="2">
        <v>2026.0</v>
      </c>
      <c r="B56" s="2">
        <v>2.0</v>
      </c>
      <c r="C56" s="2">
        <v>1.1315302001E10</v>
      </c>
      <c r="D56" s="2">
        <v>1.0</v>
      </c>
      <c r="E56" s="2">
        <v>1640.0</v>
      </c>
      <c r="F56" s="2" t="s">
        <v>61</v>
      </c>
      <c r="G56" s="2">
        <v>0.0</v>
      </c>
      <c r="H56" s="2">
        <v>0.0</v>
      </c>
      <c r="I56" s="3">
        <v>1000.0</v>
      </c>
    </row>
    <row r="57" ht="15.75" customHeight="1">
      <c r="A57" s="2">
        <v>2026.0</v>
      </c>
      <c r="B57" s="2">
        <v>2.0</v>
      </c>
      <c r="C57" s="2">
        <v>1.2E10</v>
      </c>
      <c r="D57" s="2"/>
      <c r="E57" s="2"/>
      <c r="F57" s="2" t="s">
        <v>62</v>
      </c>
      <c r="G57" s="3">
        <v>4015905.57</v>
      </c>
      <c r="H57" s="3">
        <v>6818544.69</v>
      </c>
      <c r="I57" s="3">
        <v>3.7489E7</v>
      </c>
    </row>
    <row r="58" ht="15.75" customHeight="1">
      <c r="A58" s="2">
        <v>2026.0</v>
      </c>
      <c r="B58" s="2">
        <v>2.0</v>
      </c>
      <c r="C58" s="2">
        <v>1.24E10</v>
      </c>
      <c r="D58" s="2"/>
      <c r="E58" s="2"/>
      <c r="F58" s="2" t="s">
        <v>63</v>
      </c>
      <c r="G58" s="3">
        <v>4015905.57</v>
      </c>
      <c r="H58" s="3">
        <v>6818544.69</v>
      </c>
      <c r="I58" s="3">
        <v>3.7489E7</v>
      </c>
    </row>
    <row r="59" ht="15.75" customHeight="1">
      <c r="A59" s="2">
        <v>2026.0</v>
      </c>
      <c r="B59" s="2">
        <v>2.0</v>
      </c>
      <c r="C59" s="2">
        <v>1.241E10</v>
      </c>
      <c r="D59" s="2"/>
      <c r="E59" s="2"/>
      <c r="F59" s="2" t="s">
        <v>63</v>
      </c>
      <c r="G59" s="3">
        <v>4015905.57</v>
      </c>
      <c r="H59" s="3">
        <v>6818544.69</v>
      </c>
      <c r="I59" s="3">
        <v>3.7489E7</v>
      </c>
    </row>
    <row r="60" ht="15.75" customHeight="1">
      <c r="A60" s="2">
        <v>2026.0</v>
      </c>
      <c r="B60" s="2">
        <v>2.0</v>
      </c>
      <c r="C60" s="2">
        <v>1.2415E10</v>
      </c>
      <c r="D60" s="2"/>
      <c r="E60" s="2"/>
      <c r="F60" s="2" t="s">
        <v>63</v>
      </c>
      <c r="G60" s="3">
        <v>4015905.57</v>
      </c>
      <c r="H60" s="3">
        <v>6818544.69</v>
      </c>
      <c r="I60" s="3">
        <v>3.7489E7</v>
      </c>
    </row>
    <row r="61" ht="15.75" customHeight="1">
      <c r="A61" s="2">
        <v>2026.0</v>
      </c>
      <c r="B61" s="2">
        <v>2.0</v>
      </c>
      <c r="C61" s="2">
        <v>1.2415001001E10</v>
      </c>
      <c r="D61" s="2">
        <v>3.0</v>
      </c>
      <c r="E61" s="2">
        <v>2997.0</v>
      </c>
      <c r="F61" s="2" t="s">
        <v>64</v>
      </c>
      <c r="G61" s="3">
        <v>1253262.9</v>
      </c>
      <c r="H61" s="3">
        <v>1468137.16</v>
      </c>
      <c r="I61" s="3">
        <v>4313000.0</v>
      </c>
    </row>
    <row r="62" ht="15.75" customHeight="1">
      <c r="A62" s="2">
        <v>2026.0</v>
      </c>
      <c r="B62" s="2">
        <v>2.0</v>
      </c>
      <c r="C62" s="2">
        <v>1.2415001002E10</v>
      </c>
      <c r="D62" s="2">
        <v>3.0</v>
      </c>
      <c r="E62" s="2">
        <v>2964.0</v>
      </c>
      <c r="F62" s="2" t="s">
        <v>65</v>
      </c>
      <c r="G62" s="3">
        <v>2762642.67</v>
      </c>
      <c r="H62" s="3">
        <v>5350407.53</v>
      </c>
      <c r="I62" s="3">
        <v>3.3176E7</v>
      </c>
    </row>
    <row r="63" ht="15.75" customHeight="1">
      <c r="A63" s="2">
        <v>2026.0</v>
      </c>
      <c r="B63" s="2">
        <v>2.0</v>
      </c>
      <c r="C63" s="2">
        <v>1.3E10</v>
      </c>
      <c r="D63" s="2"/>
      <c r="E63" s="2"/>
      <c r="F63" s="2" t="s">
        <v>66</v>
      </c>
      <c r="G63" s="3">
        <v>2049732.86</v>
      </c>
      <c r="H63" s="3">
        <v>4690897.45</v>
      </c>
      <c r="I63" s="3">
        <v>3.2327E7</v>
      </c>
    </row>
    <row r="64" ht="15.75" customHeight="1">
      <c r="A64" s="2">
        <v>2026.0</v>
      </c>
      <c r="B64" s="2">
        <v>2.0</v>
      </c>
      <c r="C64" s="2">
        <v>1.31E10</v>
      </c>
      <c r="D64" s="2"/>
      <c r="E64" s="2"/>
      <c r="F64" s="2" t="s">
        <v>67</v>
      </c>
      <c r="G64" s="3">
        <v>241093.43</v>
      </c>
      <c r="H64" s="3">
        <v>524640.59</v>
      </c>
      <c r="I64" s="3">
        <v>3959000.0</v>
      </c>
    </row>
    <row r="65" ht="15.75" customHeight="1">
      <c r="A65" s="2">
        <v>2026.0</v>
      </c>
      <c r="B65" s="2">
        <v>2.0</v>
      </c>
      <c r="C65" s="2">
        <v>1.311E10</v>
      </c>
      <c r="D65" s="2"/>
      <c r="E65" s="2"/>
      <c r="F65" s="2" t="s">
        <v>67</v>
      </c>
      <c r="G65" s="3">
        <v>241093.43</v>
      </c>
      <c r="H65" s="3">
        <v>524640.59</v>
      </c>
      <c r="I65" s="3">
        <v>3959000.0</v>
      </c>
    </row>
    <row r="66" ht="15.75" customHeight="1">
      <c r="A66" s="2">
        <v>2026.0</v>
      </c>
      <c r="B66" s="2">
        <v>2.0</v>
      </c>
      <c r="C66" s="2">
        <v>1.31101E10</v>
      </c>
      <c r="D66" s="2"/>
      <c r="E66" s="2"/>
      <c r="F66" s="2" t="s">
        <v>68</v>
      </c>
      <c r="G66" s="3">
        <v>198914.52</v>
      </c>
      <c r="H66" s="3">
        <v>426978.5</v>
      </c>
      <c r="I66" s="3">
        <v>3502000.0</v>
      </c>
    </row>
    <row r="67" ht="15.75" customHeight="1">
      <c r="A67" s="2">
        <v>2026.0</v>
      </c>
      <c r="B67" s="2">
        <v>2.0</v>
      </c>
      <c r="C67" s="2">
        <v>1.311011E10</v>
      </c>
      <c r="D67" s="2"/>
      <c r="E67" s="2"/>
      <c r="F67" s="2" t="s">
        <v>69</v>
      </c>
      <c r="G67" s="3">
        <v>25043.52</v>
      </c>
      <c r="H67" s="3">
        <v>61112.17</v>
      </c>
      <c r="I67" s="3">
        <v>356000.0</v>
      </c>
    </row>
    <row r="68" ht="15.75" customHeight="1">
      <c r="A68" s="2">
        <v>2026.0</v>
      </c>
      <c r="B68" s="2">
        <v>2.0</v>
      </c>
      <c r="C68" s="2">
        <v>1.3110111001E10</v>
      </c>
      <c r="D68" s="2">
        <v>1.0</v>
      </c>
      <c r="E68" s="2">
        <v>1040.0</v>
      </c>
      <c r="F68" s="2" t="s">
        <v>70</v>
      </c>
      <c r="G68" s="3">
        <v>25043.52</v>
      </c>
      <c r="H68" s="3">
        <v>61112.17</v>
      </c>
      <c r="I68" s="3">
        <v>356000.0</v>
      </c>
    </row>
    <row r="69" ht="15.75" customHeight="1">
      <c r="A69" s="2">
        <v>2026.0</v>
      </c>
      <c r="B69" s="2">
        <v>2.0</v>
      </c>
      <c r="C69" s="2">
        <v>1.311012E10</v>
      </c>
      <c r="D69" s="2"/>
      <c r="E69" s="2"/>
      <c r="F69" s="2" t="s">
        <v>71</v>
      </c>
      <c r="G69" s="3">
        <v>173871.0</v>
      </c>
      <c r="H69" s="3">
        <v>365866.33</v>
      </c>
      <c r="I69" s="3">
        <v>3146000.0</v>
      </c>
    </row>
    <row r="70" ht="15.75" customHeight="1">
      <c r="A70" s="2">
        <v>2026.0</v>
      </c>
      <c r="B70" s="2">
        <v>2.0</v>
      </c>
      <c r="C70" s="2">
        <v>1.3110121001E10</v>
      </c>
      <c r="D70" s="2">
        <v>1.0</v>
      </c>
      <c r="E70" s="2">
        <v>1023.0</v>
      </c>
      <c r="F70" s="2" t="s">
        <v>72</v>
      </c>
      <c r="G70" s="3">
        <v>173871.0</v>
      </c>
      <c r="H70" s="3">
        <v>365866.33</v>
      </c>
      <c r="I70" s="3">
        <v>3146000.0</v>
      </c>
    </row>
    <row r="71" ht="15.75" customHeight="1">
      <c r="A71" s="2">
        <v>2026.0</v>
      </c>
      <c r="B71" s="2">
        <v>2.0</v>
      </c>
      <c r="C71" s="2">
        <v>1.31102E10</v>
      </c>
      <c r="D71" s="2"/>
      <c r="E71" s="2"/>
      <c r="F71" s="2" t="s">
        <v>73</v>
      </c>
      <c r="G71" s="3">
        <v>42178.91</v>
      </c>
      <c r="H71" s="3">
        <v>97662.09</v>
      </c>
      <c r="I71" s="3">
        <v>457000.0</v>
      </c>
    </row>
    <row r="72" ht="15.75" customHeight="1">
      <c r="A72" s="2">
        <v>2026.0</v>
      </c>
      <c r="B72" s="2">
        <v>2.0</v>
      </c>
      <c r="C72" s="2">
        <v>1.3110211001E10</v>
      </c>
      <c r="D72" s="2">
        <v>1.0</v>
      </c>
      <c r="E72" s="2">
        <v>1057.0</v>
      </c>
      <c r="F72" s="2" t="s">
        <v>74</v>
      </c>
      <c r="G72" s="2">
        <v>0.0</v>
      </c>
      <c r="H72" s="2">
        <v>0.0</v>
      </c>
      <c r="I72" s="3">
        <v>29000.0</v>
      </c>
    </row>
    <row r="73" ht="15.75" customHeight="1">
      <c r="A73" s="2">
        <v>2026.0</v>
      </c>
      <c r="B73" s="2">
        <v>2.0</v>
      </c>
      <c r="C73" s="2">
        <v>1.3110211002E10</v>
      </c>
      <c r="D73" s="2">
        <v>1.0</v>
      </c>
      <c r="E73" s="2">
        <v>2165.0</v>
      </c>
      <c r="F73" s="2" t="s">
        <v>75</v>
      </c>
      <c r="G73" s="3">
        <v>39743.41</v>
      </c>
      <c r="H73" s="3">
        <v>91757.41</v>
      </c>
      <c r="I73" s="3">
        <v>424000.0</v>
      </c>
    </row>
    <row r="74" ht="15.75" customHeight="1">
      <c r="A74" s="2">
        <v>2026.0</v>
      </c>
      <c r="B74" s="2">
        <v>2.0</v>
      </c>
      <c r="C74" s="2">
        <v>1.3110211003E10</v>
      </c>
      <c r="D74" s="2">
        <v>1.0</v>
      </c>
      <c r="E74" s="2">
        <v>2166.0</v>
      </c>
      <c r="F74" s="2" t="s">
        <v>76</v>
      </c>
      <c r="G74" s="2">
        <v>235.5</v>
      </c>
      <c r="H74" s="3">
        <v>3704.68</v>
      </c>
      <c r="I74" s="3">
        <v>4000.0</v>
      </c>
    </row>
    <row r="75" ht="15.75" customHeight="1">
      <c r="A75" s="2">
        <v>2026.0</v>
      </c>
      <c r="B75" s="2">
        <v>2.0</v>
      </c>
      <c r="C75" s="2">
        <v>1.3110211004E10</v>
      </c>
      <c r="D75" s="2">
        <v>1.0</v>
      </c>
      <c r="E75" s="2">
        <v>2167.0</v>
      </c>
      <c r="F75" s="2" t="s">
        <v>77</v>
      </c>
      <c r="G75" s="3">
        <v>2200.0</v>
      </c>
      <c r="H75" s="3">
        <v>2200.0</v>
      </c>
      <c r="I75" s="2">
        <v>0.0</v>
      </c>
    </row>
    <row r="76" ht="15.75" customHeight="1">
      <c r="A76" s="2">
        <v>2026.0</v>
      </c>
      <c r="B76" s="2">
        <v>2.0</v>
      </c>
      <c r="C76" s="2">
        <v>1.32E10</v>
      </c>
      <c r="D76" s="2"/>
      <c r="E76" s="2"/>
      <c r="F76" s="2" t="s">
        <v>78</v>
      </c>
      <c r="G76" s="3">
        <v>1808639.43</v>
      </c>
      <c r="H76" s="3">
        <v>4166256.86</v>
      </c>
      <c r="I76" s="3">
        <v>2.8368E7</v>
      </c>
    </row>
    <row r="77" ht="15.75" customHeight="1">
      <c r="A77" s="2">
        <v>2026.0</v>
      </c>
      <c r="B77" s="2">
        <v>2.0</v>
      </c>
      <c r="C77" s="2">
        <v>1.321E10</v>
      </c>
      <c r="D77" s="2"/>
      <c r="E77" s="2"/>
      <c r="F77" s="2" t="s">
        <v>79</v>
      </c>
      <c r="G77" s="3">
        <v>1808639.43</v>
      </c>
      <c r="H77" s="3">
        <v>4166256.86</v>
      </c>
      <c r="I77" s="3">
        <v>2.8349E7</v>
      </c>
    </row>
    <row r="78" ht="15.75" customHeight="1">
      <c r="A78" s="2">
        <v>2026.0</v>
      </c>
      <c r="B78" s="2">
        <v>2.0</v>
      </c>
      <c r="C78" s="2">
        <v>1.32101E10</v>
      </c>
      <c r="D78" s="2"/>
      <c r="E78" s="2"/>
      <c r="F78" s="2" t="s">
        <v>80</v>
      </c>
      <c r="G78" s="3">
        <v>1808639.43</v>
      </c>
      <c r="H78" s="3">
        <v>4166256.86</v>
      </c>
      <c r="I78" s="3">
        <v>2.8349E7</v>
      </c>
    </row>
    <row r="79" ht="15.75" customHeight="1">
      <c r="A79" s="2">
        <v>2026.0</v>
      </c>
      <c r="B79" s="2">
        <v>2.0</v>
      </c>
      <c r="C79" s="2">
        <v>1.3210101001E10</v>
      </c>
      <c r="D79" s="2">
        <v>2.0</v>
      </c>
      <c r="E79" s="2">
        <v>1912.0</v>
      </c>
      <c r="F79" s="2" t="s">
        <v>81</v>
      </c>
      <c r="G79" s="3">
        <v>311726.14</v>
      </c>
      <c r="H79" s="3">
        <v>527221.09</v>
      </c>
      <c r="I79" s="3">
        <v>1639000.0</v>
      </c>
    </row>
    <row r="80" ht="15.75" customHeight="1">
      <c r="A80" s="2">
        <v>2026.0</v>
      </c>
      <c r="B80" s="2">
        <v>2.0</v>
      </c>
      <c r="C80" s="2">
        <v>1.3210101002E10</v>
      </c>
      <c r="D80" s="2">
        <v>1.0</v>
      </c>
      <c r="E80" s="2">
        <v>1890.0</v>
      </c>
      <c r="F80" s="2" t="s">
        <v>82</v>
      </c>
      <c r="G80" s="3">
        <v>1567.22</v>
      </c>
      <c r="H80" s="3">
        <v>2384.34</v>
      </c>
      <c r="I80" s="3">
        <v>310000.0</v>
      </c>
    </row>
    <row r="81" ht="15.75" customHeight="1">
      <c r="A81" s="2">
        <v>2026.0</v>
      </c>
      <c r="B81" s="2">
        <v>2.0</v>
      </c>
      <c r="C81" s="2">
        <v>1.3210101006E10</v>
      </c>
      <c r="D81" s="2">
        <v>2.0</v>
      </c>
      <c r="E81" s="2">
        <v>1780.0</v>
      </c>
      <c r="F81" s="2" t="s">
        <v>83</v>
      </c>
      <c r="G81" s="3">
        <v>65731.04</v>
      </c>
      <c r="H81" s="3">
        <v>131470.3</v>
      </c>
      <c r="I81" s="3">
        <v>1090000.0</v>
      </c>
    </row>
    <row r="82" ht="15.75" customHeight="1">
      <c r="A82" s="2">
        <v>2026.0</v>
      </c>
      <c r="B82" s="2">
        <v>2.0</v>
      </c>
      <c r="C82" s="2">
        <v>1.3210101007E10</v>
      </c>
      <c r="D82" s="2">
        <v>5.0</v>
      </c>
      <c r="E82" s="2">
        <v>1074.0</v>
      </c>
      <c r="F82" s="2" t="s">
        <v>84</v>
      </c>
      <c r="G82" s="3">
        <v>45636.84</v>
      </c>
      <c r="H82" s="3">
        <v>104014.72</v>
      </c>
      <c r="I82" s="2">
        <v>0.0</v>
      </c>
    </row>
    <row r="83" ht="15.75" customHeight="1">
      <c r="A83" s="2">
        <v>2026.0</v>
      </c>
      <c r="B83" s="2">
        <v>2.0</v>
      </c>
      <c r="C83" s="2">
        <v>1.3210101008E10</v>
      </c>
      <c r="D83" s="2">
        <v>1.0</v>
      </c>
      <c r="E83" s="2">
        <v>1546.0</v>
      </c>
      <c r="F83" s="2" t="s">
        <v>85</v>
      </c>
      <c r="G83" s="3">
        <v>17039.33</v>
      </c>
      <c r="H83" s="3">
        <v>28548.53</v>
      </c>
      <c r="I83" s="3">
        <v>762000.0</v>
      </c>
    </row>
    <row r="84" ht="15.75" customHeight="1">
      <c r="A84" s="2">
        <v>2026.0</v>
      </c>
      <c r="B84" s="2">
        <v>2.0</v>
      </c>
      <c r="C84" s="2">
        <v>1.3210101009E10</v>
      </c>
      <c r="D84" s="2">
        <v>5.0</v>
      </c>
      <c r="E84" s="2">
        <v>1750.0</v>
      </c>
      <c r="F84" s="2" t="s">
        <v>86</v>
      </c>
      <c r="G84" s="3">
        <v>1100.69</v>
      </c>
      <c r="H84" s="3">
        <v>29310.35</v>
      </c>
      <c r="I84" s="3">
        <v>340000.0</v>
      </c>
    </row>
    <row r="85" ht="15.75" customHeight="1">
      <c r="A85" s="2">
        <v>2026.0</v>
      </c>
      <c r="B85" s="2">
        <v>2.0</v>
      </c>
      <c r="C85" s="2">
        <v>1.321010101E10</v>
      </c>
      <c r="D85" s="2">
        <v>5.0</v>
      </c>
      <c r="E85" s="2">
        <v>1500.0</v>
      </c>
      <c r="F85" s="2" t="s">
        <v>87</v>
      </c>
      <c r="G85" s="3">
        <v>45709.95</v>
      </c>
      <c r="H85" s="3">
        <v>101261.54</v>
      </c>
      <c r="I85" s="3">
        <v>187000.0</v>
      </c>
    </row>
    <row r="86" ht="15.75" customHeight="1">
      <c r="A86" s="2">
        <v>2026.0</v>
      </c>
      <c r="B86" s="2">
        <v>2.0</v>
      </c>
      <c r="C86" s="2">
        <v>1.3210101012E10</v>
      </c>
      <c r="D86" s="2">
        <v>1.0</v>
      </c>
      <c r="E86" s="2">
        <v>1123.0</v>
      </c>
      <c r="F86" s="2" t="s">
        <v>88</v>
      </c>
      <c r="G86" s="3">
        <v>1101.29</v>
      </c>
      <c r="H86" s="3">
        <v>2012.09</v>
      </c>
      <c r="I86" s="3">
        <v>16000.0</v>
      </c>
    </row>
    <row r="87" ht="15.75" customHeight="1">
      <c r="A87" s="2">
        <v>2026.0</v>
      </c>
      <c r="B87" s="2">
        <v>2.0</v>
      </c>
      <c r="C87" s="2">
        <v>1.3210101013E10</v>
      </c>
      <c r="D87" s="2">
        <v>5.0</v>
      </c>
      <c r="E87" s="2">
        <v>1730.0</v>
      </c>
      <c r="F87" s="2" t="s">
        <v>89</v>
      </c>
      <c r="G87" s="3">
        <v>2852.76</v>
      </c>
      <c r="H87" s="3">
        <v>6134.31</v>
      </c>
      <c r="I87" s="2">
        <v>0.0</v>
      </c>
    </row>
    <row r="88" ht="15.75" customHeight="1">
      <c r="A88" s="2">
        <v>2026.0</v>
      </c>
      <c r="B88" s="2">
        <v>2.0</v>
      </c>
      <c r="C88" s="2">
        <v>1.3210101014E10</v>
      </c>
      <c r="D88" s="2">
        <v>3.0</v>
      </c>
      <c r="E88" s="2">
        <v>1913.0</v>
      </c>
      <c r="F88" s="2" t="s">
        <v>90</v>
      </c>
      <c r="G88" s="3">
        <v>33924.51</v>
      </c>
      <c r="H88" s="3">
        <v>65216.84</v>
      </c>
      <c r="I88" s="3">
        <v>663000.0</v>
      </c>
    </row>
    <row r="89" ht="15.75" customHeight="1">
      <c r="A89" s="2">
        <v>2026.0</v>
      </c>
      <c r="B89" s="2">
        <v>2.0</v>
      </c>
      <c r="C89" s="2">
        <v>1.3210101016E10</v>
      </c>
      <c r="D89" s="2">
        <v>3.0</v>
      </c>
      <c r="E89" s="2">
        <v>1210.0</v>
      </c>
      <c r="F89" s="2" t="s">
        <v>91</v>
      </c>
      <c r="G89" s="3">
        <v>73113.84</v>
      </c>
      <c r="H89" s="3">
        <v>171344.89</v>
      </c>
      <c r="I89" s="3">
        <v>489000.0</v>
      </c>
    </row>
    <row r="90" ht="15.75" customHeight="1">
      <c r="A90" s="2">
        <v>2026.0</v>
      </c>
      <c r="B90" s="2">
        <v>2.0</v>
      </c>
      <c r="C90" s="2">
        <v>1.3210101017E10</v>
      </c>
      <c r="D90" s="2">
        <v>3.0</v>
      </c>
      <c r="E90" s="2">
        <v>1820.0</v>
      </c>
      <c r="F90" s="2" t="s">
        <v>92</v>
      </c>
      <c r="G90" s="3">
        <v>16824.99</v>
      </c>
      <c r="H90" s="3">
        <v>33259.4</v>
      </c>
      <c r="I90" s="3">
        <v>155000.0</v>
      </c>
    </row>
    <row r="91" ht="15.75" customHeight="1">
      <c r="A91" s="2">
        <v>2026.0</v>
      </c>
      <c r="B91" s="2">
        <v>2.0</v>
      </c>
      <c r="C91" s="2">
        <v>1.3210101018E10</v>
      </c>
      <c r="D91" s="2">
        <v>3.0</v>
      </c>
      <c r="E91" s="2">
        <v>1134.0</v>
      </c>
      <c r="F91" s="2" t="s">
        <v>93</v>
      </c>
      <c r="G91" s="3">
        <v>26931.66</v>
      </c>
      <c r="H91" s="3">
        <v>46668.89</v>
      </c>
      <c r="I91" s="3">
        <v>246000.0</v>
      </c>
    </row>
    <row r="92" ht="15.75" customHeight="1">
      <c r="A92" s="2">
        <v>2026.0</v>
      </c>
      <c r="B92" s="2">
        <v>2.0</v>
      </c>
      <c r="C92" s="2">
        <v>1.321010104E10</v>
      </c>
      <c r="D92" s="2">
        <v>2.0</v>
      </c>
      <c r="E92" s="2">
        <v>1563.0</v>
      </c>
      <c r="F92" s="2" t="s">
        <v>94</v>
      </c>
      <c r="G92" s="2">
        <v>0.0</v>
      </c>
      <c r="H92" s="2">
        <v>26.62</v>
      </c>
      <c r="I92" s="2">
        <v>0.0</v>
      </c>
    </row>
    <row r="93" ht="15.75" customHeight="1">
      <c r="A93" s="2">
        <v>2026.0</v>
      </c>
      <c r="B93" s="2">
        <v>2.0</v>
      </c>
      <c r="C93" s="2">
        <v>1.3210101041E10</v>
      </c>
      <c r="D93" s="2">
        <v>2.0</v>
      </c>
      <c r="E93" s="2">
        <v>1731.0</v>
      </c>
      <c r="F93" s="2" t="s">
        <v>95</v>
      </c>
      <c r="G93" s="2">
        <v>263.75</v>
      </c>
      <c r="H93" s="2">
        <v>568.04</v>
      </c>
      <c r="I93" s="3">
        <v>8000.0</v>
      </c>
    </row>
    <row r="94" ht="15.75" customHeight="1">
      <c r="A94" s="2">
        <v>2026.0</v>
      </c>
      <c r="B94" s="2">
        <v>2.0</v>
      </c>
      <c r="C94" s="2">
        <v>1.3210101042E10</v>
      </c>
      <c r="D94" s="2">
        <v>1.0</v>
      </c>
      <c r="E94" s="2">
        <v>1121.0</v>
      </c>
      <c r="F94" s="2" t="s">
        <v>96</v>
      </c>
      <c r="G94" s="3">
        <v>24258.74</v>
      </c>
      <c r="H94" s="3">
        <v>57053.77</v>
      </c>
      <c r="I94" s="3">
        <v>85000.0</v>
      </c>
    </row>
    <row r="95" ht="15.75" customHeight="1">
      <c r="A95" s="2">
        <v>2026.0</v>
      </c>
      <c r="B95" s="2">
        <v>2.0</v>
      </c>
      <c r="C95" s="2">
        <v>1.3210101045E10</v>
      </c>
      <c r="D95" s="2">
        <v>6.0</v>
      </c>
      <c r="E95" s="2">
        <v>1119.0</v>
      </c>
      <c r="F95" s="2" t="s">
        <v>97</v>
      </c>
      <c r="G95" s="2">
        <v>0.0</v>
      </c>
      <c r="H95" s="3">
        <v>2754.77</v>
      </c>
      <c r="I95" s="2">
        <v>0.0</v>
      </c>
    </row>
    <row r="96" ht="15.75" customHeight="1">
      <c r="A96" s="2">
        <v>2026.0</v>
      </c>
      <c r="B96" s="2">
        <v>2.0</v>
      </c>
      <c r="C96" s="2">
        <v>1.3210101048E10</v>
      </c>
      <c r="D96" s="2">
        <v>3.0</v>
      </c>
      <c r="E96" s="2">
        <v>1127.0</v>
      </c>
      <c r="F96" s="2" t="s">
        <v>98</v>
      </c>
      <c r="G96" s="2">
        <v>181.7</v>
      </c>
      <c r="H96" s="2">
        <v>382.18</v>
      </c>
      <c r="I96" s="3">
        <v>1000.0</v>
      </c>
    </row>
    <row r="97" ht="15.75" customHeight="1">
      <c r="A97" s="2">
        <v>2026.0</v>
      </c>
      <c r="B97" s="2">
        <v>2.0</v>
      </c>
      <c r="C97" s="2">
        <v>1.3210101049E10</v>
      </c>
      <c r="D97" s="2">
        <v>2.0</v>
      </c>
      <c r="E97" s="2">
        <v>1128.0</v>
      </c>
      <c r="F97" s="2" t="s">
        <v>99</v>
      </c>
      <c r="G97" s="3">
        <v>33759.27</v>
      </c>
      <c r="H97" s="3">
        <v>74294.4</v>
      </c>
      <c r="I97" s="3">
        <v>50000.0</v>
      </c>
    </row>
    <row r="98" ht="15.75" customHeight="1">
      <c r="A98" s="2">
        <v>2026.0</v>
      </c>
      <c r="B98" s="2">
        <v>2.0</v>
      </c>
      <c r="C98" s="2">
        <v>1.321010105E10</v>
      </c>
      <c r="D98" s="2">
        <v>3.0</v>
      </c>
      <c r="E98" s="2">
        <v>1129.0</v>
      </c>
      <c r="F98" s="2" t="s">
        <v>100</v>
      </c>
      <c r="G98" s="3">
        <v>26526.89</v>
      </c>
      <c r="H98" s="3">
        <v>49720.42</v>
      </c>
      <c r="I98" s="3">
        <v>553000.0</v>
      </c>
    </row>
    <row r="99" ht="15.75" customHeight="1">
      <c r="A99" s="2">
        <v>2026.0</v>
      </c>
      <c r="B99" s="2">
        <v>2.0</v>
      </c>
      <c r="C99" s="2">
        <v>1.3210101051E10</v>
      </c>
      <c r="D99" s="2">
        <v>3.0</v>
      </c>
      <c r="E99" s="2">
        <v>1130.0</v>
      </c>
      <c r="F99" s="2" t="s">
        <v>101</v>
      </c>
      <c r="G99" s="3">
        <v>48480.42</v>
      </c>
      <c r="H99" s="3">
        <v>99160.98</v>
      </c>
      <c r="I99" s="3">
        <v>295000.0</v>
      </c>
    </row>
    <row r="100" ht="15.75" customHeight="1">
      <c r="A100" s="2">
        <v>2026.0</v>
      </c>
      <c r="B100" s="2">
        <v>2.0</v>
      </c>
      <c r="C100" s="2">
        <v>1.3210101053E10</v>
      </c>
      <c r="D100" s="2">
        <v>3.0</v>
      </c>
      <c r="E100" s="2">
        <v>1143.0</v>
      </c>
      <c r="F100" s="2" t="s">
        <v>102</v>
      </c>
      <c r="G100" s="2">
        <v>0.0</v>
      </c>
      <c r="H100" s="3">
        <v>2427.6</v>
      </c>
      <c r="I100" s="3">
        <v>86000.0</v>
      </c>
    </row>
    <row r="101" ht="15.75" customHeight="1">
      <c r="A101" s="2">
        <v>2026.0</v>
      </c>
      <c r="B101" s="2">
        <v>2.0</v>
      </c>
      <c r="C101" s="2">
        <v>1.3210101055E10</v>
      </c>
      <c r="D101" s="2">
        <v>5.0</v>
      </c>
      <c r="E101" s="2">
        <v>1145.0</v>
      </c>
      <c r="F101" s="2" t="s">
        <v>103</v>
      </c>
      <c r="G101" s="2">
        <v>125.47</v>
      </c>
      <c r="H101" s="2">
        <v>270.83</v>
      </c>
      <c r="I101" s="2">
        <v>0.0</v>
      </c>
    </row>
    <row r="102" ht="15.75" customHeight="1">
      <c r="A102" s="2">
        <v>2026.0</v>
      </c>
      <c r="B102" s="2">
        <v>2.0</v>
      </c>
      <c r="C102" s="2">
        <v>1.3210101056E10</v>
      </c>
      <c r="D102" s="2">
        <v>5.0</v>
      </c>
      <c r="E102" s="2">
        <v>1146.0</v>
      </c>
      <c r="F102" s="2" t="s">
        <v>104</v>
      </c>
      <c r="G102" s="2">
        <v>207.57</v>
      </c>
      <c r="H102" s="2">
        <v>490.78</v>
      </c>
      <c r="I102" s="3">
        <v>4000.0</v>
      </c>
    </row>
    <row r="103" ht="15.75" customHeight="1">
      <c r="A103" s="2">
        <v>2026.0</v>
      </c>
      <c r="B103" s="2">
        <v>2.0</v>
      </c>
      <c r="C103" s="2">
        <v>1.3210101057E10</v>
      </c>
      <c r="D103" s="2">
        <v>5.0</v>
      </c>
      <c r="E103" s="2">
        <v>1147.0</v>
      </c>
      <c r="F103" s="2" t="s">
        <v>105</v>
      </c>
      <c r="G103" s="2">
        <v>237.58</v>
      </c>
      <c r="H103" s="2">
        <v>511.79</v>
      </c>
      <c r="I103" s="2">
        <v>0.0</v>
      </c>
    </row>
    <row r="104" ht="15.75" customHeight="1">
      <c r="A104" s="2">
        <v>2026.0</v>
      </c>
      <c r="B104" s="2">
        <v>2.0</v>
      </c>
      <c r="C104" s="2">
        <v>1.3210101058E10</v>
      </c>
      <c r="D104" s="2">
        <v>2.0</v>
      </c>
      <c r="E104" s="2">
        <v>1148.0</v>
      </c>
      <c r="F104" s="2" t="s">
        <v>106</v>
      </c>
      <c r="G104" s="2">
        <v>297.92</v>
      </c>
      <c r="H104" s="2">
        <v>644.04</v>
      </c>
      <c r="I104" s="2">
        <v>0.0</v>
      </c>
    </row>
    <row r="105" ht="15.75" customHeight="1">
      <c r="A105" s="2">
        <v>2026.0</v>
      </c>
      <c r="B105" s="2">
        <v>2.0</v>
      </c>
      <c r="C105" s="2">
        <v>1.3210101059E10</v>
      </c>
      <c r="D105" s="2">
        <v>3.0</v>
      </c>
      <c r="E105" s="2">
        <v>1149.0</v>
      </c>
      <c r="F105" s="2" t="s">
        <v>107</v>
      </c>
      <c r="G105" s="2">
        <v>136.24</v>
      </c>
      <c r="H105" s="2">
        <v>304.94</v>
      </c>
      <c r="I105" s="3">
        <v>1000.0</v>
      </c>
    </row>
    <row r="106" ht="15.75" customHeight="1">
      <c r="A106" s="2">
        <v>2026.0</v>
      </c>
      <c r="B106" s="2">
        <v>2.0</v>
      </c>
      <c r="C106" s="2">
        <v>1.321010106E10</v>
      </c>
      <c r="D106" s="2">
        <v>5.0</v>
      </c>
      <c r="E106" s="2">
        <v>1152.0</v>
      </c>
      <c r="F106" s="2" t="s">
        <v>108</v>
      </c>
      <c r="G106" s="2">
        <v>146.05</v>
      </c>
      <c r="H106" s="2">
        <v>315.24</v>
      </c>
      <c r="I106" s="2">
        <v>0.0</v>
      </c>
    </row>
    <row r="107" ht="15.75" customHeight="1">
      <c r="A107" s="2">
        <v>2026.0</v>
      </c>
      <c r="B107" s="2">
        <v>2.0</v>
      </c>
      <c r="C107" s="2">
        <v>1.3210101061E10</v>
      </c>
      <c r="D107" s="2">
        <v>3.0</v>
      </c>
      <c r="E107" s="2">
        <v>1999.0</v>
      </c>
      <c r="F107" s="2" t="s">
        <v>109</v>
      </c>
      <c r="G107" s="2">
        <v>326.07</v>
      </c>
      <c r="H107" s="2">
        <v>701.14</v>
      </c>
      <c r="I107" s="3">
        <v>1000.0</v>
      </c>
    </row>
    <row r="108" ht="15.75" customHeight="1">
      <c r="A108" s="2">
        <v>2026.0</v>
      </c>
      <c r="B108" s="2">
        <v>2.0</v>
      </c>
      <c r="C108" s="2">
        <v>1.3210101067E10</v>
      </c>
      <c r="D108" s="2">
        <v>3.0</v>
      </c>
      <c r="E108" s="2">
        <v>1158.0</v>
      </c>
      <c r="F108" s="2" t="s">
        <v>110</v>
      </c>
      <c r="G108" s="3">
        <v>16609.62</v>
      </c>
      <c r="H108" s="3">
        <v>37948.66</v>
      </c>
      <c r="I108" s="3">
        <v>245000.0</v>
      </c>
    </row>
    <row r="109" ht="15.75" customHeight="1">
      <c r="A109" s="2">
        <v>2026.0</v>
      </c>
      <c r="B109" s="2">
        <v>2.0</v>
      </c>
      <c r="C109" s="2">
        <v>1.321010107E10</v>
      </c>
      <c r="D109" s="2">
        <v>1.0</v>
      </c>
      <c r="E109" s="2">
        <v>1066.0</v>
      </c>
      <c r="F109" s="2" t="s">
        <v>111</v>
      </c>
      <c r="G109" s="3">
        <v>376602.16</v>
      </c>
      <c r="H109" s="3">
        <v>1220013.0</v>
      </c>
      <c r="I109" s="3">
        <v>1.6278E7</v>
      </c>
    </row>
    <row r="110" ht="15.75" customHeight="1">
      <c r="A110" s="2">
        <v>2026.0</v>
      </c>
      <c r="B110" s="2">
        <v>2.0</v>
      </c>
      <c r="C110" s="2">
        <v>1.3210101071E10</v>
      </c>
      <c r="D110" s="2">
        <v>3.0</v>
      </c>
      <c r="E110" s="2">
        <v>1112.0</v>
      </c>
      <c r="F110" s="2" t="s">
        <v>112</v>
      </c>
      <c r="G110" s="3">
        <v>68660.2</v>
      </c>
      <c r="H110" s="3">
        <v>72531.81</v>
      </c>
      <c r="I110" s="2">
        <v>0.0</v>
      </c>
    </row>
    <row r="111" ht="15.75" customHeight="1">
      <c r="A111" s="2">
        <v>2026.0</v>
      </c>
      <c r="B111" s="2">
        <v>2.0</v>
      </c>
      <c r="C111" s="2">
        <v>1.3210101072E10</v>
      </c>
      <c r="D111" s="2">
        <v>1.0</v>
      </c>
      <c r="E111" s="2">
        <v>1117.0</v>
      </c>
      <c r="F111" s="2" t="s">
        <v>113</v>
      </c>
      <c r="G111" s="3">
        <v>53269.9</v>
      </c>
      <c r="H111" s="3">
        <v>113342.31</v>
      </c>
      <c r="I111" s="2">
        <v>0.0</v>
      </c>
    </row>
    <row r="112" ht="15.75" customHeight="1">
      <c r="A112" s="2">
        <v>2026.0</v>
      </c>
      <c r="B112" s="2">
        <v>2.0</v>
      </c>
      <c r="C112" s="2">
        <v>1.3210101073E10</v>
      </c>
      <c r="D112" s="2">
        <v>1.0</v>
      </c>
      <c r="E112" s="2">
        <v>1118.0</v>
      </c>
      <c r="F112" s="2" t="s">
        <v>114</v>
      </c>
      <c r="G112" s="2">
        <v>0.0</v>
      </c>
      <c r="H112" s="3">
        <v>2151.9</v>
      </c>
      <c r="I112" s="2">
        <v>0.0</v>
      </c>
    </row>
    <row r="113" ht="15.75" customHeight="1">
      <c r="A113" s="2">
        <v>2026.0</v>
      </c>
      <c r="B113" s="2">
        <v>2.0</v>
      </c>
      <c r="C113" s="2">
        <v>1.3210101074E10</v>
      </c>
      <c r="D113" s="2">
        <v>5.0</v>
      </c>
      <c r="E113" s="2">
        <v>1125.0</v>
      </c>
      <c r="F113" s="2" t="s">
        <v>115</v>
      </c>
      <c r="G113" s="3">
        <v>91845.48</v>
      </c>
      <c r="H113" s="3">
        <v>160965.63</v>
      </c>
      <c r="I113" s="3">
        <v>1850000.0</v>
      </c>
    </row>
    <row r="114" ht="15.75" customHeight="1">
      <c r="A114" s="2">
        <v>2026.0</v>
      </c>
      <c r="B114" s="2">
        <v>2.0</v>
      </c>
      <c r="C114" s="2">
        <v>1.3210101076E10</v>
      </c>
      <c r="D114" s="2">
        <v>3.0</v>
      </c>
      <c r="E114" s="2">
        <v>1162.0</v>
      </c>
      <c r="F114" s="2" t="s">
        <v>116</v>
      </c>
      <c r="G114" s="3">
        <v>2794.21</v>
      </c>
      <c r="H114" s="3">
        <v>5956.87</v>
      </c>
      <c r="I114" s="3">
        <v>13000.0</v>
      </c>
    </row>
    <row r="115" ht="15.75" customHeight="1">
      <c r="A115" s="2">
        <v>2026.0</v>
      </c>
      <c r="B115" s="2">
        <v>2.0</v>
      </c>
      <c r="C115" s="2">
        <v>1.3210101083E10</v>
      </c>
      <c r="D115" s="2">
        <v>3.0</v>
      </c>
      <c r="E115" s="2">
        <v>1169.0</v>
      </c>
      <c r="F115" s="2" t="s">
        <v>117</v>
      </c>
      <c r="G115" s="2">
        <v>863.81</v>
      </c>
      <c r="H115" s="3">
        <v>1974.6</v>
      </c>
      <c r="I115" s="3">
        <v>361000.0</v>
      </c>
    </row>
    <row r="116" ht="15.75" customHeight="1">
      <c r="A116" s="2">
        <v>2026.0</v>
      </c>
      <c r="B116" s="2">
        <v>2.0</v>
      </c>
      <c r="C116" s="2">
        <v>1.3210101085E10</v>
      </c>
      <c r="D116" s="2">
        <v>6.0</v>
      </c>
      <c r="E116" s="2">
        <v>1181.0</v>
      </c>
      <c r="F116" s="2" t="s">
        <v>118</v>
      </c>
      <c r="G116" s="2">
        <v>302.0</v>
      </c>
      <c r="H116" s="2">
        <v>706.94</v>
      </c>
      <c r="I116" s="3">
        <v>5000.0</v>
      </c>
    </row>
    <row r="117" ht="15.75" customHeight="1">
      <c r="A117" s="2">
        <v>2026.0</v>
      </c>
      <c r="B117" s="2">
        <v>2.0</v>
      </c>
      <c r="C117" s="2">
        <v>1.3210101086E10</v>
      </c>
      <c r="D117" s="2">
        <v>3.0</v>
      </c>
      <c r="E117" s="2">
        <v>1182.0</v>
      </c>
      <c r="F117" s="2" t="s">
        <v>119</v>
      </c>
      <c r="G117" s="3">
        <v>111275.59</v>
      </c>
      <c r="H117" s="3">
        <v>244677.15</v>
      </c>
      <c r="I117" s="3">
        <v>887000.0</v>
      </c>
    </row>
    <row r="118" ht="15.75" customHeight="1">
      <c r="A118" s="2">
        <v>2026.0</v>
      </c>
      <c r="B118" s="2">
        <v>2.0</v>
      </c>
      <c r="C118" s="2">
        <v>1.3210101087E10</v>
      </c>
      <c r="D118" s="2">
        <v>6.0</v>
      </c>
      <c r="E118" s="2">
        <v>1183.0</v>
      </c>
      <c r="F118" s="2" t="s">
        <v>120</v>
      </c>
      <c r="G118" s="2">
        <v>392.86</v>
      </c>
      <c r="H118" s="2">
        <v>844.76</v>
      </c>
      <c r="I118" s="2">
        <v>0.0</v>
      </c>
    </row>
    <row r="119" ht="15.75" customHeight="1">
      <c r="A119" s="2">
        <v>2026.0</v>
      </c>
      <c r="B119" s="2">
        <v>2.0</v>
      </c>
      <c r="C119" s="2">
        <v>1.3210101089E10</v>
      </c>
      <c r="D119" s="2">
        <v>6.0</v>
      </c>
      <c r="E119" s="2">
        <v>1185.0</v>
      </c>
      <c r="F119" s="2" t="s">
        <v>121</v>
      </c>
      <c r="G119" s="3">
        <v>1283.99</v>
      </c>
      <c r="H119" s="3">
        <v>2785.17</v>
      </c>
      <c r="I119" s="3">
        <v>15000.0</v>
      </c>
    </row>
    <row r="120" ht="15.75" customHeight="1">
      <c r="A120" s="2">
        <v>2026.0</v>
      </c>
      <c r="B120" s="2">
        <v>2.0</v>
      </c>
      <c r="C120" s="2">
        <v>1.3210101096E10</v>
      </c>
      <c r="D120" s="2">
        <v>6.0</v>
      </c>
      <c r="E120" s="2">
        <v>1192.0</v>
      </c>
      <c r="F120" s="2" t="s">
        <v>122</v>
      </c>
      <c r="G120" s="2">
        <v>121.67</v>
      </c>
      <c r="H120" s="2">
        <v>173.19</v>
      </c>
      <c r="I120" s="3">
        <v>3000.0</v>
      </c>
    </row>
    <row r="121" ht="15.75" customHeight="1">
      <c r="A121" s="2">
        <v>2026.0</v>
      </c>
      <c r="B121" s="2">
        <v>2.0</v>
      </c>
      <c r="C121" s="2">
        <v>1.3210101098E10</v>
      </c>
      <c r="D121" s="2">
        <v>1.0</v>
      </c>
      <c r="E121" s="2">
        <v>1194.0</v>
      </c>
      <c r="F121" s="2" t="s">
        <v>123</v>
      </c>
      <c r="G121" s="3">
        <v>8728.07</v>
      </c>
      <c r="H121" s="3">
        <v>18353.7</v>
      </c>
      <c r="I121" s="3">
        <v>22000.0</v>
      </c>
    </row>
    <row r="122" ht="15.75" customHeight="1">
      <c r="A122" s="2">
        <v>2026.0</v>
      </c>
      <c r="B122" s="2">
        <v>2.0</v>
      </c>
      <c r="C122" s="2">
        <v>1.3210101101E10</v>
      </c>
      <c r="D122" s="2">
        <v>5.0</v>
      </c>
      <c r="E122" s="2">
        <v>1197.0</v>
      </c>
      <c r="F122" s="2" t="s">
        <v>124</v>
      </c>
      <c r="G122" s="2">
        <v>866.37</v>
      </c>
      <c r="H122" s="3">
        <v>1870.09</v>
      </c>
      <c r="I122" s="2">
        <v>0.0</v>
      </c>
    </row>
    <row r="123" ht="15.75" customHeight="1">
      <c r="A123" s="2">
        <v>2026.0</v>
      </c>
      <c r="B123" s="2">
        <v>2.0</v>
      </c>
      <c r="C123" s="2">
        <v>1.3210101107E10</v>
      </c>
      <c r="D123" s="2">
        <v>6.0</v>
      </c>
      <c r="E123" s="2">
        <v>1215.0</v>
      </c>
      <c r="F123" s="2" t="s">
        <v>125</v>
      </c>
      <c r="G123" s="2">
        <v>159.42</v>
      </c>
      <c r="H123" s="2">
        <v>344.11</v>
      </c>
      <c r="I123" s="2">
        <v>0.0</v>
      </c>
    </row>
    <row r="124" ht="15.75" customHeight="1">
      <c r="A124" s="2">
        <v>2026.0</v>
      </c>
      <c r="B124" s="2">
        <v>2.0</v>
      </c>
      <c r="C124" s="2">
        <v>1.3210101108E10</v>
      </c>
      <c r="D124" s="2">
        <v>6.0</v>
      </c>
      <c r="E124" s="2">
        <v>1216.0</v>
      </c>
      <c r="F124" s="2" t="s">
        <v>126</v>
      </c>
      <c r="G124" s="2">
        <v>191.42</v>
      </c>
      <c r="H124" s="2">
        <v>413.19</v>
      </c>
      <c r="I124" s="2">
        <v>0.0</v>
      </c>
    </row>
    <row r="125" ht="15.75" customHeight="1">
      <c r="A125" s="2">
        <v>2026.0</v>
      </c>
      <c r="B125" s="2">
        <v>2.0</v>
      </c>
      <c r="C125" s="2">
        <v>1.3210101109E10</v>
      </c>
      <c r="D125" s="2">
        <v>6.0</v>
      </c>
      <c r="E125" s="2">
        <v>1217.0</v>
      </c>
      <c r="F125" s="2" t="s">
        <v>127</v>
      </c>
      <c r="G125" s="2">
        <v>265.46</v>
      </c>
      <c r="H125" s="2">
        <v>573.01</v>
      </c>
      <c r="I125" s="2">
        <v>0.0</v>
      </c>
    </row>
    <row r="126" ht="15.75" customHeight="1">
      <c r="A126" s="2">
        <v>2026.0</v>
      </c>
      <c r="B126" s="2">
        <v>2.0</v>
      </c>
      <c r="C126" s="2">
        <v>1.3210101113E10</v>
      </c>
      <c r="D126" s="2">
        <v>5.0</v>
      </c>
      <c r="E126" s="2">
        <v>1223.0</v>
      </c>
      <c r="F126" s="2" t="s">
        <v>128</v>
      </c>
      <c r="G126" s="2">
        <v>8.96</v>
      </c>
      <c r="H126" s="2">
        <v>19.31</v>
      </c>
      <c r="I126" s="2">
        <v>0.0</v>
      </c>
    </row>
    <row r="127" ht="15.75" customHeight="1">
      <c r="A127" s="2">
        <v>2026.0</v>
      </c>
      <c r="B127" s="2">
        <v>2.0</v>
      </c>
      <c r="C127" s="2">
        <v>1.3210101114E10</v>
      </c>
      <c r="D127" s="2">
        <v>5.0</v>
      </c>
      <c r="E127" s="2">
        <v>1224.0</v>
      </c>
      <c r="F127" s="2" t="s">
        <v>129</v>
      </c>
      <c r="G127" s="2">
        <v>10.11</v>
      </c>
      <c r="H127" s="2">
        <v>11.23</v>
      </c>
      <c r="I127" s="2">
        <v>0.0</v>
      </c>
    </row>
    <row r="128" ht="15.75" customHeight="1">
      <c r="A128" s="2">
        <v>2026.0</v>
      </c>
      <c r="B128" s="2">
        <v>2.0</v>
      </c>
      <c r="C128" s="2">
        <v>1.3210101115E10</v>
      </c>
      <c r="D128" s="2">
        <v>3.0</v>
      </c>
      <c r="E128" s="2">
        <v>1225.0</v>
      </c>
      <c r="F128" s="2" t="s">
        <v>130</v>
      </c>
      <c r="G128" s="3">
        <v>20925.9</v>
      </c>
      <c r="H128" s="3">
        <v>46065.04</v>
      </c>
      <c r="I128" s="3">
        <v>171000.0</v>
      </c>
    </row>
    <row r="129" ht="15.75" customHeight="1">
      <c r="A129" s="2">
        <v>2026.0</v>
      </c>
      <c r="B129" s="2">
        <v>2.0</v>
      </c>
      <c r="C129" s="2">
        <v>1.3210101132E10</v>
      </c>
      <c r="D129" s="2">
        <v>2.0</v>
      </c>
      <c r="E129" s="2">
        <v>1245.0</v>
      </c>
      <c r="F129" s="2" t="s">
        <v>131</v>
      </c>
      <c r="G129" s="2">
        <v>532.5</v>
      </c>
      <c r="H129" s="3">
        <v>1151.15</v>
      </c>
      <c r="I129" s="2">
        <v>0.0</v>
      </c>
    </row>
    <row r="130" ht="15.75" customHeight="1">
      <c r="A130" s="2">
        <v>2026.0</v>
      </c>
      <c r="B130" s="2">
        <v>2.0</v>
      </c>
      <c r="C130" s="2">
        <v>1.3210101133E10</v>
      </c>
      <c r="D130" s="2">
        <v>6.0</v>
      </c>
      <c r="E130" s="2">
        <v>1246.0</v>
      </c>
      <c r="F130" s="2" t="s">
        <v>132</v>
      </c>
      <c r="G130" s="3">
        <v>29017.99</v>
      </c>
      <c r="H130" s="3">
        <v>64647.55</v>
      </c>
      <c r="I130" s="3">
        <v>160000.0</v>
      </c>
    </row>
    <row r="131" ht="15.75" customHeight="1">
      <c r="A131" s="2">
        <v>2026.0</v>
      </c>
      <c r="B131" s="2">
        <v>2.0</v>
      </c>
      <c r="C131" s="2">
        <v>1.3210101137E10</v>
      </c>
      <c r="D131" s="2">
        <v>2.0</v>
      </c>
      <c r="E131" s="2">
        <v>1250.0</v>
      </c>
      <c r="F131" s="2" t="s">
        <v>133</v>
      </c>
      <c r="G131" s="2">
        <v>13.43</v>
      </c>
      <c r="H131" s="2">
        <v>29.03</v>
      </c>
      <c r="I131" s="2">
        <v>0.0</v>
      </c>
    </row>
    <row r="132" ht="15.75" customHeight="1">
      <c r="A132" s="2">
        <v>2026.0</v>
      </c>
      <c r="B132" s="2">
        <v>2.0</v>
      </c>
      <c r="C132" s="2">
        <v>1.321010114E10</v>
      </c>
      <c r="D132" s="2">
        <v>3.0</v>
      </c>
      <c r="E132" s="2">
        <v>1254.0</v>
      </c>
      <c r="F132" s="2" t="s">
        <v>134</v>
      </c>
      <c r="G132" s="3">
        <v>66922.89</v>
      </c>
      <c r="H132" s="3">
        <v>165955.33</v>
      </c>
      <c r="I132" s="3">
        <v>666000.0</v>
      </c>
    </row>
    <row r="133" ht="15.75" customHeight="1">
      <c r="A133" s="2">
        <v>2026.0</v>
      </c>
      <c r="B133" s="2">
        <v>2.0</v>
      </c>
      <c r="C133" s="2">
        <v>1.3210101141E10</v>
      </c>
      <c r="D133" s="2">
        <v>2.0</v>
      </c>
      <c r="E133" s="2">
        <v>1263.0</v>
      </c>
      <c r="F133" s="2" t="s">
        <v>135</v>
      </c>
      <c r="G133" s="2">
        <v>40.75</v>
      </c>
      <c r="H133" s="2">
        <v>88.09</v>
      </c>
      <c r="I133" s="2">
        <v>0.0</v>
      </c>
    </row>
    <row r="134" ht="15.75" customHeight="1">
      <c r="A134" s="2">
        <v>2026.0</v>
      </c>
      <c r="B134" s="2">
        <v>2.0</v>
      </c>
      <c r="C134" s="2">
        <v>1.3210101142E10</v>
      </c>
      <c r="D134" s="2">
        <v>5.0</v>
      </c>
      <c r="E134" s="2">
        <v>1255.0</v>
      </c>
      <c r="F134" s="2" t="s">
        <v>136</v>
      </c>
      <c r="G134" s="2">
        <v>418.42</v>
      </c>
      <c r="H134" s="2">
        <v>899.73</v>
      </c>
      <c r="I134" s="2">
        <v>0.0</v>
      </c>
    </row>
    <row r="135" ht="15.75" customHeight="1">
      <c r="A135" s="2">
        <v>2026.0</v>
      </c>
      <c r="B135" s="2">
        <v>2.0</v>
      </c>
      <c r="C135" s="2">
        <v>1.3210101147E10</v>
      </c>
      <c r="D135" s="2">
        <v>2.0</v>
      </c>
      <c r="E135" s="2">
        <v>1264.0</v>
      </c>
      <c r="F135" s="2" t="s">
        <v>137</v>
      </c>
      <c r="G135" s="2">
        <v>0.0</v>
      </c>
      <c r="H135" s="2">
        <v>4.85</v>
      </c>
      <c r="I135" s="2">
        <v>0.0</v>
      </c>
    </row>
    <row r="136" ht="15.75" customHeight="1">
      <c r="A136" s="2">
        <v>2026.0</v>
      </c>
      <c r="B136" s="2">
        <v>2.0</v>
      </c>
      <c r="C136" s="2">
        <v>1.3210101149E10</v>
      </c>
      <c r="D136" s="2">
        <v>6.0</v>
      </c>
      <c r="E136" s="2">
        <v>1266.0</v>
      </c>
      <c r="F136" s="2" t="s">
        <v>138</v>
      </c>
      <c r="G136" s="3">
        <v>1251.52</v>
      </c>
      <c r="H136" s="3">
        <v>2701.46</v>
      </c>
      <c r="I136" s="2">
        <v>0.0</v>
      </c>
    </row>
    <row r="137" ht="15.75" customHeight="1">
      <c r="A137" s="2">
        <v>2026.0</v>
      </c>
      <c r="B137" s="2">
        <v>2.0</v>
      </c>
      <c r="C137" s="2">
        <v>1.321010115E10</v>
      </c>
      <c r="D137" s="2">
        <v>5.0</v>
      </c>
      <c r="E137" s="2">
        <v>1267.0</v>
      </c>
      <c r="F137" s="2" t="s">
        <v>139</v>
      </c>
      <c r="G137" s="3">
        <v>2194.14</v>
      </c>
      <c r="H137" s="3">
        <v>3549.26</v>
      </c>
      <c r="I137" s="3">
        <v>22000.0</v>
      </c>
    </row>
    <row r="138" ht="15.75" customHeight="1">
      <c r="A138" s="2">
        <v>2026.0</v>
      </c>
      <c r="B138" s="2">
        <v>2.0</v>
      </c>
      <c r="C138" s="2">
        <v>1.3210101151E10</v>
      </c>
      <c r="D138" s="2">
        <v>1.0</v>
      </c>
      <c r="E138" s="2">
        <v>1268.0</v>
      </c>
      <c r="F138" s="2" t="s">
        <v>140</v>
      </c>
      <c r="G138" s="3">
        <v>5129.39</v>
      </c>
      <c r="H138" s="3">
        <v>10612.57</v>
      </c>
      <c r="I138" s="3">
        <v>57000.0</v>
      </c>
    </row>
    <row r="139" ht="15.75" customHeight="1">
      <c r="A139" s="2">
        <v>2026.0</v>
      </c>
      <c r="B139" s="2">
        <v>2.0</v>
      </c>
      <c r="C139" s="2">
        <v>1.3210101153E10</v>
      </c>
      <c r="D139" s="2">
        <v>2.0</v>
      </c>
      <c r="E139" s="2">
        <v>1270.0</v>
      </c>
      <c r="F139" s="2" t="s">
        <v>141</v>
      </c>
      <c r="G139" s="2">
        <v>132.22</v>
      </c>
      <c r="H139" s="2">
        <v>285.83</v>
      </c>
      <c r="I139" s="2">
        <v>0.0</v>
      </c>
    </row>
    <row r="140" ht="15.75" customHeight="1">
      <c r="A140" s="2">
        <v>2026.0</v>
      </c>
      <c r="B140" s="2">
        <v>2.0</v>
      </c>
      <c r="C140" s="2">
        <v>1.3210101156E10</v>
      </c>
      <c r="D140" s="2">
        <v>2.0</v>
      </c>
      <c r="E140" s="2">
        <v>1273.0</v>
      </c>
      <c r="F140" s="2" t="s">
        <v>142</v>
      </c>
      <c r="G140" s="2">
        <v>95.42</v>
      </c>
      <c r="H140" s="2">
        <v>383.8</v>
      </c>
      <c r="I140" s="3">
        <v>2000.0</v>
      </c>
    </row>
    <row r="141" ht="15.75" customHeight="1">
      <c r="A141" s="2">
        <v>2026.0</v>
      </c>
      <c r="B141" s="2">
        <v>2.0</v>
      </c>
      <c r="C141" s="2">
        <v>1.3210101157E10</v>
      </c>
      <c r="D141" s="2">
        <v>2.0</v>
      </c>
      <c r="E141" s="2">
        <v>1274.0</v>
      </c>
      <c r="F141" s="2" t="s">
        <v>143</v>
      </c>
      <c r="G141" s="3">
        <v>8191.79</v>
      </c>
      <c r="H141" s="3">
        <v>11923.59</v>
      </c>
      <c r="I141" s="3">
        <v>182000.0</v>
      </c>
    </row>
    <row r="142" ht="15.75" customHeight="1">
      <c r="A142" s="2">
        <v>2026.0</v>
      </c>
      <c r="B142" s="2">
        <v>2.0</v>
      </c>
      <c r="C142" s="2">
        <v>1.321010116E10</v>
      </c>
      <c r="D142" s="2">
        <v>2.0</v>
      </c>
      <c r="E142" s="2">
        <v>1012.0</v>
      </c>
      <c r="F142" s="2" t="s">
        <v>144</v>
      </c>
      <c r="G142" s="2">
        <v>704.81</v>
      </c>
      <c r="H142" s="3">
        <v>1523.67</v>
      </c>
      <c r="I142" s="2">
        <v>0.0</v>
      </c>
    </row>
    <row r="143" ht="15.75" customHeight="1">
      <c r="A143" s="2">
        <v>2026.0</v>
      </c>
      <c r="B143" s="2">
        <v>2.0</v>
      </c>
      <c r="C143" s="2">
        <v>1.3210101161E10</v>
      </c>
      <c r="D143" s="2">
        <v>2.0</v>
      </c>
      <c r="E143" s="2">
        <v>1013.0</v>
      </c>
      <c r="F143" s="2" t="s">
        <v>145</v>
      </c>
      <c r="G143" s="2">
        <v>4.52</v>
      </c>
      <c r="H143" s="2">
        <v>9.72</v>
      </c>
      <c r="I143" s="2">
        <v>0.0</v>
      </c>
    </row>
    <row r="144" ht="15.75" customHeight="1">
      <c r="A144" s="2">
        <v>2026.0</v>
      </c>
      <c r="B144" s="2">
        <v>2.0</v>
      </c>
      <c r="C144" s="2">
        <v>1.3210101162E10</v>
      </c>
      <c r="D144" s="2">
        <v>5.0</v>
      </c>
      <c r="E144" s="2">
        <v>1256.0</v>
      </c>
      <c r="F144" s="2" t="s">
        <v>146</v>
      </c>
      <c r="G144" s="2">
        <v>0.0</v>
      </c>
      <c r="H144" s="3">
        <v>1706.31</v>
      </c>
      <c r="I144" s="2">
        <v>0.0</v>
      </c>
    </row>
    <row r="145" ht="15.75" customHeight="1">
      <c r="A145" s="2">
        <v>2026.0</v>
      </c>
      <c r="B145" s="2">
        <v>2.0</v>
      </c>
      <c r="C145" s="2">
        <v>1.3210101164E10</v>
      </c>
      <c r="D145" s="2">
        <v>2.0</v>
      </c>
      <c r="E145" s="2">
        <v>1283.0</v>
      </c>
      <c r="F145" s="2" t="s">
        <v>147</v>
      </c>
      <c r="G145" s="2">
        <v>20.35</v>
      </c>
      <c r="H145" s="2">
        <v>43.93</v>
      </c>
      <c r="I145" s="2">
        <v>0.0</v>
      </c>
    </row>
    <row r="146" ht="15.75" customHeight="1">
      <c r="A146" s="2">
        <v>2026.0</v>
      </c>
      <c r="B146" s="2">
        <v>2.0</v>
      </c>
      <c r="C146" s="2">
        <v>1.3210101165E10</v>
      </c>
      <c r="D146" s="2">
        <v>2.0</v>
      </c>
      <c r="E146" s="2">
        <v>1284.0</v>
      </c>
      <c r="F146" s="2" t="s">
        <v>148</v>
      </c>
      <c r="G146" s="2">
        <v>285.12</v>
      </c>
      <c r="H146" s="2">
        <v>616.39</v>
      </c>
      <c r="I146" s="2">
        <v>0.0</v>
      </c>
    </row>
    <row r="147" ht="15.75" customHeight="1">
      <c r="A147" s="2">
        <v>2026.0</v>
      </c>
      <c r="B147" s="2">
        <v>2.0</v>
      </c>
      <c r="C147" s="2">
        <v>1.3210101169E10</v>
      </c>
      <c r="D147" s="2">
        <v>1.0</v>
      </c>
      <c r="E147" s="2">
        <v>1286.0</v>
      </c>
      <c r="F147" s="2" t="s">
        <v>149</v>
      </c>
      <c r="G147" s="2">
        <v>0.0</v>
      </c>
      <c r="H147" s="3">
        <v>1605.28</v>
      </c>
      <c r="I147" s="2">
        <v>0.0</v>
      </c>
    </row>
    <row r="148" ht="15.75" customHeight="1">
      <c r="A148" s="2">
        <v>2026.0</v>
      </c>
      <c r="B148" s="2">
        <v>2.0</v>
      </c>
      <c r="C148" s="2">
        <v>1.321010117E10</v>
      </c>
      <c r="D148" s="2">
        <v>5.0</v>
      </c>
      <c r="E148" s="2">
        <v>1000.0</v>
      </c>
      <c r="F148" s="2" t="s">
        <v>150</v>
      </c>
      <c r="G148" s="2">
        <v>59.37</v>
      </c>
      <c r="H148" s="2">
        <v>128.29</v>
      </c>
      <c r="I148" s="2">
        <v>0.0</v>
      </c>
    </row>
    <row r="149" ht="15.75" customHeight="1">
      <c r="A149" s="2">
        <v>2026.0</v>
      </c>
      <c r="B149" s="2">
        <v>2.0</v>
      </c>
      <c r="C149" s="2">
        <v>1.3210101171E10</v>
      </c>
      <c r="D149" s="2">
        <v>5.0</v>
      </c>
      <c r="E149" s="2">
        <v>1001.0</v>
      </c>
      <c r="F149" s="2" t="s">
        <v>151</v>
      </c>
      <c r="G149" s="2">
        <v>0.0</v>
      </c>
      <c r="H149" s="3">
        <v>5621.66</v>
      </c>
      <c r="I149" s="2">
        <v>0.0</v>
      </c>
    </row>
    <row r="150" ht="15.75" customHeight="1">
      <c r="A150" s="2">
        <v>2026.0</v>
      </c>
      <c r="B150" s="2">
        <v>2.0</v>
      </c>
      <c r="C150" s="2">
        <v>1.3210101173E10</v>
      </c>
      <c r="D150" s="2">
        <v>6.0</v>
      </c>
      <c r="E150" s="2">
        <v>1017.0</v>
      </c>
      <c r="F150" s="2" t="s">
        <v>152</v>
      </c>
      <c r="G150" s="3">
        <v>3045.42</v>
      </c>
      <c r="H150" s="3">
        <v>6573.67</v>
      </c>
      <c r="I150" s="2">
        <v>0.0</v>
      </c>
    </row>
    <row r="151" ht="15.75" customHeight="1">
      <c r="A151" s="2">
        <v>2026.0</v>
      </c>
      <c r="B151" s="2">
        <v>2.0</v>
      </c>
      <c r="C151" s="2">
        <v>1.3210101175E10</v>
      </c>
      <c r="D151" s="2">
        <v>5.0</v>
      </c>
      <c r="E151" s="2">
        <v>1004.0</v>
      </c>
      <c r="F151" s="2" t="s">
        <v>153</v>
      </c>
      <c r="G151" s="2">
        <v>800.4</v>
      </c>
      <c r="H151" s="3">
        <v>1730.32</v>
      </c>
      <c r="I151" s="2">
        <v>0.0</v>
      </c>
    </row>
    <row r="152" ht="15.75" customHeight="1">
      <c r="A152" s="2">
        <v>2026.0</v>
      </c>
      <c r="B152" s="2">
        <v>2.0</v>
      </c>
      <c r="C152" s="2">
        <v>1.3210101178E10</v>
      </c>
      <c r="D152" s="2">
        <v>5.0</v>
      </c>
      <c r="E152" s="2">
        <v>1007.0</v>
      </c>
      <c r="F152" s="2" t="s">
        <v>154</v>
      </c>
      <c r="G152" s="3">
        <v>11901.53</v>
      </c>
      <c r="H152" s="3">
        <v>25518.56</v>
      </c>
      <c r="I152" s="3">
        <v>90000.0</v>
      </c>
    </row>
    <row r="153" ht="15.75" customHeight="1">
      <c r="A153" s="2">
        <v>2026.0</v>
      </c>
      <c r="B153" s="2">
        <v>2.0</v>
      </c>
      <c r="C153" s="2">
        <v>1.3210101179E10</v>
      </c>
      <c r="D153" s="2">
        <v>5.0</v>
      </c>
      <c r="E153" s="2">
        <v>1008.0</v>
      </c>
      <c r="F153" s="2" t="s">
        <v>155</v>
      </c>
      <c r="G153" s="2">
        <v>0.0</v>
      </c>
      <c r="H153" s="3">
        <v>5114.77</v>
      </c>
      <c r="I153" s="2">
        <v>0.0</v>
      </c>
    </row>
    <row r="154" ht="15.75" customHeight="1">
      <c r="A154" s="2">
        <v>2026.0</v>
      </c>
      <c r="B154" s="2">
        <v>2.0</v>
      </c>
      <c r="C154" s="2">
        <v>1.3210101181E10</v>
      </c>
      <c r="D154" s="2">
        <v>5.0</v>
      </c>
      <c r="E154" s="2">
        <v>1019.0</v>
      </c>
      <c r="F154" s="2" t="s">
        <v>156</v>
      </c>
      <c r="G154" s="2">
        <v>7.4</v>
      </c>
      <c r="H154" s="2">
        <v>15.98</v>
      </c>
      <c r="I154" s="2">
        <v>0.0</v>
      </c>
    </row>
    <row r="155" ht="15.75" customHeight="1">
      <c r="A155" s="2">
        <v>2026.0</v>
      </c>
      <c r="B155" s="2">
        <v>2.0</v>
      </c>
      <c r="C155" s="2">
        <v>1.3210101183E10</v>
      </c>
      <c r="D155" s="2">
        <v>2.0</v>
      </c>
      <c r="E155" s="2">
        <v>1021.0</v>
      </c>
      <c r="F155" s="2" t="s">
        <v>157</v>
      </c>
      <c r="G155" s="2">
        <v>0.01</v>
      </c>
      <c r="H155" s="2">
        <v>0.01</v>
      </c>
      <c r="I155" s="2">
        <v>0.0</v>
      </c>
    </row>
    <row r="156" ht="15.75" customHeight="1">
      <c r="A156" s="2">
        <v>2026.0</v>
      </c>
      <c r="B156" s="2">
        <v>2.0</v>
      </c>
      <c r="C156" s="2">
        <v>1.3210101185E10</v>
      </c>
      <c r="D156" s="2">
        <v>5.0</v>
      </c>
      <c r="E156" s="2">
        <v>1022.0</v>
      </c>
      <c r="F156" s="2" t="s">
        <v>158</v>
      </c>
      <c r="G156" s="2">
        <v>142.97</v>
      </c>
      <c r="H156" s="2">
        <v>307.97</v>
      </c>
      <c r="I156" s="2">
        <v>0.0</v>
      </c>
    </row>
    <row r="157" ht="15.75" customHeight="1">
      <c r="A157" s="2">
        <v>2026.0</v>
      </c>
      <c r="B157" s="2">
        <v>2.0</v>
      </c>
      <c r="C157" s="2">
        <v>1.3210101186E10</v>
      </c>
      <c r="D157" s="2">
        <v>2.0</v>
      </c>
      <c r="E157" s="2">
        <v>1024.0</v>
      </c>
      <c r="F157" s="2" t="s">
        <v>159</v>
      </c>
      <c r="G157" s="2">
        <v>957.93</v>
      </c>
      <c r="H157" s="3">
        <v>2070.85</v>
      </c>
      <c r="I157" s="2">
        <v>0.0</v>
      </c>
    </row>
    <row r="158" ht="15.75" customHeight="1">
      <c r="A158" s="2">
        <v>2026.0</v>
      </c>
      <c r="B158" s="2">
        <v>2.0</v>
      </c>
      <c r="C158" s="2">
        <v>1.3210101187E10</v>
      </c>
      <c r="D158" s="2">
        <v>2.0</v>
      </c>
      <c r="E158" s="2">
        <v>1025.0</v>
      </c>
      <c r="F158" s="2" t="s">
        <v>160</v>
      </c>
      <c r="G158" s="3">
        <v>1727.51</v>
      </c>
      <c r="H158" s="3">
        <v>4342.44</v>
      </c>
      <c r="I158" s="2">
        <v>0.0</v>
      </c>
    </row>
    <row r="159" ht="15.75" customHeight="1">
      <c r="A159" s="2">
        <v>2026.0</v>
      </c>
      <c r="B159" s="2">
        <v>2.0</v>
      </c>
      <c r="C159" s="2">
        <v>1.3210101188E10</v>
      </c>
      <c r="D159" s="2">
        <v>2.0</v>
      </c>
      <c r="E159" s="2">
        <v>1026.0</v>
      </c>
      <c r="F159" s="2" t="s">
        <v>161</v>
      </c>
      <c r="G159" s="2">
        <v>6.68</v>
      </c>
      <c r="H159" s="2">
        <v>7.42</v>
      </c>
      <c r="I159" s="2">
        <v>0.0</v>
      </c>
    </row>
    <row r="160" ht="15.75" customHeight="1">
      <c r="A160" s="2">
        <v>2026.0</v>
      </c>
      <c r="B160" s="2">
        <v>2.0</v>
      </c>
      <c r="C160" s="2">
        <v>1.3210101191E10</v>
      </c>
      <c r="D160" s="2">
        <v>2.0</v>
      </c>
      <c r="E160" s="2">
        <v>1032.0</v>
      </c>
      <c r="F160" s="2" t="s">
        <v>162</v>
      </c>
      <c r="G160" s="2">
        <v>388.78</v>
      </c>
      <c r="H160" s="2">
        <v>837.46</v>
      </c>
      <c r="I160" s="3">
        <v>9000.0</v>
      </c>
    </row>
    <row r="161" ht="15.75" customHeight="1">
      <c r="A161" s="2">
        <v>2026.0</v>
      </c>
      <c r="B161" s="2">
        <v>2.0</v>
      </c>
      <c r="C161" s="2">
        <v>1.3210101199E10</v>
      </c>
      <c r="D161" s="2">
        <v>2.0</v>
      </c>
      <c r="E161" s="2">
        <v>1257.0</v>
      </c>
      <c r="F161" s="2" t="s">
        <v>163</v>
      </c>
      <c r="G161" s="3">
        <v>3329.88</v>
      </c>
      <c r="H161" s="3">
        <v>7094.0</v>
      </c>
      <c r="I161" s="2">
        <v>0.0</v>
      </c>
    </row>
    <row r="162" ht="15.75" customHeight="1">
      <c r="A162" s="2">
        <v>2026.0</v>
      </c>
      <c r="B162" s="2">
        <v>2.0</v>
      </c>
      <c r="C162" s="2">
        <v>1.32101012E10</v>
      </c>
      <c r="D162" s="2">
        <v>2.0</v>
      </c>
      <c r="E162" s="2">
        <v>1918.0</v>
      </c>
      <c r="F162" s="2" t="s">
        <v>164</v>
      </c>
      <c r="G162" s="2">
        <v>499.34</v>
      </c>
      <c r="H162" s="3">
        <v>1077.84</v>
      </c>
      <c r="I162" s="2">
        <v>0.0</v>
      </c>
    </row>
    <row r="163" ht="15.75" customHeight="1">
      <c r="A163" s="2">
        <v>2026.0</v>
      </c>
      <c r="B163" s="2">
        <v>2.0</v>
      </c>
      <c r="C163" s="2">
        <v>1.3210101202E10</v>
      </c>
      <c r="D163" s="2">
        <v>5.0</v>
      </c>
      <c r="E163" s="2">
        <v>1921.0</v>
      </c>
      <c r="F163" s="2" t="s">
        <v>165</v>
      </c>
      <c r="G163" s="2">
        <v>0.0</v>
      </c>
      <c r="H163" s="2">
        <v>343.35</v>
      </c>
      <c r="I163" s="2">
        <v>0.0</v>
      </c>
    </row>
    <row r="164" ht="15.75" customHeight="1">
      <c r="A164" s="2">
        <v>2026.0</v>
      </c>
      <c r="B164" s="2">
        <v>2.0</v>
      </c>
      <c r="C164" s="2">
        <v>1.3210101204E10</v>
      </c>
      <c r="D164" s="2">
        <v>5.0</v>
      </c>
      <c r="E164" s="2">
        <v>1924.0</v>
      </c>
      <c r="F164" s="2" t="s">
        <v>166</v>
      </c>
      <c r="G164" s="2">
        <v>0.0</v>
      </c>
      <c r="H164" s="2">
        <v>279.32</v>
      </c>
      <c r="I164" s="2">
        <v>0.0</v>
      </c>
    </row>
    <row r="165" ht="15.75" customHeight="1">
      <c r="A165" s="2">
        <v>2026.0</v>
      </c>
      <c r="B165" s="2">
        <v>2.0</v>
      </c>
      <c r="C165" s="2">
        <v>1.3210101205E10</v>
      </c>
      <c r="D165" s="2">
        <v>1.0</v>
      </c>
      <c r="E165" s="2">
        <v>1925.0</v>
      </c>
      <c r="F165" s="2" t="s">
        <v>167</v>
      </c>
      <c r="G165" s="2">
        <v>117.18</v>
      </c>
      <c r="H165" s="2">
        <v>221.82</v>
      </c>
      <c r="I165" s="2">
        <v>0.0</v>
      </c>
    </row>
    <row r="166" ht="15.75" customHeight="1">
      <c r="A166" s="2">
        <v>2026.0</v>
      </c>
      <c r="B166" s="2">
        <v>2.0</v>
      </c>
      <c r="C166" s="2">
        <v>1.3210101207E10</v>
      </c>
      <c r="D166" s="2">
        <v>2.0</v>
      </c>
      <c r="E166" s="2">
        <v>1927.0</v>
      </c>
      <c r="F166" s="2" t="s">
        <v>168</v>
      </c>
      <c r="G166" s="2">
        <v>176.0</v>
      </c>
      <c r="H166" s="2">
        <v>398.38</v>
      </c>
      <c r="I166" s="2">
        <v>0.0</v>
      </c>
    </row>
    <row r="167" ht="15.75" customHeight="1">
      <c r="A167" s="2">
        <v>2026.0</v>
      </c>
      <c r="B167" s="2">
        <v>2.0</v>
      </c>
      <c r="C167" s="2">
        <v>1.3210101208E10</v>
      </c>
      <c r="D167" s="2">
        <v>5.0</v>
      </c>
      <c r="E167" s="2">
        <v>1928.0</v>
      </c>
      <c r="F167" s="2" t="s">
        <v>169</v>
      </c>
      <c r="G167" s="2">
        <v>581.23</v>
      </c>
      <c r="H167" s="3">
        <v>1252.06</v>
      </c>
      <c r="I167" s="2">
        <v>0.0</v>
      </c>
    </row>
    <row r="168" ht="15.75" customHeight="1">
      <c r="A168" s="2">
        <v>2026.0</v>
      </c>
      <c r="B168" s="2">
        <v>2.0</v>
      </c>
      <c r="C168" s="2">
        <v>1.3210101209E10</v>
      </c>
      <c r="D168" s="2">
        <v>5.0</v>
      </c>
      <c r="E168" s="2">
        <v>1929.0</v>
      </c>
      <c r="F168" s="2" t="s">
        <v>170</v>
      </c>
      <c r="G168" s="2">
        <v>76.35</v>
      </c>
      <c r="H168" s="2">
        <v>164.47</v>
      </c>
      <c r="I168" s="2">
        <v>0.0</v>
      </c>
    </row>
    <row r="169" ht="15.75" customHeight="1">
      <c r="A169" s="2">
        <v>2026.0</v>
      </c>
      <c r="B169" s="2">
        <v>2.0</v>
      </c>
      <c r="C169" s="2">
        <v>1.321010121E10</v>
      </c>
      <c r="D169" s="2">
        <v>2.0</v>
      </c>
      <c r="E169" s="2">
        <v>1930.0</v>
      </c>
      <c r="F169" s="2" t="s">
        <v>171</v>
      </c>
      <c r="G169" s="2">
        <v>0.0</v>
      </c>
      <c r="H169" s="2">
        <v>486.51</v>
      </c>
      <c r="I169" s="2">
        <v>0.0</v>
      </c>
    </row>
    <row r="170" ht="15.75" customHeight="1">
      <c r="A170" s="2">
        <v>2026.0</v>
      </c>
      <c r="B170" s="2">
        <v>2.0</v>
      </c>
      <c r="C170" s="2">
        <v>1.3210101211E10</v>
      </c>
      <c r="D170" s="2">
        <v>2.0</v>
      </c>
      <c r="E170" s="2">
        <v>1931.0</v>
      </c>
      <c r="F170" s="2" t="s">
        <v>172</v>
      </c>
      <c r="G170" s="2">
        <v>391.02</v>
      </c>
      <c r="H170" s="2">
        <v>843.53</v>
      </c>
      <c r="I170" s="2">
        <v>0.0</v>
      </c>
    </row>
    <row r="171" ht="15.75" customHeight="1">
      <c r="A171" s="2">
        <v>2026.0</v>
      </c>
      <c r="B171" s="2">
        <v>2.0</v>
      </c>
      <c r="C171" s="2">
        <v>1.3210101212E10</v>
      </c>
      <c r="D171" s="2">
        <v>2.0</v>
      </c>
      <c r="E171" s="2">
        <v>1932.0</v>
      </c>
      <c r="F171" s="2" t="s">
        <v>173</v>
      </c>
      <c r="G171" s="2">
        <v>0.0</v>
      </c>
      <c r="H171" s="2">
        <v>393.99</v>
      </c>
      <c r="I171" s="2">
        <v>0.0</v>
      </c>
    </row>
    <row r="172" ht="15.75" customHeight="1">
      <c r="A172" s="2">
        <v>2026.0</v>
      </c>
      <c r="B172" s="2">
        <v>2.0</v>
      </c>
      <c r="C172" s="2">
        <v>1.3210101213E10</v>
      </c>
      <c r="D172" s="2">
        <v>2.0</v>
      </c>
      <c r="E172" s="2">
        <v>1933.0</v>
      </c>
      <c r="F172" s="2" t="s">
        <v>174</v>
      </c>
      <c r="G172" s="2">
        <v>0.0</v>
      </c>
      <c r="H172" s="2">
        <v>54.38</v>
      </c>
      <c r="I172" s="2">
        <v>0.0</v>
      </c>
    </row>
    <row r="173" ht="15.75" customHeight="1">
      <c r="A173" s="2">
        <v>2026.0</v>
      </c>
      <c r="B173" s="2">
        <v>2.0</v>
      </c>
      <c r="C173" s="2">
        <v>1.3210101214E10</v>
      </c>
      <c r="D173" s="2">
        <v>3.0</v>
      </c>
      <c r="E173" s="2">
        <v>1934.0</v>
      </c>
      <c r="F173" s="2" t="s">
        <v>175</v>
      </c>
      <c r="G173" s="2">
        <v>0.0</v>
      </c>
      <c r="H173" s="3">
        <v>5130.73</v>
      </c>
      <c r="I173" s="3">
        <v>20000.0</v>
      </c>
    </row>
    <row r="174" ht="15.75" customHeight="1">
      <c r="A174" s="2">
        <v>2026.0</v>
      </c>
      <c r="B174" s="2">
        <v>2.0</v>
      </c>
      <c r="C174" s="2">
        <v>1.3210101215E10</v>
      </c>
      <c r="D174" s="2">
        <v>5.0</v>
      </c>
      <c r="E174" s="2">
        <v>1935.0</v>
      </c>
      <c r="F174" s="2" t="s">
        <v>176</v>
      </c>
      <c r="G174" s="2">
        <v>0.0</v>
      </c>
      <c r="H174" s="3">
        <v>14378.4</v>
      </c>
      <c r="I174" s="2">
        <v>0.0</v>
      </c>
    </row>
    <row r="175" ht="15.75" customHeight="1">
      <c r="A175" s="2">
        <v>2026.0</v>
      </c>
      <c r="B175" s="2">
        <v>2.0</v>
      </c>
      <c r="C175" s="2">
        <v>1.3210101216E10</v>
      </c>
      <c r="D175" s="2">
        <v>5.0</v>
      </c>
      <c r="E175" s="2">
        <v>1936.0</v>
      </c>
      <c r="F175" s="2" t="s">
        <v>177</v>
      </c>
      <c r="G175" s="2">
        <v>0.0</v>
      </c>
      <c r="H175" s="3">
        <v>9018.63</v>
      </c>
      <c r="I175" s="2">
        <v>0.0</v>
      </c>
    </row>
    <row r="176" ht="15.75" customHeight="1">
      <c r="A176" s="2">
        <v>2026.0</v>
      </c>
      <c r="B176" s="2">
        <v>2.0</v>
      </c>
      <c r="C176" s="2">
        <v>1.3210101217E10</v>
      </c>
      <c r="D176" s="2">
        <v>5.0</v>
      </c>
      <c r="E176" s="2">
        <v>1937.0</v>
      </c>
      <c r="F176" s="2" t="s">
        <v>178</v>
      </c>
      <c r="G176" s="2">
        <v>653.77</v>
      </c>
      <c r="H176" s="3">
        <v>1408.29</v>
      </c>
      <c r="I176" s="2">
        <v>0.0</v>
      </c>
    </row>
    <row r="177" ht="15.75" customHeight="1">
      <c r="A177" s="2">
        <v>2026.0</v>
      </c>
      <c r="B177" s="2">
        <v>2.0</v>
      </c>
      <c r="C177" s="2">
        <v>1.3210101219E10</v>
      </c>
      <c r="D177" s="2">
        <v>3.0</v>
      </c>
      <c r="E177" s="2">
        <v>1939.0</v>
      </c>
      <c r="F177" s="2" t="s">
        <v>179</v>
      </c>
      <c r="G177" s="3">
        <v>1488.48</v>
      </c>
      <c r="H177" s="3">
        <v>3170.5</v>
      </c>
      <c r="I177" s="2">
        <v>0.0</v>
      </c>
    </row>
    <row r="178" ht="15.75" customHeight="1">
      <c r="A178" s="2">
        <v>2026.0</v>
      </c>
      <c r="B178" s="2">
        <v>2.0</v>
      </c>
      <c r="C178" s="2">
        <v>1.321010122E10</v>
      </c>
      <c r="D178" s="2">
        <v>5.0</v>
      </c>
      <c r="E178" s="2">
        <v>5001.0</v>
      </c>
      <c r="F178" s="2" t="s">
        <v>180</v>
      </c>
      <c r="G178" s="2">
        <v>161.42</v>
      </c>
      <c r="H178" s="2">
        <v>347.72</v>
      </c>
      <c r="I178" s="2">
        <v>0.0</v>
      </c>
    </row>
    <row r="179" ht="15.75" customHeight="1">
      <c r="A179" s="2">
        <v>2026.0</v>
      </c>
      <c r="B179" s="2">
        <v>2.0</v>
      </c>
      <c r="C179" s="2">
        <v>1.3210101222E10</v>
      </c>
      <c r="D179" s="2">
        <v>5.0</v>
      </c>
      <c r="E179" s="2">
        <v>5003.0</v>
      </c>
      <c r="F179" s="2" t="s">
        <v>181</v>
      </c>
      <c r="G179" s="2">
        <v>178.66</v>
      </c>
      <c r="H179" s="2">
        <v>384.87</v>
      </c>
      <c r="I179" s="2">
        <v>0.0</v>
      </c>
    </row>
    <row r="180" ht="15.75" customHeight="1">
      <c r="A180" s="2">
        <v>2026.0</v>
      </c>
      <c r="B180" s="2">
        <v>2.0</v>
      </c>
      <c r="C180" s="2">
        <v>1.3210101223E10</v>
      </c>
      <c r="D180" s="2">
        <v>6.0</v>
      </c>
      <c r="E180" s="2">
        <v>1941.0</v>
      </c>
      <c r="F180" s="2" t="s">
        <v>182</v>
      </c>
      <c r="G180" s="2">
        <v>8.34</v>
      </c>
      <c r="H180" s="2">
        <v>10.23</v>
      </c>
      <c r="I180" s="2">
        <v>0.0</v>
      </c>
    </row>
    <row r="181" ht="15.75" customHeight="1">
      <c r="A181" s="2">
        <v>2026.0</v>
      </c>
      <c r="B181" s="2">
        <v>2.0</v>
      </c>
      <c r="C181" s="2">
        <v>1.3210101224E10</v>
      </c>
      <c r="D181" s="2">
        <v>5.0</v>
      </c>
      <c r="E181" s="2">
        <v>1949.0</v>
      </c>
      <c r="F181" s="2" t="s">
        <v>183</v>
      </c>
      <c r="G181" s="2">
        <v>0.0</v>
      </c>
      <c r="H181" s="3">
        <v>1896.29</v>
      </c>
      <c r="I181" s="2">
        <v>0.0</v>
      </c>
    </row>
    <row r="182" ht="15.75" customHeight="1">
      <c r="A182" s="2">
        <v>2026.0</v>
      </c>
      <c r="B182" s="2">
        <v>2.0</v>
      </c>
      <c r="C182" s="2">
        <v>1.3210101225E10</v>
      </c>
      <c r="D182" s="2">
        <v>5.0</v>
      </c>
      <c r="E182" s="2">
        <v>5004.0</v>
      </c>
      <c r="F182" s="2" t="s">
        <v>184</v>
      </c>
      <c r="G182" s="2">
        <v>0.0</v>
      </c>
      <c r="H182" s="3">
        <v>3412.23</v>
      </c>
      <c r="I182" s="2">
        <v>0.0</v>
      </c>
    </row>
    <row r="183" ht="15.75" customHeight="1">
      <c r="A183" s="2">
        <v>2026.0</v>
      </c>
      <c r="B183" s="2">
        <v>2.0</v>
      </c>
      <c r="C183" s="2">
        <v>1.3210101226E10</v>
      </c>
      <c r="D183" s="2">
        <v>2.0</v>
      </c>
      <c r="E183" s="2">
        <v>5005.0</v>
      </c>
      <c r="F183" s="2" t="s">
        <v>185</v>
      </c>
      <c r="G183" s="2">
        <v>798.1</v>
      </c>
      <c r="H183" s="2">
        <v>886.65</v>
      </c>
      <c r="I183" s="2">
        <v>0.0</v>
      </c>
    </row>
    <row r="184" ht="15.75" customHeight="1">
      <c r="A184" s="2">
        <v>2026.0</v>
      </c>
      <c r="B184" s="2">
        <v>2.0</v>
      </c>
      <c r="C184" s="2">
        <v>1.3210101228E10</v>
      </c>
      <c r="D184" s="2">
        <v>5.0</v>
      </c>
      <c r="E184" s="2">
        <v>5006.0</v>
      </c>
      <c r="F184" s="2" t="s">
        <v>186</v>
      </c>
      <c r="G184" s="3">
        <v>4130.28</v>
      </c>
      <c r="H184" s="3">
        <v>8897.23</v>
      </c>
      <c r="I184" s="2">
        <v>0.0</v>
      </c>
    </row>
    <row r="185" ht="15.75" customHeight="1">
      <c r="A185" s="2">
        <v>2026.0</v>
      </c>
      <c r="B185" s="2">
        <v>2.0</v>
      </c>
      <c r="C185" s="2">
        <v>1.3210101229E10</v>
      </c>
      <c r="D185" s="2">
        <v>6.0</v>
      </c>
      <c r="E185" s="2">
        <v>1945.0</v>
      </c>
      <c r="F185" s="2" t="s">
        <v>187</v>
      </c>
      <c r="G185" s="3">
        <v>45404.04</v>
      </c>
      <c r="H185" s="3">
        <v>124404.13</v>
      </c>
      <c r="I185" s="2">
        <v>0.0</v>
      </c>
    </row>
    <row r="186" ht="15.75" customHeight="1">
      <c r="A186" s="2">
        <v>2026.0</v>
      </c>
      <c r="B186" s="2">
        <v>2.0</v>
      </c>
      <c r="C186" s="2">
        <v>1.3210101231E10</v>
      </c>
      <c r="D186" s="2">
        <v>3.0</v>
      </c>
      <c r="E186" s="2">
        <v>1951.0</v>
      </c>
      <c r="F186" s="2" t="s">
        <v>188</v>
      </c>
      <c r="G186" s="3">
        <v>17685.02</v>
      </c>
      <c r="H186" s="3">
        <v>38561.12</v>
      </c>
      <c r="I186" s="3">
        <v>250000.0</v>
      </c>
    </row>
    <row r="187" ht="15.75" customHeight="1">
      <c r="A187" s="2">
        <v>2026.0</v>
      </c>
      <c r="B187" s="2">
        <v>2.0</v>
      </c>
      <c r="C187" s="2">
        <v>1.3210101232E10</v>
      </c>
      <c r="D187" s="2">
        <v>5.0</v>
      </c>
      <c r="E187" s="2">
        <v>5008.0</v>
      </c>
      <c r="F187" s="2" t="s">
        <v>189</v>
      </c>
      <c r="G187" s="2">
        <v>54.02</v>
      </c>
      <c r="H187" s="2">
        <v>116.36</v>
      </c>
      <c r="I187" s="2">
        <v>0.0</v>
      </c>
    </row>
    <row r="188" ht="15.75" customHeight="1">
      <c r="A188" s="2">
        <v>2026.0</v>
      </c>
      <c r="B188" s="2">
        <v>2.0</v>
      </c>
      <c r="C188" s="2">
        <v>1.3210101233E10</v>
      </c>
      <c r="D188" s="2">
        <v>5.0</v>
      </c>
      <c r="E188" s="2">
        <v>5009.0</v>
      </c>
      <c r="F188" s="2" t="s">
        <v>190</v>
      </c>
      <c r="G188" s="2">
        <v>81.02</v>
      </c>
      <c r="H188" s="2">
        <v>174.54</v>
      </c>
      <c r="I188" s="2">
        <v>0.0</v>
      </c>
    </row>
    <row r="189" ht="15.75" customHeight="1">
      <c r="A189" s="2">
        <v>2026.0</v>
      </c>
      <c r="B189" s="2">
        <v>2.0</v>
      </c>
      <c r="C189" s="2">
        <v>1.3210101234E10</v>
      </c>
      <c r="D189" s="2">
        <v>5.0</v>
      </c>
      <c r="E189" s="2">
        <v>5010.0</v>
      </c>
      <c r="F189" s="2" t="s">
        <v>191</v>
      </c>
      <c r="G189" s="2">
        <v>51.2</v>
      </c>
      <c r="H189" s="2">
        <v>110.3</v>
      </c>
      <c r="I189" s="2">
        <v>0.0</v>
      </c>
    </row>
    <row r="190" ht="15.75" customHeight="1">
      <c r="A190" s="2">
        <v>2026.0</v>
      </c>
      <c r="B190" s="2">
        <v>2.0</v>
      </c>
      <c r="C190" s="2">
        <v>1.3210101239E10</v>
      </c>
      <c r="D190" s="2">
        <v>5.0</v>
      </c>
      <c r="E190" s="2">
        <v>5013.0</v>
      </c>
      <c r="F190" s="2" t="s">
        <v>192</v>
      </c>
      <c r="G190" s="2">
        <v>57.85</v>
      </c>
      <c r="H190" s="2">
        <v>124.62</v>
      </c>
      <c r="I190" s="2">
        <v>0.0</v>
      </c>
    </row>
    <row r="191" ht="15.75" customHeight="1">
      <c r="A191" s="2">
        <v>2026.0</v>
      </c>
      <c r="B191" s="2">
        <v>2.0</v>
      </c>
      <c r="C191" s="2">
        <v>1.321010124E10</v>
      </c>
      <c r="D191" s="2">
        <v>5.0</v>
      </c>
      <c r="E191" s="2">
        <v>5014.0</v>
      </c>
      <c r="F191" s="2" t="s">
        <v>193</v>
      </c>
      <c r="G191" s="2">
        <v>23.14</v>
      </c>
      <c r="H191" s="2">
        <v>49.85</v>
      </c>
      <c r="I191" s="2">
        <v>0.0</v>
      </c>
    </row>
    <row r="192" ht="15.75" customHeight="1">
      <c r="A192" s="2">
        <v>2026.0</v>
      </c>
      <c r="B192" s="2">
        <v>2.0</v>
      </c>
      <c r="C192" s="2">
        <v>1.3210101241E10</v>
      </c>
      <c r="D192" s="2">
        <v>5.0</v>
      </c>
      <c r="E192" s="2">
        <v>5015.0</v>
      </c>
      <c r="F192" s="2" t="s">
        <v>194</v>
      </c>
      <c r="G192" s="2">
        <v>43.31</v>
      </c>
      <c r="H192" s="2">
        <v>93.31</v>
      </c>
      <c r="I192" s="2">
        <v>0.0</v>
      </c>
    </row>
    <row r="193" ht="15.75" customHeight="1">
      <c r="A193" s="2">
        <v>2026.0</v>
      </c>
      <c r="B193" s="2">
        <v>2.0</v>
      </c>
      <c r="C193" s="2">
        <v>1.3210101242E10</v>
      </c>
      <c r="D193" s="2">
        <v>5.0</v>
      </c>
      <c r="E193" s="2">
        <v>5016.0</v>
      </c>
      <c r="F193" s="2" t="s">
        <v>195</v>
      </c>
      <c r="G193" s="2">
        <v>253.48</v>
      </c>
      <c r="H193" s="3">
        <v>3511.05</v>
      </c>
      <c r="I193" s="2">
        <v>0.0</v>
      </c>
    </row>
    <row r="194" ht="15.75" customHeight="1">
      <c r="A194" s="2">
        <v>2026.0</v>
      </c>
      <c r="B194" s="2">
        <v>2.0</v>
      </c>
      <c r="C194" s="2">
        <v>1.3210101243E10</v>
      </c>
      <c r="D194" s="2">
        <v>5.0</v>
      </c>
      <c r="E194" s="2">
        <v>5017.0</v>
      </c>
      <c r="F194" s="2" t="s">
        <v>196</v>
      </c>
      <c r="G194" s="2">
        <v>362.12</v>
      </c>
      <c r="H194" s="3">
        <v>5015.79</v>
      </c>
      <c r="I194" s="2">
        <v>0.0</v>
      </c>
    </row>
    <row r="195" ht="15.75" customHeight="1">
      <c r="A195" s="2">
        <v>2026.0</v>
      </c>
      <c r="B195" s="2">
        <v>2.0</v>
      </c>
      <c r="C195" s="2">
        <v>1.3210101244E10</v>
      </c>
      <c r="D195" s="2">
        <v>5.0</v>
      </c>
      <c r="E195" s="2">
        <v>5018.0</v>
      </c>
      <c r="F195" s="2" t="s">
        <v>197</v>
      </c>
      <c r="G195" s="2">
        <v>804.02</v>
      </c>
      <c r="H195" s="3">
        <v>1731.96</v>
      </c>
      <c r="I195" s="2">
        <v>0.0</v>
      </c>
    </row>
    <row r="196" ht="15.75" customHeight="1">
      <c r="A196" s="2">
        <v>2026.0</v>
      </c>
      <c r="B196" s="2">
        <v>2.0</v>
      </c>
      <c r="C196" s="2">
        <v>1.3210101245E10</v>
      </c>
      <c r="D196" s="2">
        <v>5.0</v>
      </c>
      <c r="E196" s="2">
        <v>5019.0</v>
      </c>
      <c r="F196" s="2" t="s">
        <v>198</v>
      </c>
      <c r="G196" s="2">
        <v>65.19</v>
      </c>
      <c r="H196" s="2">
        <v>987.57</v>
      </c>
      <c r="I196" s="2">
        <v>0.0</v>
      </c>
    </row>
    <row r="197" ht="15.75" customHeight="1">
      <c r="A197" s="2">
        <v>2026.0</v>
      </c>
      <c r="B197" s="2">
        <v>2.0</v>
      </c>
      <c r="C197" s="2">
        <v>1.3210101246E10</v>
      </c>
      <c r="D197" s="2">
        <v>5.0</v>
      </c>
      <c r="E197" s="2">
        <v>5020.0</v>
      </c>
      <c r="F197" s="2" t="s">
        <v>199</v>
      </c>
      <c r="G197" s="2">
        <v>130.38</v>
      </c>
      <c r="H197" s="3">
        <v>1975.16</v>
      </c>
      <c r="I197" s="2">
        <v>0.0</v>
      </c>
    </row>
    <row r="198" ht="15.75" customHeight="1">
      <c r="A198" s="2">
        <v>2026.0</v>
      </c>
      <c r="B198" s="2">
        <v>2.0</v>
      </c>
      <c r="C198" s="2">
        <v>1.3210101247E10</v>
      </c>
      <c r="D198" s="2">
        <v>5.0</v>
      </c>
      <c r="E198" s="2">
        <v>5021.0</v>
      </c>
      <c r="F198" s="2" t="s">
        <v>200</v>
      </c>
      <c r="G198" s="2">
        <v>130.38</v>
      </c>
      <c r="H198" s="3">
        <v>1975.16</v>
      </c>
      <c r="I198" s="2">
        <v>0.0</v>
      </c>
    </row>
    <row r="199" ht="15.75" customHeight="1">
      <c r="A199" s="2">
        <v>2026.0</v>
      </c>
      <c r="B199" s="2">
        <v>2.0</v>
      </c>
      <c r="C199" s="2">
        <v>1.3210101248E10</v>
      </c>
      <c r="D199" s="2">
        <v>5.0</v>
      </c>
      <c r="E199" s="2">
        <v>5022.0</v>
      </c>
      <c r="F199" s="2" t="s">
        <v>201</v>
      </c>
      <c r="G199" s="2">
        <v>0.0</v>
      </c>
      <c r="H199" s="2">
        <v>0.21</v>
      </c>
      <c r="I199" s="2">
        <v>0.0</v>
      </c>
    </row>
    <row r="200" ht="15.75" customHeight="1">
      <c r="A200" s="2">
        <v>2026.0</v>
      </c>
      <c r="B200" s="2">
        <v>2.0</v>
      </c>
      <c r="C200" s="2">
        <v>1.3210101249E10</v>
      </c>
      <c r="D200" s="2">
        <v>2.0</v>
      </c>
      <c r="E200" s="2">
        <v>1958.0</v>
      </c>
      <c r="F200" s="2" t="s">
        <v>202</v>
      </c>
      <c r="G200" s="3">
        <v>1990.73</v>
      </c>
      <c r="H200" s="3">
        <v>4303.56</v>
      </c>
      <c r="I200" s="2">
        <v>0.0</v>
      </c>
    </row>
    <row r="201" ht="15.75" customHeight="1">
      <c r="A201" s="2">
        <v>2026.0</v>
      </c>
      <c r="B201" s="2">
        <v>2.0</v>
      </c>
      <c r="C201" s="2">
        <v>1.321010125E10</v>
      </c>
      <c r="D201" s="2">
        <v>5.0</v>
      </c>
      <c r="E201" s="2">
        <v>5023.0</v>
      </c>
      <c r="F201" s="2" t="s">
        <v>203</v>
      </c>
      <c r="G201" s="2">
        <v>791.34</v>
      </c>
      <c r="H201" s="3">
        <v>1704.67</v>
      </c>
      <c r="I201" s="2">
        <v>0.0</v>
      </c>
    </row>
    <row r="202" ht="15.75" customHeight="1">
      <c r="A202" s="2">
        <v>2026.0</v>
      </c>
      <c r="B202" s="2">
        <v>2.0</v>
      </c>
      <c r="C202" s="2">
        <v>1.3210101251E10</v>
      </c>
      <c r="D202" s="2">
        <v>5.0</v>
      </c>
      <c r="E202" s="2">
        <v>5024.0</v>
      </c>
      <c r="F202" s="2" t="s">
        <v>204</v>
      </c>
      <c r="G202" s="2">
        <v>786.6</v>
      </c>
      <c r="H202" s="3">
        <v>1694.46</v>
      </c>
      <c r="I202" s="2">
        <v>0.0</v>
      </c>
    </row>
    <row r="203" ht="15.75" customHeight="1">
      <c r="A203" s="2">
        <v>2026.0</v>
      </c>
      <c r="B203" s="2">
        <v>2.0</v>
      </c>
      <c r="C203" s="2">
        <v>1.3210101252E10</v>
      </c>
      <c r="D203" s="2">
        <v>5.0</v>
      </c>
      <c r="E203" s="2">
        <v>5025.0</v>
      </c>
      <c r="F203" s="2" t="s">
        <v>205</v>
      </c>
      <c r="G203" s="3">
        <v>7787.4</v>
      </c>
      <c r="H203" s="3">
        <v>16775.21</v>
      </c>
      <c r="I203" s="2">
        <v>0.0</v>
      </c>
    </row>
    <row r="204" ht="15.75" customHeight="1">
      <c r="A204" s="2">
        <v>2026.0</v>
      </c>
      <c r="B204" s="2">
        <v>2.0</v>
      </c>
      <c r="C204" s="2">
        <v>1.3210101253E10</v>
      </c>
      <c r="D204" s="2">
        <v>2.0</v>
      </c>
      <c r="E204" s="2">
        <v>5026.0</v>
      </c>
      <c r="F204" s="2" t="s">
        <v>206</v>
      </c>
      <c r="G204" s="3">
        <v>7910.85</v>
      </c>
      <c r="H204" s="3">
        <v>17101.74</v>
      </c>
      <c r="I204" s="2">
        <v>0.0</v>
      </c>
    </row>
    <row r="205" ht="15.75" customHeight="1">
      <c r="A205" s="2">
        <v>2026.0</v>
      </c>
      <c r="B205" s="2">
        <v>2.0</v>
      </c>
      <c r="C205" s="2">
        <v>1.3210101254E10</v>
      </c>
      <c r="D205" s="2">
        <v>5.0</v>
      </c>
      <c r="E205" s="2">
        <v>5027.0</v>
      </c>
      <c r="F205" s="2" t="s">
        <v>207</v>
      </c>
      <c r="G205" s="3">
        <v>2364.87</v>
      </c>
      <c r="H205" s="3">
        <v>5094.29</v>
      </c>
      <c r="I205" s="2">
        <v>0.0</v>
      </c>
    </row>
    <row r="206" ht="15.75" customHeight="1">
      <c r="A206" s="2">
        <v>2026.0</v>
      </c>
      <c r="B206" s="2">
        <v>2.0</v>
      </c>
      <c r="C206" s="2">
        <v>1.3210101255E10</v>
      </c>
      <c r="D206" s="2">
        <v>5.0</v>
      </c>
      <c r="E206" s="2">
        <v>5028.0</v>
      </c>
      <c r="F206" s="2" t="s">
        <v>208</v>
      </c>
      <c r="G206" s="3">
        <v>1182.44</v>
      </c>
      <c r="H206" s="3">
        <v>2547.15</v>
      </c>
      <c r="I206" s="2">
        <v>0.0</v>
      </c>
    </row>
    <row r="207" ht="15.75" customHeight="1">
      <c r="A207" s="2">
        <v>2026.0</v>
      </c>
      <c r="B207" s="2">
        <v>2.0</v>
      </c>
      <c r="C207" s="2">
        <v>1.3210101256E10</v>
      </c>
      <c r="D207" s="2">
        <v>5.0</v>
      </c>
      <c r="E207" s="2">
        <v>1956.0</v>
      </c>
      <c r="F207" s="2" t="s">
        <v>209</v>
      </c>
      <c r="G207" s="2">
        <v>260.37</v>
      </c>
      <c r="H207" s="2">
        <v>560.88</v>
      </c>
      <c r="I207" s="2">
        <v>0.0</v>
      </c>
    </row>
    <row r="208" ht="15.75" customHeight="1">
      <c r="A208" s="2">
        <v>2026.0</v>
      </c>
      <c r="B208" s="2">
        <v>2.0</v>
      </c>
      <c r="C208" s="2">
        <v>1.3210101257E10</v>
      </c>
      <c r="D208" s="2">
        <v>5.0</v>
      </c>
      <c r="E208" s="2">
        <v>1957.0</v>
      </c>
      <c r="F208" s="2" t="s">
        <v>210</v>
      </c>
      <c r="G208" s="3">
        <v>35045.09</v>
      </c>
      <c r="H208" s="3">
        <v>74020.17</v>
      </c>
      <c r="I208" s="2">
        <v>0.0</v>
      </c>
    </row>
    <row r="209" ht="15.75" customHeight="1">
      <c r="A209" s="2">
        <v>2026.0</v>
      </c>
      <c r="B209" s="2">
        <v>2.0</v>
      </c>
      <c r="C209" s="2">
        <v>1.3210101258E10</v>
      </c>
      <c r="D209" s="2">
        <v>5.0</v>
      </c>
      <c r="E209" s="2">
        <v>1954.0</v>
      </c>
      <c r="F209" s="2" t="s">
        <v>211</v>
      </c>
      <c r="G209" s="3">
        <v>1511.91</v>
      </c>
      <c r="H209" s="3">
        <v>3201.42</v>
      </c>
      <c r="I209" s="3">
        <v>20000.0</v>
      </c>
    </row>
    <row r="210" ht="15.75" customHeight="1">
      <c r="A210" s="2">
        <v>2026.0</v>
      </c>
      <c r="B210" s="2">
        <v>2.0</v>
      </c>
      <c r="C210" s="2">
        <v>1.3210101259E10</v>
      </c>
      <c r="D210" s="2">
        <v>5.0</v>
      </c>
      <c r="E210" s="2">
        <v>1955.0</v>
      </c>
      <c r="F210" s="2" t="s">
        <v>212</v>
      </c>
      <c r="G210" s="3">
        <v>3884.67</v>
      </c>
      <c r="H210" s="3">
        <v>8657.77</v>
      </c>
      <c r="I210" s="3">
        <v>40000.0</v>
      </c>
    </row>
    <row r="211" ht="15.75" customHeight="1">
      <c r="A211" s="2">
        <v>2026.0</v>
      </c>
      <c r="B211" s="2">
        <v>2.0</v>
      </c>
      <c r="C211" s="2">
        <v>1.321010126E10</v>
      </c>
      <c r="D211" s="2">
        <v>1.0</v>
      </c>
      <c r="E211" s="2">
        <v>1959.0</v>
      </c>
      <c r="F211" s="2" t="s">
        <v>213</v>
      </c>
      <c r="G211" s="2">
        <v>9.55</v>
      </c>
      <c r="H211" s="2">
        <v>9.55</v>
      </c>
      <c r="I211" s="2">
        <v>0.0</v>
      </c>
    </row>
    <row r="212" ht="15.75" customHeight="1">
      <c r="A212" s="2">
        <v>2026.0</v>
      </c>
      <c r="B212" s="2">
        <v>2.0</v>
      </c>
      <c r="C212" s="2">
        <v>1.322E10</v>
      </c>
      <c r="D212" s="2"/>
      <c r="E212" s="2"/>
      <c r="F212" s="2" t="s">
        <v>214</v>
      </c>
      <c r="G212" s="2">
        <v>0.0</v>
      </c>
      <c r="H212" s="2">
        <v>0.0</v>
      </c>
      <c r="I212" s="3">
        <v>19000.0</v>
      </c>
    </row>
    <row r="213" ht="15.75" customHeight="1">
      <c r="A213" s="2">
        <v>2026.0</v>
      </c>
      <c r="B213" s="2">
        <v>2.0</v>
      </c>
      <c r="C213" s="2">
        <v>1.32201E10</v>
      </c>
      <c r="D213" s="2"/>
      <c r="E213" s="2"/>
      <c r="F213" s="2" t="s">
        <v>214</v>
      </c>
      <c r="G213" s="2">
        <v>0.0</v>
      </c>
      <c r="H213" s="2">
        <v>0.0</v>
      </c>
      <c r="I213" s="3">
        <v>19000.0</v>
      </c>
    </row>
    <row r="214" ht="15.75" customHeight="1">
      <c r="A214" s="2">
        <v>2026.0</v>
      </c>
      <c r="B214" s="2">
        <v>2.0</v>
      </c>
      <c r="C214" s="2">
        <v>1.3220101001E10</v>
      </c>
      <c r="D214" s="2">
        <v>1.0</v>
      </c>
      <c r="E214" s="2">
        <v>1058.0</v>
      </c>
      <c r="F214" s="2" t="s">
        <v>215</v>
      </c>
      <c r="G214" s="2">
        <v>0.0</v>
      </c>
      <c r="H214" s="2">
        <v>0.0</v>
      </c>
      <c r="I214" s="3">
        <v>19000.0</v>
      </c>
    </row>
    <row r="215" ht="15.75" customHeight="1">
      <c r="A215" s="2">
        <v>2026.0</v>
      </c>
      <c r="B215" s="2">
        <v>2.0</v>
      </c>
      <c r="C215" s="2">
        <v>1.7E10</v>
      </c>
      <c r="D215" s="2"/>
      <c r="E215" s="2"/>
      <c r="F215" s="2" t="s">
        <v>216</v>
      </c>
      <c r="G215" s="3">
        <v>1.9646082643E8</v>
      </c>
      <c r="H215" s="3">
        <v>5.1016338831E8</v>
      </c>
      <c r="I215" s="3">
        <v>2.960867E9</v>
      </c>
    </row>
    <row r="216" ht="15.75" customHeight="1">
      <c r="A216" s="2">
        <v>2026.0</v>
      </c>
      <c r="B216" s="2">
        <v>2.0</v>
      </c>
      <c r="C216" s="2">
        <v>1.71E10</v>
      </c>
      <c r="D216" s="2"/>
      <c r="E216" s="2"/>
      <c r="F216" s="2" t="s">
        <v>217</v>
      </c>
      <c r="G216" s="3">
        <v>3.58840541E7</v>
      </c>
      <c r="H216" s="3">
        <v>7.240149065E7</v>
      </c>
      <c r="I216" s="3">
        <v>4.6156E8</v>
      </c>
    </row>
    <row r="217" ht="15.75" customHeight="1">
      <c r="A217" s="2">
        <v>2026.0</v>
      </c>
      <c r="B217" s="2">
        <v>2.0</v>
      </c>
      <c r="C217" s="2">
        <v>1.711E10</v>
      </c>
      <c r="D217" s="2"/>
      <c r="E217" s="2"/>
      <c r="F217" s="2" t="s">
        <v>218</v>
      </c>
      <c r="G217" s="3">
        <v>1.64629372E7</v>
      </c>
      <c r="H217" s="3">
        <v>2.956222862E7</v>
      </c>
      <c r="I217" s="3">
        <v>1.68114E8</v>
      </c>
    </row>
    <row r="218" ht="15.75" customHeight="1">
      <c r="A218" s="2">
        <v>2026.0</v>
      </c>
      <c r="B218" s="2">
        <v>2.0</v>
      </c>
      <c r="C218" s="2">
        <v>1.71151E10</v>
      </c>
      <c r="D218" s="2"/>
      <c r="E218" s="2"/>
      <c r="F218" s="2" t="s">
        <v>219</v>
      </c>
      <c r="G218" s="3">
        <v>1.645600898E7</v>
      </c>
      <c r="H218" s="3">
        <v>2.954438446E7</v>
      </c>
      <c r="I218" s="3">
        <v>1.67629E8</v>
      </c>
    </row>
    <row r="219" ht="15.75" customHeight="1">
      <c r="A219" s="2">
        <v>2026.0</v>
      </c>
      <c r="B219" s="2">
        <v>2.0</v>
      </c>
      <c r="C219" s="2">
        <v>1.711511E10</v>
      </c>
      <c r="D219" s="2"/>
      <c r="E219" s="2"/>
      <c r="F219" s="2" t="s">
        <v>220</v>
      </c>
      <c r="G219" s="3">
        <v>1.645600898E7</v>
      </c>
      <c r="H219" s="3">
        <v>2.954438446E7</v>
      </c>
      <c r="I219" s="3">
        <v>1.48909E8</v>
      </c>
    </row>
    <row r="220" ht="15.75" customHeight="1">
      <c r="A220" s="2">
        <v>2026.0</v>
      </c>
      <c r="B220" s="2">
        <v>2.0</v>
      </c>
      <c r="C220" s="2">
        <v>1.7115111001E10</v>
      </c>
      <c r="D220" s="2">
        <v>1.0</v>
      </c>
      <c r="E220" s="2">
        <v>1163.0</v>
      </c>
      <c r="F220" s="2" t="s">
        <v>221</v>
      </c>
      <c r="G220" s="3">
        <v>1.645600898E7</v>
      </c>
      <c r="H220" s="3">
        <v>2.954438446E7</v>
      </c>
      <c r="I220" s="3">
        <v>1.48909E8</v>
      </c>
    </row>
    <row r="221" ht="15.75" customHeight="1">
      <c r="A221" s="2">
        <v>2026.0</v>
      </c>
      <c r="B221" s="2">
        <v>2.0</v>
      </c>
      <c r="C221" s="2">
        <v>1.711512E10</v>
      </c>
      <c r="D221" s="2"/>
      <c r="E221" s="2"/>
      <c r="F221" s="2" t="s">
        <v>222</v>
      </c>
      <c r="G221" s="2">
        <v>0.0</v>
      </c>
      <c r="H221" s="2">
        <v>0.0</v>
      </c>
      <c r="I221" s="3">
        <v>1.872E7</v>
      </c>
    </row>
    <row r="222" ht="15.75" customHeight="1">
      <c r="A222" s="2">
        <v>2026.0</v>
      </c>
      <c r="B222" s="2">
        <v>2.0</v>
      </c>
      <c r="C222" s="2">
        <v>1.7115121001E10</v>
      </c>
      <c r="D222" s="2">
        <v>1.0</v>
      </c>
      <c r="E222" s="2">
        <v>2962.0</v>
      </c>
      <c r="F222" s="2" t="s">
        <v>223</v>
      </c>
      <c r="G222" s="2">
        <v>0.0</v>
      </c>
      <c r="H222" s="2">
        <v>0.0</v>
      </c>
      <c r="I222" s="3">
        <v>6505000.0</v>
      </c>
    </row>
    <row r="223" ht="15.75" customHeight="1">
      <c r="A223" s="2">
        <v>2026.0</v>
      </c>
      <c r="B223" s="2">
        <v>2.0</v>
      </c>
      <c r="C223" s="2">
        <v>1.7115121002E10</v>
      </c>
      <c r="D223" s="2">
        <v>1.0</v>
      </c>
      <c r="E223" s="2">
        <v>2961.0</v>
      </c>
      <c r="F223" s="2" t="s">
        <v>224</v>
      </c>
      <c r="G223" s="2">
        <v>0.0</v>
      </c>
      <c r="H223" s="2">
        <v>0.0</v>
      </c>
      <c r="I223" s="3">
        <v>6362000.0</v>
      </c>
    </row>
    <row r="224" ht="15.75" customHeight="1">
      <c r="A224" s="2">
        <v>2026.0</v>
      </c>
      <c r="B224" s="2">
        <v>2.0</v>
      </c>
      <c r="C224" s="2">
        <v>1.7115121003E10</v>
      </c>
      <c r="D224" s="2">
        <v>1.0</v>
      </c>
      <c r="E224" s="2">
        <v>2013.0</v>
      </c>
      <c r="F224" s="2" t="s">
        <v>225</v>
      </c>
      <c r="G224" s="2">
        <v>0.0</v>
      </c>
      <c r="H224" s="2">
        <v>0.0</v>
      </c>
      <c r="I224" s="3">
        <v>5853000.0</v>
      </c>
    </row>
    <row r="225" ht="15.75" customHeight="1">
      <c r="A225" s="2">
        <v>2026.0</v>
      </c>
      <c r="B225" s="2">
        <v>2.0</v>
      </c>
      <c r="C225" s="2">
        <v>1.71152E10</v>
      </c>
      <c r="D225" s="2"/>
      <c r="E225" s="2"/>
      <c r="F225" s="2" t="s">
        <v>226</v>
      </c>
      <c r="G225" s="3">
        <v>6928.22</v>
      </c>
      <c r="H225" s="3">
        <v>17844.16</v>
      </c>
      <c r="I225" s="3">
        <v>485000.0</v>
      </c>
    </row>
    <row r="226" ht="15.75" customHeight="1">
      <c r="A226" s="2">
        <v>2026.0</v>
      </c>
      <c r="B226" s="2">
        <v>2.0</v>
      </c>
      <c r="C226" s="2">
        <v>1.7115201001E10</v>
      </c>
      <c r="D226" s="2">
        <v>1.0</v>
      </c>
      <c r="E226" s="2">
        <v>1198.0</v>
      </c>
      <c r="F226" s="2" t="s">
        <v>227</v>
      </c>
      <c r="G226" s="3">
        <v>6928.22</v>
      </c>
      <c r="H226" s="3">
        <v>17844.16</v>
      </c>
      <c r="I226" s="3">
        <v>485000.0</v>
      </c>
    </row>
    <row r="227" ht="15.75" customHeight="1">
      <c r="A227" s="2">
        <v>2026.0</v>
      </c>
      <c r="B227" s="2">
        <v>2.0</v>
      </c>
      <c r="C227" s="2">
        <v>1.712E10</v>
      </c>
      <c r="D227" s="2"/>
      <c r="E227" s="2"/>
      <c r="F227" s="2" t="s">
        <v>228</v>
      </c>
      <c r="G227" s="3">
        <v>791900.6</v>
      </c>
      <c r="H227" s="3">
        <v>1698897.94</v>
      </c>
      <c r="I227" s="3">
        <v>1.8165E7</v>
      </c>
    </row>
    <row r="228" ht="15.75" customHeight="1">
      <c r="A228" s="2">
        <v>2026.0</v>
      </c>
      <c r="B228" s="2">
        <v>2.0</v>
      </c>
      <c r="C228" s="2">
        <v>1.7125E10</v>
      </c>
      <c r="D228" s="2"/>
      <c r="E228" s="2"/>
      <c r="F228" s="2" t="s">
        <v>229</v>
      </c>
      <c r="G228" s="2">
        <v>0.0</v>
      </c>
      <c r="H228" s="3">
        <v>19448.17</v>
      </c>
      <c r="I228" s="3">
        <v>315000.0</v>
      </c>
    </row>
    <row r="229" ht="15.75" customHeight="1">
      <c r="A229" s="2">
        <v>2026.0</v>
      </c>
      <c r="B229" s="2">
        <v>2.0</v>
      </c>
      <c r="C229" s="2">
        <v>1.7125001001E10</v>
      </c>
      <c r="D229" s="2">
        <v>1.0</v>
      </c>
      <c r="E229" s="2">
        <v>1171.0</v>
      </c>
      <c r="F229" s="2" t="s">
        <v>230</v>
      </c>
      <c r="G229" s="2">
        <v>0.0</v>
      </c>
      <c r="H229" s="3">
        <v>19448.17</v>
      </c>
      <c r="I229" s="3">
        <v>315000.0</v>
      </c>
    </row>
    <row r="230" ht="15.75" customHeight="1">
      <c r="A230" s="2">
        <v>2026.0</v>
      </c>
      <c r="B230" s="2">
        <v>2.0</v>
      </c>
      <c r="C230" s="2">
        <v>1.71251E10</v>
      </c>
      <c r="D230" s="2"/>
      <c r="E230" s="2"/>
      <c r="F230" s="2" t="s">
        <v>231</v>
      </c>
      <c r="G230" s="3">
        <v>40488.75</v>
      </c>
      <c r="H230" s="3">
        <v>99071.32</v>
      </c>
      <c r="I230" s="3">
        <v>684000.0</v>
      </c>
    </row>
    <row r="231" ht="15.75" customHeight="1">
      <c r="A231" s="2">
        <v>2026.0</v>
      </c>
      <c r="B231" s="2">
        <v>2.0</v>
      </c>
      <c r="C231" s="2">
        <v>1.7125101001E10</v>
      </c>
      <c r="D231" s="2">
        <v>1.0</v>
      </c>
      <c r="E231" s="2">
        <v>2275.0</v>
      </c>
      <c r="F231" s="2" t="s">
        <v>232</v>
      </c>
      <c r="G231" s="3">
        <v>40488.75</v>
      </c>
      <c r="H231" s="3">
        <v>99071.32</v>
      </c>
      <c r="I231" s="3">
        <v>684000.0</v>
      </c>
    </row>
    <row r="232" ht="15.75" customHeight="1">
      <c r="A232" s="2">
        <v>2026.0</v>
      </c>
      <c r="B232" s="2">
        <v>2.0</v>
      </c>
      <c r="C232" s="2">
        <v>1.71252E10</v>
      </c>
      <c r="D232" s="2"/>
      <c r="E232" s="2"/>
      <c r="F232" s="2" t="s">
        <v>233</v>
      </c>
      <c r="G232" s="3">
        <v>751411.85</v>
      </c>
      <c r="H232" s="3">
        <v>1580378.45</v>
      </c>
      <c r="I232" s="3">
        <v>1.7166E7</v>
      </c>
    </row>
    <row r="233" ht="15.75" customHeight="1">
      <c r="A233" s="2">
        <v>2026.0</v>
      </c>
      <c r="B233" s="2">
        <v>2.0</v>
      </c>
      <c r="C233" s="2">
        <v>1.712521E10</v>
      </c>
      <c r="D233" s="2"/>
      <c r="E233" s="2"/>
      <c r="F233" s="2" t="s">
        <v>234</v>
      </c>
      <c r="G233" s="3">
        <v>531087.33</v>
      </c>
      <c r="H233" s="3">
        <v>1163047.07</v>
      </c>
      <c r="I233" s="3">
        <v>1.3602E7</v>
      </c>
    </row>
    <row r="234" ht="15.75" customHeight="1">
      <c r="A234" s="2">
        <v>2026.0</v>
      </c>
      <c r="B234" s="2">
        <v>2.0</v>
      </c>
      <c r="C234" s="2">
        <v>1.7125211001E10</v>
      </c>
      <c r="D234" s="2">
        <v>1.0</v>
      </c>
      <c r="E234" s="2">
        <v>1201.0</v>
      </c>
      <c r="F234" s="2" t="s">
        <v>235</v>
      </c>
      <c r="G234" s="3">
        <v>531087.33</v>
      </c>
      <c r="H234" s="3">
        <v>1163047.07</v>
      </c>
      <c r="I234" s="3">
        <v>1.3602E7</v>
      </c>
    </row>
    <row r="235" ht="15.75" customHeight="1">
      <c r="A235" s="2">
        <v>2026.0</v>
      </c>
      <c r="B235" s="2">
        <v>2.0</v>
      </c>
      <c r="C235" s="2">
        <v>1.712522E10</v>
      </c>
      <c r="D235" s="2"/>
      <c r="E235" s="2"/>
      <c r="F235" s="2" t="s">
        <v>236</v>
      </c>
      <c r="G235" s="3">
        <v>7883.74</v>
      </c>
      <c r="H235" s="3">
        <v>15531.34</v>
      </c>
      <c r="I235" s="3">
        <v>450000.0</v>
      </c>
    </row>
    <row r="236" ht="15.75" customHeight="1">
      <c r="A236" s="2">
        <v>2026.0</v>
      </c>
      <c r="B236" s="2">
        <v>2.0</v>
      </c>
      <c r="C236" s="2">
        <v>1.7125221001E10</v>
      </c>
      <c r="D236" s="2">
        <v>1.0</v>
      </c>
      <c r="E236" s="2">
        <v>1202.0</v>
      </c>
      <c r="F236" s="2" t="s">
        <v>237</v>
      </c>
      <c r="G236" s="3">
        <v>7883.74</v>
      </c>
      <c r="H236" s="3">
        <v>15531.34</v>
      </c>
      <c r="I236" s="3">
        <v>450000.0</v>
      </c>
    </row>
    <row r="237" ht="15.75" customHeight="1">
      <c r="A237" s="2">
        <v>2026.0</v>
      </c>
      <c r="B237" s="2">
        <v>2.0</v>
      </c>
      <c r="C237" s="2">
        <v>1.712524E10</v>
      </c>
      <c r="D237" s="2"/>
      <c r="E237" s="2"/>
      <c r="F237" s="2" t="s">
        <v>238</v>
      </c>
      <c r="G237" s="3">
        <v>212440.78</v>
      </c>
      <c r="H237" s="3">
        <v>401800.04</v>
      </c>
      <c r="I237" s="3">
        <v>3114000.0</v>
      </c>
    </row>
    <row r="238" ht="15.75" customHeight="1">
      <c r="A238" s="2">
        <v>2026.0</v>
      </c>
      <c r="B238" s="2">
        <v>2.0</v>
      </c>
      <c r="C238" s="2">
        <v>1.7125241001E10</v>
      </c>
      <c r="D238" s="2">
        <v>1.0</v>
      </c>
      <c r="E238" s="2">
        <v>1203.0</v>
      </c>
      <c r="F238" s="2" t="s">
        <v>239</v>
      </c>
      <c r="G238" s="3">
        <v>212440.78</v>
      </c>
      <c r="H238" s="3">
        <v>401800.04</v>
      </c>
      <c r="I238" s="3">
        <v>3114000.0</v>
      </c>
    </row>
    <row r="239" ht="15.75" customHeight="1">
      <c r="A239" s="2">
        <v>2026.0</v>
      </c>
      <c r="B239" s="2">
        <v>2.0</v>
      </c>
      <c r="C239" s="2">
        <v>1.713E10</v>
      </c>
      <c r="D239" s="2"/>
      <c r="E239" s="2"/>
      <c r="F239" s="2" t="s">
        <v>240</v>
      </c>
      <c r="G239" s="3">
        <v>1.618331463E7</v>
      </c>
      <c r="H239" s="3">
        <v>3.19825778E7</v>
      </c>
      <c r="I239" s="3">
        <v>2.11046E8</v>
      </c>
    </row>
    <row r="240" ht="15.75" customHeight="1">
      <c r="A240" s="2">
        <v>2026.0</v>
      </c>
      <c r="B240" s="2">
        <v>2.0</v>
      </c>
      <c r="C240" s="2">
        <v>1.7135E10</v>
      </c>
      <c r="D240" s="2"/>
      <c r="E240" s="2"/>
      <c r="F240" s="2" t="s">
        <v>241</v>
      </c>
      <c r="G240" s="3">
        <v>1.618331463E7</v>
      </c>
      <c r="H240" s="3">
        <v>3.19825778E7</v>
      </c>
      <c r="I240" s="3">
        <v>2.11046E8</v>
      </c>
    </row>
    <row r="241" ht="15.75" customHeight="1">
      <c r="A241" s="2">
        <v>2026.0</v>
      </c>
      <c r="B241" s="2">
        <v>2.0</v>
      </c>
      <c r="C241" s="2">
        <v>1.713501E10</v>
      </c>
      <c r="D241" s="2"/>
      <c r="E241" s="2"/>
      <c r="F241" s="2" t="s">
        <v>242</v>
      </c>
      <c r="G241" s="3">
        <v>3549988.71</v>
      </c>
      <c r="H241" s="3">
        <v>6388855.72</v>
      </c>
      <c r="I241" s="3">
        <v>4.185E7</v>
      </c>
    </row>
    <row r="242" ht="15.75" customHeight="1">
      <c r="A242" s="2">
        <v>2026.0</v>
      </c>
      <c r="B242" s="2">
        <v>2.0</v>
      </c>
      <c r="C242" s="2">
        <v>1.7135011001E10</v>
      </c>
      <c r="D242" s="2">
        <v>5.0</v>
      </c>
      <c r="E242" s="2">
        <v>1420.0</v>
      </c>
      <c r="F242" s="2" t="s">
        <v>243</v>
      </c>
      <c r="G242" s="3">
        <v>2820538.71</v>
      </c>
      <c r="H242" s="3">
        <v>4952649.72</v>
      </c>
      <c r="I242" s="3">
        <v>3.215E7</v>
      </c>
    </row>
    <row r="243" ht="15.75" customHeight="1">
      <c r="A243" s="2">
        <v>2026.0</v>
      </c>
      <c r="B243" s="2">
        <v>2.0</v>
      </c>
      <c r="C243" s="2">
        <v>1.7135011004E10</v>
      </c>
      <c r="D243" s="2">
        <v>5.0</v>
      </c>
      <c r="E243" s="2">
        <v>2003.0</v>
      </c>
      <c r="F243" s="2" t="s">
        <v>244</v>
      </c>
      <c r="G243" s="3">
        <v>729450.0</v>
      </c>
      <c r="H243" s="3">
        <v>1436206.0</v>
      </c>
      <c r="I243" s="3">
        <v>9700000.0</v>
      </c>
    </row>
    <row r="244" ht="15.75" customHeight="1">
      <c r="A244" s="2">
        <v>2026.0</v>
      </c>
      <c r="B244" s="2">
        <v>2.0</v>
      </c>
      <c r="C244" s="2">
        <v>1.713502E10</v>
      </c>
      <c r="D244" s="2"/>
      <c r="E244" s="2"/>
      <c r="F244" s="2" t="s">
        <v>245</v>
      </c>
      <c r="G244" s="3">
        <v>1.0956344E7</v>
      </c>
      <c r="H244" s="3">
        <v>2.259899189E7</v>
      </c>
      <c r="I244" s="3">
        <v>1.46239E8</v>
      </c>
    </row>
    <row r="245" ht="15.75" customHeight="1">
      <c r="A245" s="2">
        <v>2026.0</v>
      </c>
      <c r="B245" s="2">
        <v>2.0</v>
      </c>
      <c r="C245" s="2">
        <v>1.7135021001E10</v>
      </c>
      <c r="D245" s="2">
        <v>5.0</v>
      </c>
      <c r="E245" s="2">
        <v>1406.0</v>
      </c>
      <c r="F245" s="2" t="s">
        <v>246</v>
      </c>
      <c r="G245" s="3">
        <v>1.0956344E7</v>
      </c>
      <c r="H245" s="3">
        <v>2.259899189E7</v>
      </c>
      <c r="I245" s="3">
        <v>1.46239E8</v>
      </c>
    </row>
    <row r="246" ht="15.75" customHeight="1">
      <c r="A246" s="2">
        <v>2026.0</v>
      </c>
      <c r="B246" s="2">
        <v>2.0</v>
      </c>
      <c r="C246" s="2">
        <v>1.713503E10</v>
      </c>
      <c r="D246" s="2"/>
      <c r="E246" s="2"/>
      <c r="F246" s="2" t="s">
        <v>247</v>
      </c>
      <c r="G246" s="3">
        <v>788856.19</v>
      </c>
      <c r="H246" s="3">
        <v>1563722.43</v>
      </c>
      <c r="I246" s="3">
        <v>1.0806E7</v>
      </c>
    </row>
    <row r="247" ht="15.75" customHeight="1">
      <c r="A247" s="2">
        <v>2026.0</v>
      </c>
      <c r="B247" s="2">
        <v>2.0</v>
      </c>
      <c r="C247" s="2">
        <v>1.7135031001E10</v>
      </c>
      <c r="D247" s="2">
        <v>5.0</v>
      </c>
      <c r="E247" s="2">
        <v>1350.0</v>
      </c>
      <c r="F247" s="2" t="s">
        <v>248</v>
      </c>
      <c r="G247" s="3">
        <v>125296.1</v>
      </c>
      <c r="H247" s="3">
        <v>306876.34</v>
      </c>
      <c r="I247" s="3">
        <v>2302000.0</v>
      </c>
    </row>
    <row r="248" ht="15.75" customHeight="1">
      <c r="A248" s="2">
        <v>2026.0</v>
      </c>
      <c r="B248" s="2">
        <v>2.0</v>
      </c>
      <c r="C248" s="2">
        <v>1.7135031002E10</v>
      </c>
      <c r="D248" s="2">
        <v>5.0</v>
      </c>
      <c r="E248" s="2">
        <v>1341.0</v>
      </c>
      <c r="F248" s="2" t="s">
        <v>249</v>
      </c>
      <c r="G248" s="3">
        <v>70274.09</v>
      </c>
      <c r="H248" s="3">
        <v>70274.09</v>
      </c>
      <c r="I248" s="3">
        <v>844000.0</v>
      </c>
    </row>
    <row r="249" ht="15.75" customHeight="1">
      <c r="A249" s="2">
        <v>2026.0</v>
      </c>
      <c r="B249" s="2">
        <v>2.0</v>
      </c>
      <c r="C249" s="2">
        <v>1.7135031003E10</v>
      </c>
      <c r="D249" s="2">
        <v>5.0</v>
      </c>
      <c r="E249" s="2">
        <v>2002.0</v>
      </c>
      <c r="F249" s="2" t="s">
        <v>250</v>
      </c>
      <c r="G249" s="3">
        <v>593286.0</v>
      </c>
      <c r="H249" s="3">
        <v>1186572.0</v>
      </c>
      <c r="I249" s="3">
        <v>7660000.0</v>
      </c>
    </row>
    <row r="250" ht="15.75" customHeight="1">
      <c r="A250" s="2">
        <v>2026.0</v>
      </c>
      <c r="B250" s="2">
        <v>2.0</v>
      </c>
      <c r="C250" s="2">
        <v>1.713504E10</v>
      </c>
      <c r="D250" s="2"/>
      <c r="E250" s="2"/>
      <c r="F250" s="2" t="s">
        <v>251</v>
      </c>
      <c r="G250" s="3">
        <v>495250.0</v>
      </c>
      <c r="H250" s="3">
        <v>1038132.03</v>
      </c>
      <c r="I250" s="3">
        <v>5716000.0</v>
      </c>
    </row>
    <row r="251" ht="15.75" customHeight="1">
      <c r="A251" s="2">
        <v>2026.0</v>
      </c>
      <c r="B251" s="2">
        <v>2.0</v>
      </c>
      <c r="C251" s="2">
        <v>1.7135041001E10</v>
      </c>
      <c r="D251" s="2">
        <v>5.0</v>
      </c>
      <c r="E251" s="2">
        <v>1376.0</v>
      </c>
      <c r="F251" s="2" t="s">
        <v>252</v>
      </c>
      <c r="G251" s="3">
        <v>495250.0</v>
      </c>
      <c r="H251" s="3">
        <v>1038132.03</v>
      </c>
      <c r="I251" s="3">
        <v>5716000.0</v>
      </c>
    </row>
    <row r="252" ht="15.75" customHeight="1">
      <c r="A252" s="2">
        <v>2026.0</v>
      </c>
      <c r="B252" s="2">
        <v>2.0</v>
      </c>
      <c r="C252" s="2">
        <v>1.713505E10</v>
      </c>
      <c r="D252" s="2"/>
      <c r="E252" s="2"/>
      <c r="F252" s="2" t="s">
        <v>253</v>
      </c>
      <c r="G252" s="3">
        <v>392875.73</v>
      </c>
      <c r="H252" s="3">
        <v>392875.73</v>
      </c>
      <c r="I252" s="3">
        <v>6435000.0</v>
      </c>
    </row>
    <row r="253" ht="15.75" customHeight="1">
      <c r="A253" s="2">
        <v>2026.0</v>
      </c>
      <c r="B253" s="2">
        <v>2.0</v>
      </c>
      <c r="C253" s="2">
        <v>1.7135051002E10</v>
      </c>
      <c r="D253" s="2">
        <v>5.0</v>
      </c>
      <c r="E253" s="2">
        <v>2010.0</v>
      </c>
      <c r="F253" s="2" t="s">
        <v>254</v>
      </c>
      <c r="G253" s="3">
        <v>392875.73</v>
      </c>
      <c r="H253" s="3">
        <v>392875.73</v>
      </c>
      <c r="I253" s="3">
        <v>6435000.0</v>
      </c>
    </row>
    <row r="254" ht="15.75" customHeight="1">
      <c r="A254" s="2">
        <v>2026.0</v>
      </c>
      <c r="B254" s="2">
        <v>2.0</v>
      </c>
      <c r="C254" s="2">
        <v>1.714E10</v>
      </c>
      <c r="D254" s="2"/>
      <c r="E254" s="2"/>
      <c r="F254" s="2" t="s">
        <v>255</v>
      </c>
      <c r="G254" s="3">
        <v>1941960.35</v>
      </c>
      <c r="H254" s="3">
        <v>7579732.69</v>
      </c>
      <c r="I254" s="3">
        <v>5.5067E7</v>
      </c>
    </row>
    <row r="255" ht="15.75" customHeight="1">
      <c r="A255" s="2">
        <v>2026.0</v>
      </c>
      <c r="B255" s="2">
        <v>2.0</v>
      </c>
      <c r="C255" s="2">
        <v>1.7145E10</v>
      </c>
      <c r="D255" s="2"/>
      <c r="E255" s="2"/>
      <c r="F255" s="2" t="s">
        <v>256</v>
      </c>
      <c r="G255" s="2">
        <v>0.0</v>
      </c>
      <c r="H255" s="3">
        <v>5637772.34</v>
      </c>
      <c r="I255" s="3">
        <v>4.094E7</v>
      </c>
    </row>
    <row r="256" ht="15.75" customHeight="1">
      <c r="A256" s="2">
        <v>2026.0</v>
      </c>
      <c r="B256" s="2">
        <v>2.0</v>
      </c>
      <c r="C256" s="2">
        <v>1.7145001001E10</v>
      </c>
      <c r="D256" s="2">
        <v>5.0</v>
      </c>
      <c r="E256" s="2">
        <v>1260.0</v>
      </c>
      <c r="F256" s="2" t="s">
        <v>257</v>
      </c>
      <c r="G256" s="2">
        <v>0.0</v>
      </c>
      <c r="H256" s="3">
        <v>5637772.34</v>
      </c>
      <c r="I256" s="3">
        <v>4.094E7</v>
      </c>
    </row>
    <row r="257" ht="15.75" customHeight="1">
      <c r="A257" s="2">
        <v>2026.0</v>
      </c>
      <c r="B257" s="2">
        <v>2.0</v>
      </c>
      <c r="C257" s="2">
        <v>1.71452E10</v>
      </c>
      <c r="D257" s="2"/>
      <c r="E257" s="2"/>
      <c r="F257" s="2" t="s">
        <v>258</v>
      </c>
      <c r="G257" s="3">
        <v>1941960.35</v>
      </c>
      <c r="H257" s="3">
        <v>1941960.35</v>
      </c>
      <c r="I257" s="3">
        <v>1.353E7</v>
      </c>
    </row>
    <row r="258" ht="15.75" customHeight="1">
      <c r="A258" s="2">
        <v>2026.0</v>
      </c>
      <c r="B258" s="2">
        <v>2.0</v>
      </c>
      <c r="C258" s="2">
        <v>1.7145201001E10</v>
      </c>
      <c r="D258" s="2">
        <v>5.0</v>
      </c>
      <c r="E258" s="2">
        <v>2731.0</v>
      </c>
      <c r="F258" s="2" t="s">
        <v>259</v>
      </c>
      <c r="G258" s="3">
        <v>365879.0</v>
      </c>
      <c r="H258" s="3">
        <v>365879.0</v>
      </c>
      <c r="I258" s="3">
        <v>3043000.0</v>
      </c>
    </row>
    <row r="259" ht="15.75" customHeight="1">
      <c r="A259" s="2">
        <v>2026.0</v>
      </c>
      <c r="B259" s="2">
        <v>2.0</v>
      </c>
      <c r="C259" s="2">
        <v>1.7145201002E10</v>
      </c>
      <c r="D259" s="2">
        <v>5.0</v>
      </c>
      <c r="E259" s="2">
        <v>2732.0</v>
      </c>
      <c r="F259" s="2" t="s">
        <v>260</v>
      </c>
      <c r="G259" s="3">
        <v>70843.5</v>
      </c>
      <c r="H259" s="3">
        <v>70843.5</v>
      </c>
      <c r="I259" s="3">
        <v>513000.0</v>
      </c>
    </row>
    <row r="260" ht="15.75" customHeight="1">
      <c r="A260" s="2">
        <v>2026.0</v>
      </c>
      <c r="B260" s="2">
        <v>2.0</v>
      </c>
      <c r="C260" s="2">
        <v>1.7145201003E10</v>
      </c>
      <c r="D260" s="2">
        <v>5.0</v>
      </c>
      <c r="E260" s="2">
        <v>2733.0</v>
      </c>
      <c r="F260" s="2" t="s">
        <v>261</v>
      </c>
      <c r="G260" s="3">
        <v>621327.5</v>
      </c>
      <c r="H260" s="3">
        <v>621327.5</v>
      </c>
      <c r="I260" s="3">
        <v>5126000.0</v>
      </c>
    </row>
    <row r="261" ht="15.75" customHeight="1">
      <c r="A261" s="2">
        <v>2026.0</v>
      </c>
      <c r="B261" s="2">
        <v>2.0</v>
      </c>
      <c r="C261" s="2">
        <v>1.7145201004E10</v>
      </c>
      <c r="D261" s="2">
        <v>5.0</v>
      </c>
      <c r="E261" s="2">
        <v>2734.0</v>
      </c>
      <c r="F261" s="2" t="s">
        <v>262</v>
      </c>
      <c r="G261" s="3">
        <v>856108.5</v>
      </c>
      <c r="H261" s="3">
        <v>856108.5</v>
      </c>
      <c r="I261" s="3">
        <v>4680000.0</v>
      </c>
    </row>
    <row r="262" ht="15.75" customHeight="1">
      <c r="A262" s="2">
        <v>2026.0</v>
      </c>
      <c r="B262" s="2">
        <v>2.0</v>
      </c>
      <c r="C262" s="2">
        <v>1.7145201005E10</v>
      </c>
      <c r="D262" s="2">
        <v>5.0</v>
      </c>
      <c r="E262" s="2">
        <v>2735.0</v>
      </c>
      <c r="F262" s="2" t="s">
        <v>263</v>
      </c>
      <c r="G262" s="3">
        <v>9811.1</v>
      </c>
      <c r="H262" s="3">
        <v>9811.1</v>
      </c>
      <c r="I262" s="3">
        <v>88000.0</v>
      </c>
    </row>
    <row r="263" ht="15.75" customHeight="1">
      <c r="A263" s="2">
        <v>2026.0</v>
      </c>
      <c r="B263" s="2">
        <v>2.0</v>
      </c>
      <c r="C263" s="2">
        <v>1.7145201006E10</v>
      </c>
      <c r="D263" s="2">
        <v>5.0</v>
      </c>
      <c r="E263" s="2">
        <v>2736.0</v>
      </c>
      <c r="F263" s="2" t="s">
        <v>264</v>
      </c>
      <c r="G263" s="3">
        <v>11239.75</v>
      </c>
      <c r="H263" s="3">
        <v>11239.75</v>
      </c>
      <c r="I263" s="3">
        <v>80000.0</v>
      </c>
    </row>
    <row r="264" ht="15.75" customHeight="1">
      <c r="A264" s="2">
        <v>2026.0</v>
      </c>
      <c r="B264" s="2">
        <v>2.0</v>
      </c>
      <c r="C264" s="2">
        <v>1.7145201007E10</v>
      </c>
      <c r="D264" s="2">
        <v>5.0</v>
      </c>
      <c r="E264" s="2">
        <v>2737.0</v>
      </c>
      <c r="F264" s="2" t="s">
        <v>265</v>
      </c>
      <c r="G264" s="3">
        <v>6751.0</v>
      </c>
      <c r="H264" s="3">
        <v>6751.0</v>
      </c>
      <c r="I264" s="2">
        <v>0.0</v>
      </c>
    </row>
    <row r="265" ht="15.75" customHeight="1">
      <c r="A265" s="2">
        <v>2026.0</v>
      </c>
      <c r="B265" s="2">
        <v>2.0</v>
      </c>
      <c r="C265" s="2">
        <v>1.71453E10</v>
      </c>
      <c r="D265" s="2"/>
      <c r="E265" s="2"/>
      <c r="F265" s="2" t="s">
        <v>266</v>
      </c>
      <c r="G265" s="2">
        <v>0.0</v>
      </c>
      <c r="H265" s="2">
        <v>0.0</v>
      </c>
      <c r="I265" s="3">
        <v>597000.0</v>
      </c>
    </row>
    <row r="266" ht="15.75" customHeight="1">
      <c r="A266" s="2">
        <v>2026.0</v>
      </c>
      <c r="B266" s="2">
        <v>2.0</v>
      </c>
      <c r="C266" s="2">
        <v>1.7145301001E10</v>
      </c>
      <c r="D266" s="2">
        <v>5.0</v>
      </c>
      <c r="E266" s="2">
        <v>2740.0</v>
      </c>
      <c r="F266" s="2" t="s">
        <v>267</v>
      </c>
      <c r="G266" s="2">
        <v>0.0</v>
      </c>
      <c r="H266" s="2">
        <v>0.0</v>
      </c>
      <c r="I266" s="3">
        <v>597000.0</v>
      </c>
    </row>
    <row r="267" ht="15.75" customHeight="1">
      <c r="A267" s="2">
        <v>2026.0</v>
      </c>
      <c r="B267" s="2">
        <v>2.0</v>
      </c>
      <c r="C267" s="2">
        <v>1.715E10</v>
      </c>
      <c r="D267" s="2"/>
      <c r="E267" s="2"/>
      <c r="F267" s="2" t="s">
        <v>268</v>
      </c>
      <c r="G267" s="2">
        <v>0.0</v>
      </c>
      <c r="H267" s="3">
        <v>583116.64</v>
      </c>
      <c r="I267" s="2">
        <v>0.0</v>
      </c>
    </row>
    <row r="268" ht="15.75" customHeight="1">
      <c r="A268" s="2">
        <v>2026.0</v>
      </c>
      <c r="B268" s="2">
        <v>2.0</v>
      </c>
      <c r="C268" s="2">
        <v>1.7155E10</v>
      </c>
      <c r="D268" s="2"/>
      <c r="E268" s="2"/>
      <c r="F268" s="2" t="s">
        <v>269</v>
      </c>
      <c r="G268" s="2">
        <v>0.0</v>
      </c>
      <c r="H268" s="3">
        <v>583116.64</v>
      </c>
      <c r="I268" s="2">
        <v>0.0</v>
      </c>
    </row>
    <row r="269" ht="15.75" customHeight="1">
      <c r="A269" s="2">
        <v>2026.0</v>
      </c>
      <c r="B269" s="2">
        <v>2.0</v>
      </c>
      <c r="C269" s="2">
        <v>1.715503E10</v>
      </c>
      <c r="D269" s="2"/>
      <c r="E269" s="2"/>
      <c r="F269" s="2" t="s">
        <v>270</v>
      </c>
      <c r="G269" s="2">
        <v>0.0</v>
      </c>
      <c r="H269" s="3">
        <v>583116.64</v>
      </c>
      <c r="I269" s="2">
        <v>0.0</v>
      </c>
    </row>
    <row r="270" ht="15.75" customHeight="1">
      <c r="A270" s="2">
        <v>2026.0</v>
      </c>
      <c r="B270" s="2">
        <v>2.0</v>
      </c>
      <c r="C270" s="2">
        <v>1.7155301E10</v>
      </c>
      <c r="D270" s="2">
        <v>5.0</v>
      </c>
      <c r="E270" s="2">
        <v>2027.0</v>
      </c>
      <c r="F270" s="2" t="s">
        <v>271</v>
      </c>
      <c r="G270" s="2">
        <v>0.0</v>
      </c>
      <c r="H270" s="3">
        <v>583116.64</v>
      </c>
      <c r="I270" s="2">
        <v>0.0</v>
      </c>
    </row>
    <row r="271" ht="15.75" customHeight="1">
      <c r="A271" s="2">
        <v>2026.0</v>
      </c>
      <c r="B271" s="2">
        <v>2.0</v>
      </c>
      <c r="C271" s="2">
        <v>1.716E10</v>
      </c>
      <c r="D271" s="2"/>
      <c r="E271" s="2"/>
      <c r="F271" s="2" t="s">
        <v>272</v>
      </c>
      <c r="G271" s="3">
        <v>201924.26</v>
      </c>
      <c r="H271" s="3">
        <v>390902.84</v>
      </c>
      <c r="I271" s="3">
        <v>4632000.0</v>
      </c>
    </row>
    <row r="272" ht="15.75" customHeight="1">
      <c r="A272" s="2">
        <v>2026.0</v>
      </c>
      <c r="B272" s="2">
        <v>2.0</v>
      </c>
      <c r="C272" s="2">
        <v>1.7165E10</v>
      </c>
      <c r="D272" s="2"/>
      <c r="E272" s="2"/>
      <c r="F272" s="2" t="s">
        <v>273</v>
      </c>
      <c r="G272" s="3">
        <v>201924.26</v>
      </c>
      <c r="H272" s="3">
        <v>390902.84</v>
      </c>
      <c r="I272" s="3">
        <v>4632000.0</v>
      </c>
    </row>
    <row r="273" ht="15.75" customHeight="1">
      <c r="A273" s="2">
        <v>2026.0</v>
      </c>
      <c r="B273" s="2">
        <v>2.0</v>
      </c>
      <c r="C273" s="2">
        <v>1.7165001006E10</v>
      </c>
      <c r="D273" s="2">
        <v>5.0</v>
      </c>
      <c r="E273" s="2">
        <v>2181.0</v>
      </c>
      <c r="F273" s="2" t="s">
        <v>274</v>
      </c>
      <c r="G273" s="2">
        <v>0.0</v>
      </c>
      <c r="H273" s="3">
        <v>188978.58</v>
      </c>
      <c r="I273" s="3">
        <v>1884000.0</v>
      </c>
    </row>
    <row r="274" ht="15.75" customHeight="1">
      <c r="A274" s="2">
        <v>2026.0</v>
      </c>
      <c r="B274" s="2">
        <v>2.0</v>
      </c>
      <c r="C274" s="2">
        <v>1.7165001009E10</v>
      </c>
      <c r="D274" s="2">
        <v>5.0</v>
      </c>
      <c r="E274" s="2">
        <v>2184.0</v>
      </c>
      <c r="F274" s="2" t="s">
        <v>275</v>
      </c>
      <c r="G274" s="3">
        <v>131642.6</v>
      </c>
      <c r="H274" s="3">
        <v>131642.6</v>
      </c>
      <c r="I274" s="3">
        <v>1824000.0</v>
      </c>
    </row>
    <row r="275" ht="15.75" customHeight="1">
      <c r="A275" s="2">
        <v>2026.0</v>
      </c>
      <c r="B275" s="2">
        <v>2.0</v>
      </c>
      <c r="C275" s="2">
        <v>1.716500101E10</v>
      </c>
      <c r="D275" s="2">
        <v>5.0</v>
      </c>
      <c r="E275" s="2">
        <v>2183.0</v>
      </c>
      <c r="F275" s="2" t="s">
        <v>276</v>
      </c>
      <c r="G275" s="3">
        <v>70281.66</v>
      </c>
      <c r="H275" s="3">
        <v>70281.66</v>
      </c>
      <c r="I275" s="3">
        <v>924000.0</v>
      </c>
    </row>
    <row r="276" ht="15.75" customHeight="1">
      <c r="A276" s="2">
        <v>2026.0</v>
      </c>
      <c r="B276" s="2">
        <v>2.0</v>
      </c>
      <c r="C276" s="2">
        <v>1.717E10</v>
      </c>
      <c r="D276" s="2"/>
      <c r="E276" s="2"/>
      <c r="F276" s="2" t="s">
        <v>277</v>
      </c>
      <c r="G276" s="2">
        <v>0.0</v>
      </c>
      <c r="H276" s="2">
        <v>0.0</v>
      </c>
      <c r="I276" s="3">
        <v>537000.0</v>
      </c>
    </row>
    <row r="277" ht="15.75" customHeight="1">
      <c r="A277" s="2">
        <v>2026.0</v>
      </c>
      <c r="B277" s="2">
        <v>2.0</v>
      </c>
      <c r="C277" s="2">
        <v>1.71799E10</v>
      </c>
      <c r="D277" s="2"/>
      <c r="E277" s="2"/>
      <c r="F277" s="2" t="s">
        <v>278</v>
      </c>
      <c r="G277" s="2">
        <v>0.0</v>
      </c>
      <c r="H277" s="2">
        <v>0.0</v>
      </c>
      <c r="I277" s="3">
        <v>537000.0</v>
      </c>
    </row>
    <row r="278" ht="15.75" customHeight="1">
      <c r="A278" s="2">
        <v>2026.0</v>
      </c>
      <c r="B278" s="2">
        <v>2.0</v>
      </c>
      <c r="C278" s="2">
        <v>1.7179901009E10</v>
      </c>
      <c r="D278" s="2">
        <v>5.0</v>
      </c>
      <c r="E278" s="2">
        <v>2057.0</v>
      </c>
      <c r="F278" s="2" t="s">
        <v>279</v>
      </c>
      <c r="G278" s="2">
        <v>0.0</v>
      </c>
      <c r="H278" s="2">
        <v>0.0</v>
      </c>
      <c r="I278" s="3">
        <v>537000.0</v>
      </c>
    </row>
    <row r="279" ht="15.75" customHeight="1">
      <c r="A279" s="2">
        <v>2026.0</v>
      </c>
      <c r="B279" s="2">
        <v>2.0</v>
      </c>
      <c r="C279" s="2">
        <v>1.719E10</v>
      </c>
      <c r="D279" s="2"/>
      <c r="E279" s="2"/>
      <c r="F279" s="2" t="s">
        <v>278</v>
      </c>
      <c r="G279" s="3">
        <v>302017.06</v>
      </c>
      <c r="H279" s="3">
        <v>604034.12</v>
      </c>
      <c r="I279" s="3">
        <v>3999000.0</v>
      </c>
    </row>
    <row r="280" ht="15.75" customHeight="1">
      <c r="A280" s="2">
        <v>2026.0</v>
      </c>
      <c r="B280" s="2">
        <v>2.0</v>
      </c>
      <c r="C280" s="2">
        <v>1.71958E10</v>
      </c>
      <c r="D280" s="2"/>
      <c r="E280" s="2"/>
      <c r="F280" s="2" t="s">
        <v>280</v>
      </c>
      <c r="G280" s="3">
        <v>302017.06</v>
      </c>
      <c r="H280" s="3">
        <v>604034.12</v>
      </c>
      <c r="I280" s="3">
        <v>3999000.0</v>
      </c>
    </row>
    <row r="281" ht="15.75" customHeight="1">
      <c r="A281" s="2">
        <v>2026.0</v>
      </c>
      <c r="B281" s="2">
        <v>2.0</v>
      </c>
      <c r="C281" s="2">
        <v>1.7195801001E10</v>
      </c>
      <c r="D281" s="2">
        <v>5.0</v>
      </c>
      <c r="E281" s="2">
        <v>1948.0</v>
      </c>
      <c r="F281" s="2" t="s">
        <v>281</v>
      </c>
      <c r="G281" s="3">
        <v>302017.06</v>
      </c>
      <c r="H281" s="3">
        <v>604034.12</v>
      </c>
      <c r="I281" s="3">
        <v>3999000.0</v>
      </c>
    </row>
    <row r="282" ht="15.75" customHeight="1">
      <c r="A282" s="2">
        <v>2026.0</v>
      </c>
      <c r="B282" s="2">
        <v>2.0</v>
      </c>
      <c r="C282" s="2">
        <v>1.72E10</v>
      </c>
      <c r="D282" s="2"/>
      <c r="E282" s="2"/>
      <c r="F282" s="2" t="s">
        <v>282</v>
      </c>
      <c r="G282" s="3">
        <v>1.1984427661E8</v>
      </c>
      <c r="H282" s="3">
        <v>3.336350505E8</v>
      </c>
      <c r="I282" s="3">
        <v>1.83689E9</v>
      </c>
    </row>
    <row r="283" ht="15.75" customHeight="1">
      <c r="A283" s="2">
        <v>2026.0</v>
      </c>
      <c r="B283" s="2">
        <v>2.0</v>
      </c>
      <c r="C283" s="2">
        <v>1.721E10</v>
      </c>
      <c r="D283" s="2"/>
      <c r="E283" s="2"/>
      <c r="F283" s="2" t="s">
        <v>283</v>
      </c>
      <c r="G283" s="3">
        <v>1.1356793486E8</v>
      </c>
      <c r="H283" s="3">
        <v>3.2337689181E8</v>
      </c>
      <c r="I283" s="3">
        <v>1.74518E9</v>
      </c>
    </row>
    <row r="284" ht="15.75" customHeight="1">
      <c r="A284" s="2">
        <v>2026.0</v>
      </c>
      <c r="B284" s="2">
        <v>2.0</v>
      </c>
      <c r="C284" s="2">
        <v>1.7215E10</v>
      </c>
      <c r="D284" s="2"/>
      <c r="E284" s="2"/>
      <c r="F284" s="2" t="s">
        <v>284</v>
      </c>
      <c r="G284" s="3">
        <v>7.113790127E7</v>
      </c>
      <c r="H284" s="3">
        <v>1.8338399774E8</v>
      </c>
      <c r="I284" s="3">
        <v>1.471666E9</v>
      </c>
    </row>
    <row r="285" ht="15.75" customHeight="1">
      <c r="A285" s="2">
        <v>2026.0</v>
      </c>
      <c r="B285" s="2">
        <v>2.0</v>
      </c>
      <c r="C285" s="2">
        <v>1.7215001001E10</v>
      </c>
      <c r="D285" s="2">
        <v>1.0</v>
      </c>
      <c r="E285" s="2">
        <v>1236.0</v>
      </c>
      <c r="F285" s="2" t="s">
        <v>285</v>
      </c>
      <c r="G285" s="3">
        <v>7.113790127E7</v>
      </c>
      <c r="H285" s="3">
        <v>1.8338399774E8</v>
      </c>
      <c r="I285" s="3">
        <v>1.471666E9</v>
      </c>
    </row>
    <row r="286" ht="15.75" customHeight="1">
      <c r="A286" s="2">
        <v>2026.0</v>
      </c>
      <c r="B286" s="2">
        <v>2.0</v>
      </c>
      <c r="C286" s="2">
        <v>1.72151E10</v>
      </c>
      <c r="D286" s="2"/>
      <c r="E286" s="2"/>
      <c r="F286" s="2" t="s">
        <v>286</v>
      </c>
      <c r="G286" s="3">
        <v>4.156789076E7</v>
      </c>
      <c r="H286" s="3">
        <v>1.3810305513E8</v>
      </c>
      <c r="I286" s="3">
        <v>2.62434E8</v>
      </c>
    </row>
    <row r="287" ht="15.75" customHeight="1">
      <c r="A287" s="2">
        <v>2026.0</v>
      </c>
      <c r="B287" s="2">
        <v>2.0</v>
      </c>
      <c r="C287" s="2">
        <v>1.7215101001E10</v>
      </c>
      <c r="D287" s="2">
        <v>1.0</v>
      </c>
      <c r="E287" s="2">
        <v>1287.0</v>
      </c>
      <c r="F287" s="2" t="s">
        <v>287</v>
      </c>
      <c r="G287" s="3">
        <v>4.156789076E7</v>
      </c>
      <c r="H287" s="3">
        <v>1.3810305513E8</v>
      </c>
      <c r="I287" s="3">
        <v>2.62434E8</v>
      </c>
    </row>
    <row r="288" ht="15.75" customHeight="1">
      <c r="A288" s="2">
        <v>2026.0</v>
      </c>
      <c r="B288" s="2">
        <v>2.0</v>
      </c>
      <c r="C288" s="2">
        <v>1.72152E10</v>
      </c>
      <c r="D288" s="2"/>
      <c r="E288" s="2"/>
      <c r="F288" s="2" t="s">
        <v>288</v>
      </c>
      <c r="G288" s="3">
        <v>862142.83</v>
      </c>
      <c r="H288" s="3">
        <v>1775351.46</v>
      </c>
      <c r="I288" s="3">
        <v>1.0567E7</v>
      </c>
    </row>
    <row r="289" ht="15.75" customHeight="1">
      <c r="A289" s="2">
        <v>2026.0</v>
      </c>
      <c r="B289" s="2">
        <v>2.0</v>
      </c>
      <c r="C289" s="2">
        <v>1.7215201001E10</v>
      </c>
      <c r="D289" s="2">
        <v>1.0</v>
      </c>
      <c r="E289" s="2">
        <v>1252.0</v>
      </c>
      <c r="F289" s="2" t="s">
        <v>289</v>
      </c>
      <c r="G289" s="3">
        <v>862142.83</v>
      </c>
      <c r="H289" s="3">
        <v>1775351.46</v>
      </c>
      <c r="I289" s="3">
        <v>1.0567E7</v>
      </c>
    </row>
    <row r="290" ht="15.75" customHeight="1">
      <c r="A290" s="2">
        <v>2026.0</v>
      </c>
      <c r="B290" s="2">
        <v>2.0</v>
      </c>
      <c r="C290" s="2">
        <v>1.72153E10</v>
      </c>
      <c r="D290" s="2"/>
      <c r="E290" s="2"/>
      <c r="F290" s="2" t="s">
        <v>290</v>
      </c>
      <c r="G290" s="2">
        <v>0.0</v>
      </c>
      <c r="H290" s="3">
        <v>114487.48</v>
      </c>
      <c r="I290" s="3">
        <v>513000.0</v>
      </c>
    </row>
    <row r="291" ht="15.75" customHeight="1">
      <c r="A291" s="2">
        <v>2026.0</v>
      </c>
      <c r="B291" s="2">
        <v>2.0</v>
      </c>
      <c r="C291" s="2">
        <v>1.7215301001E10</v>
      </c>
      <c r="D291" s="2">
        <v>1.0</v>
      </c>
      <c r="E291" s="2">
        <v>1840.0</v>
      </c>
      <c r="F291" s="2" t="s">
        <v>291</v>
      </c>
      <c r="G291" s="2">
        <v>0.0</v>
      </c>
      <c r="H291" s="3">
        <v>114487.48</v>
      </c>
      <c r="I291" s="3">
        <v>513000.0</v>
      </c>
    </row>
    <row r="292" ht="15.75" customHeight="1">
      <c r="A292" s="2">
        <v>2026.0</v>
      </c>
      <c r="B292" s="2">
        <v>2.0</v>
      </c>
      <c r="C292" s="2">
        <v>1.724E10</v>
      </c>
      <c r="D292" s="2"/>
      <c r="E292" s="2"/>
      <c r="F292" s="2" t="s">
        <v>292</v>
      </c>
      <c r="G292" s="3">
        <v>6276341.75</v>
      </c>
      <c r="H292" s="3">
        <v>1.025815869E7</v>
      </c>
      <c r="I292" s="3">
        <v>8.982E7</v>
      </c>
    </row>
    <row r="293" ht="15.75" customHeight="1">
      <c r="A293" s="2">
        <v>2026.0</v>
      </c>
      <c r="B293" s="2">
        <v>2.0</v>
      </c>
      <c r="C293" s="2">
        <v>1.7245E10</v>
      </c>
      <c r="D293" s="2"/>
      <c r="E293" s="2"/>
      <c r="F293" s="2" t="s">
        <v>293</v>
      </c>
      <c r="G293" s="3">
        <v>4071685.33</v>
      </c>
      <c r="H293" s="3">
        <v>8053502.27</v>
      </c>
      <c r="I293" s="3">
        <v>6.6339E7</v>
      </c>
    </row>
    <row r="294" ht="15.75" customHeight="1">
      <c r="A294" s="2">
        <v>2026.0</v>
      </c>
      <c r="B294" s="2">
        <v>2.0</v>
      </c>
      <c r="C294" s="2">
        <v>1.7245001001E10</v>
      </c>
      <c r="D294" s="2">
        <v>2.0</v>
      </c>
      <c r="E294" s="2">
        <v>1414.0</v>
      </c>
      <c r="F294" s="2" t="s">
        <v>294</v>
      </c>
      <c r="G294" s="2">
        <v>0.0</v>
      </c>
      <c r="H294" s="2">
        <v>0.0</v>
      </c>
      <c r="I294" s="3">
        <v>4000000.0</v>
      </c>
    </row>
    <row r="295" ht="15.75" customHeight="1">
      <c r="A295" s="2">
        <v>2026.0</v>
      </c>
      <c r="B295" s="2">
        <v>2.0</v>
      </c>
      <c r="C295" s="2">
        <v>1.7245001004E10</v>
      </c>
      <c r="D295" s="2">
        <v>2.0</v>
      </c>
      <c r="E295" s="2">
        <v>2035.0</v>
      </c>
      <c r="F295" s="2" t="s">
        <v>295</v>
      </c>
      <c r="G295" s="3">
        <v>4071685.33</v>
      </c>
      <c r="H295" s="3">
        <v>8053502.27</v>
      </c>
      <c r="I295" s="3">
        <v>5.5E7</v>
      </c>
    </row>
    <row r="296" ht="15.75" customHeight="1">
      <c r="A296" s="2">
        <v>2026.0</v>
      </c>
      <c r="B296" s="2">
        <v>2.0</v>
      </c>
      <c r="C296" s="2">
        <v>1.7245001005E10</v>
      </c>
      <c r="D296" s="2">
        <v>2.0</v>
      </c>
      <c r="E296" s="2">
        <v>2036.0</v>
      </c>
      <c r="F296" s="2" t="s">
        <v>296</v>
      </c>
      <c r="G296" s="2">
        <v>0.0</v>
      </c>
      <c r="H296" s="2">
        <v>0.0</v>
      </c>
      <c r="I296" s="3">
        <v>1475000.0</v>
      </c>
    </row>
    <row r="297" ht="15.75" customHeight="1">
      <c r="A297" s="2">
        <v>2026.0</v>
      </c>
      <c r="B297" s="2">
        <v>2.0</v>
      </c>
      <c r="C297" s="2">
        <v>1.7245001006E10</v>
      </c>
      <c r="D297" s="2">
        <v>2.0</v>
      </c>
      <c r="E297" s="2">
        <v>1415.0</v>
      </c>
      <c r="F297" s="2" t="s">
        <v>297</v>
      </c>
      <c r="G297" s="2">
        <v>0.0</v>
      </c>
      <c r="H297" s="2">
        <v>0.0</v>
      </c>
      <c r="I297" s="3">
        <v>5864000.0</v>
      </c>
    </row>
    <row r="298" ht="15.75" customHeight="1">
      <c r="A298" s="2">
        <v>2026.0</v>
      </c>
      <c r="B298" s="2">
        <v>2.0</v>
      </c>
      <c r="C298" s="2">
        <v>1.72451E10</v>
      </c>
      <c r="D298" s="2"/>
      <c r="E298" s="2"/>
      <c r="F298" s="2" t="s">
        <v>298</v>
      </c>
      <c r="G298" s="3">
        <v>2204656.42</v>
      </c>
      <c r="H298" s="3">
        <v>2204656.42</v>
      </c>
      <c r="I298" s="3">
        <v>2.2818E7</v>
      </c>
    </row>
    <row r="299" ht="15.75" customHeight="1">
      <c r="A299" s="2">
        <v>2026.0</v>
      </c>
      <c r="B299" s="2">
        <v>2.0</v>
      </c>
      <c r="C299" s="2">
        <v>1.7245101002E10</v>
      </c>
      <c r="D299" s="2">
        <v>2.0</v>
      </c>
      <c r="E299" s="2">
        <v>2907.0</v>
      </c>
      <c r="F299" s="2" t="s">
        <v>299</v>
      </c>
      <c r="G299" s="3">
        <v>2204656.42</v>
      </c>
      <c r="H299" s="3">
        <v>2204656.42</v>
      </c>
      <c r="I299" s="3">
        <v>2.2818E7</v>
      </c>
    </row>
    <row r="300" ht="15.75" customHeight="1">
      <c r="A300" s="2">
        <v>2026.0</v>
      </c>
      <c r="B300" s="2">
        <v>2.0</v>
      </c>
      <c r="C300" s="2">
        <v>1.72499E10</v>
      </c>
      <c r="D300" s="2"/>
      <c r="E300" s="2"/>
      <c r="F300" s="2" t="s">
        <v>300</v>
      </c>
      <c r="G300" s="2">
        <v>0.0</v>
      </c>
      <c r="H300" s="2">
        <v>0.0</v>
      </c>
      <c r="I300" s="3">
        <v>663000.0</v>
      </c>
    </row>
    <row r="301" ht="15.75" customHeight="1">
      <c r="A301" s="2">
        <v>2026.0</v>
      </c>
      <c r="B301" s="2">
        <v>2.0</v>
      </c>
      <c r="C301" s="2">
        <v>1.7249901003E10</v>
      </c>
      <c r="D301" s="2">
        <v>2.0</v>
      </c>
      <c r="E301" s="2">
        <v>2247.0</v>
      </c>
      <c r="F301" s="2" t="s">
        <v>301</v>
      </c>
      <c r="G301" s="2">
        <v>0.0</v>
      </c>
      <c r="H301" s="2">
        <v>0.0</v>
      </c>
      <c r="I301" s="3">
        <v>663000.0</v>
      </c>
    </row>
    <row r="302" ht="15.75" customHeight="1">
      <c r="A302" s="2">
        <v>2026.0</v>
      </c>
      <c r="B302" s="2">
        <v>2.0</v>
      </c>
      <c r="C302" s="2">
        <v>1.729E10</v>
      </c>
      <c r="D302" s="2"/>
      <c r="E302" s="2"/>
      <c r="F302" s="2" t="s">
        <v>302</v>
      </c>
      <c r="G302" s="2">
        <v>0.0</v>
      </c>
      <c r="H302" s="2">
        <v>0.0</v>
      </c>
      <c r="I302" s="3">
        <v>1890000.0</v>
      </c>
    </row>
    <row r="303" ht="15.75" customHeight="1">
      <c r="A303" s="2">
        <v>2026.0</v>
      </c>
      <c r="B303" s="2">
        <v>2.0</v>
      </c>
      <c r="C303" s="2">
        <v>1.72951E10</v>
      </c>
      <c r="D303" s="2"/>
      <c r="E303" s="2"/>
      <c r="F303" s="2" t="s">
        <v>303</v>
      </c>
      <c r="G303" s="2">
        <v>0.0</v>
      </c>
      <c r="H303" s="2">
        <v>0.0</v>
      </c>
      <c r="I303" s="3">
        <v>1890000.0</v>
      </c>
    </row>
    <row r="304" ht="15.75" customHeight="1">
      <c r="A304" s="2">
        <v>2026.0</v>
      </c>
      <c r="B304" s="2">
        <v>2.0</v>
      </c>
      <c r="C304" s="2">
        <v>1.7295101001E10</v>
      </c>
      <c r="D304" s="2">
        <v>2.0</v>
      </c>
      <c r="E304" s="2">
        <v>2311.0</v>
      </c>
      <c r="F304" s="2" t="s">
        <v>304</v>
      </c>
      <c r="G304" s="2">
        <v>0.0</v>
      </c>
      <c r="H304" s="2">
        <v>0.0</v>
      </c>
      <c r="I304" s="3">
        <v>768000.0</v>
      </c>
    </row>
    <row r="305" ht="15.75" customHeight="1">
      <c r="A305" s="2">
        <v>2026.0</v>
      </c>
      <c r="B305" s="2">
        <v>2.0</v>
      </c>
      <c r="C305" s="2">
        <v>1.7295101005E10</v>
      </c>
      <c r="D305" s="2">
        <v>2.0</v>
      </c>
      <c r="E305" s="2">
        <v>2317.0</v>
      </c>
      <c r="F305" s="2" t="s">
        <v>305</v>
      </c>
      <c r="G305" s="2">
        <v>0.0</v>
      </c>
      <c r="H305" s="2">
        <v>0.0</v>
      </c>
      <c r="I305" s="3">
        <v>113000.0</v>
      </c>
    </row>
    <row r="306" ht="15.75" customHeight="1">
      <c r="A306" s="2">
        <v>2026.0</v>
      </c>
      <c r="B306" s="2">
        <v>2.0</v>
      </c>
      <c r="C306" s="2">
        <v>1.7295101007E10</v>
      </c>
      <c r="D306" s="2">
        <v>2.0</v>
      </c>
      <c r="E306" s="2">
        <v>2037.0</v>
      </c>
      <c r="F306" s="2" t="s">
        <v>306</v>
      </c>
      <c r="G306" s="2">
        <v>0.0</v>
      </c>
      <c r="H306" s="2">
        <v>0.0</v>
      </c>
      <c r="I306" s="3">
        <v>1009000.0</v>
      </c>
    </row>
    <row r="307" ht="15.75" customHeight="1">
      <c r="A307" s="2">
        <v>2026.0</v>
      </c>
      <c r="B307" s="2">
        <v>2.0</v>
      </c>
      <c r="C307" s="2">
        <v>1.73E10</v>
      </c>
      <c r="D307" s="2"/>
      <c r="E307" s="2"/>
      <c r="F307" s="2" t="s">
        <v>307</v>
      </c>
      <c r="G307" s="3">
        <v>291078.0</v>
      </c>
      <c r="H307" s="3">
        <v>291078.0</v>
      </c>
      <c r="I307" s="2">
        <v>0.0</v>
      </c>
    </row>
    <row r="308" ht="15.75" customHeight="1">
      <c r="A308" s="2">
        <v>2026.0</v>
      </c>
      <c r="B308" s="2">
        <v>2.0</v>
      </c>
      <c r="C308" s="2">
        <v>1.732E10</v>
      </c>
      <c r="D308" s="2"/>
      <c r="E308" s="2"/>
      <c r="F308" s="2" t="s">
        <v>308</v>
      </c>
      <c r="G308" s="3">
        <v>291078.0</v>
      </c>
      <c r="H308" s="3">
        <v>291078.0</v>
      </c>
      <c r="I308" s="2">
        <v>0.0</v>
      </c>
    </row>
    <row r="309" ht="15.75" customHeight="1">
      <c r="A309" s="2">
        <v>2026.0</v>
      </c>
      <c r="B309" s="2">
        <v>2.0</v>
      </c>
      <c r="C309" s="2">
        <v>1.7329901001E10</v>
      </c>
      <c r="D309" s="2">
        <v>6.0</v>
      </c>
      <c r="E309" s="2">
        <v>2138.0</v>
      </c>
      <c r="F309" s="2" t="s">
        <v>309</v>
      </c>
      <c r="G309" s="3">
        <v>291078.0</v>
      </c>
      <c r="H309" s="3">
        <v>291078.0</v>
      </c>
      <c r="I309" s="2">
        <v>0.0</v>
      </c>
    </row>
    <row r="310" ht="15.75" customHeight="1">
      <c r="A310" s="2">
        <v>2026.0</v>
      </c>
      <c r="B310" s="2">
        <v>2.0</v>
      </c>
      <c r="C310" s="2">
        <v>1.75E10</v>
      </c>
      <c r="D310" s="2"/>
      <c r="E310" s="2"/>
      <c r="F310" s="2" t="s">
        <v>310</v>
      </c>
      <c r="G310" s="3">
        <v>4.044141772E7</v>
      </c>
      <c r="H310" s="3">
        <v>1.0383576916E8</v>
      </c>
      <c r="I310" s="3">
        <v>6.62417E8</v>
      </c>
    </row>
    <row r="311" ht="15.75" customHeight="1">
      <c r="A311" s="2">
        <v>2026.0</v>
      </c>
      <c r="B311" s="2">
        <v>2.0</v>
      </c>
      <c r="C311" s="2">
        <v>1.751E10</v>
      </c>
      <c r="D311" s="2"/>
      <c r="E311" s="2"/>
      <c r="F311" s="2" t="s">
        <v>311</v>
      </c>
      <c r="G311" s="3">
        <v>4.044141772E7</v>
      </c>
      <c r="H311" s="3">
        <v>1.0383576916E8</v>
      </c>
      <c r="I311" s="3">
        <v>6.62417E8</v>
      </c>
    </row>
    <row r="312" ht="15.75" customHeight="1">
      <c r="A312" s="2">
        <v>2026.0</v>
      </c>
      <c r="B312" s="2">
        <v>2.0</v>
      </c>
      <c r="C312" s="2">
        <v>1.7515E10</v>
      </c>
      <c r="D312" s="2"/>
      <c r="E312" s="2"/>
      <c r="F312" s="2" t="s">
        <v>312</v>
      </c>
      <c r="G312" s="3">
        <v>4.044141772E7</v>
      </c>
      <c r="H312" s="3">
        <v>1.0383576916E8</v>
      </c>
      <c r="I312" s="3">
        <v>6.62417E8</v>
      </c>
    </row>
    <row r="313" ht="15.75" customHeight="1">
      <c r="A313" s="2">
        <v>2026.0</v>
      </c>
      <c r="B313" s="2">
        <v>2.0</v>
      </c>
      <c r="C313" s="2">
        <v>1.7515001001E10</v>
      </c>
      <c r="D313" s="2">
        <v>2.0</v>
      </c>
      <c r="E313" s="2">
        <v>1321.0</v>
      </c>
      <c r="F313" s="2" t="s">
        <v>313</v>
      </c>
      <c r="G313" s="3">
        <v>6516221.07</v>
      </c>
      <c r="H313" s="3">
        <v>1.169893255E7</v>
      </c>
      <c r="I313" s="3">
        <v>5.9713E7</v>
      </c>
    </row>
    <row r="314" ht="15.75" customHeight="1">
      <c r="A314" s="2">
        <v>2026.0</v>
      </c>
      <c r="B314" s="2">
        <v>2.0</v>
      </c>
      <c r="C314" s="2">
        <v>1.7515001002E10</v>
      </c>
      <c r="D314" s="2">
        <v>2.0</v>
      </c>
      <c r="E314" s="2">
        <v>1322.0</v>
      </c>
      <c r="F314" s="2" t="s">
        <v>314</v>
      </c>
      <c r="G314" s="3">
        <v>7227.21</v>
      </c>
      <c r="H314" s="3">
        <v>50172.78</v>
      </c>
      <c r="I314" s="3">
        <v>1120000.0</v>
      </c>
    </row>
    <row r="315" ht="15.75" customHeight="1">
      <c r="A315" s="2">
        <v>2026.0</v>
      </c>
      <c r="B315" s="2">
        <v>2.0</v>
      </c>
      <c r="C315" s="2">
        <v>1.7515001004E10</v>
      </c>
      <c r="D315" s="2">
        <v>2.0</v>
      </c>
      <c r="E315" s="2">
        <v>1324.0</v>
      </c>
      <c r="F315" s="2" t="s">
        <v>315</v>
      </c>
      <c r="G315" s="3">
        <v>2.384710302E7</v>
      </c>
      <c r="H315" s="3">
        <v>5.916381252E7</v>
      </c>
      <c r="I315" s="3">
        <v>5.07651E8</v>
      </c>
    </row>
    <row r="316" ht="15.75" customHeight="1">
      <c r="A316" s="2">
        <v>2026.0</v>
      </c>
      <c r="B316" s="2">
        <v>2.0</v>
      </c>
      <c r="C316" s="2">
        <v>1.7515001005E10</v>
      </c>
      <c r="D316" s="2">
        <v>2.0</v>
      </c>
      <c r="E316" s="2">
        <v>1325.0</v>
      </c>
      <c r="F316" s="2" t="s">
        <v>316</v>
      </c>
      <c r="G316" s="3">
        <v>285849.08</v>
      </c>
      <c r="H316" s="3">
        <v>558243.0</v>
      </c>
      <c r="I316" s="3">
        <v>4048000.0</v>
      </c>
    </row>
    <row r="317" ht="15.75" customHeight="1">
      <c r="A317" s="2">
        <v>2026.0</v>
      </c>
      <c r="B317" s="2">
        <v>2.0</v>
      </c>
      <c r="C317" s="2">
        <v>1.7515001006E10</v>
      </c>
      <c r="D317" s="2">
        <v>2.0</v>
      </c>
      <c r="E317" s="2">
        <v>1326.0</v>
      </c>
      <c r="F317" s="2" t="s">
        <v>317</v>
      </c>
      <c r="G317" s="3">
        <v>8317540.74</v>
      </c>
      <c r="H317" s="3">
        <v>2.980189882E7</v>
      </c>
      <c r="I317" s="3">
        <v>6.8878E7</v>
      </c>
    </row>
    <row r="318" ht="15.75" customHeight="1">
      <c r="A318" s="2">
        <v>2026.0</v>
      </c>
      <c r="B318" s="2">
        <v>2.0</v>
      </c>
      <c r="C318" s="2">
        <v>1.7515001007E10</v>
      </c>
      <c r="D318" s="2">
        <v>2.0</v>
      </c>
      <c r="E318" s="2">
        <v>1327.0</v>
      </c>
      <c r="F318" s="2" t="s">
        <v>318</v>
      </c>
      <c r="G318" s="3">
        <v>903694.2</v>
      </c>
      <c r="H318" s="3">
        <v>1578810.91</v>
      </c>
      <c r="I318" s="3">
        <v>1.6325E7</v>
      </c>
    </row>
    <row r="319" ht="15.75" customHeight="1">
      <c r="A319" s="2">
        <v>2026.0</v>
      </c>
      <c r="B319" s="2">
        <v>2.0</v>
      </c>
      <c r="C319" s="2">
        <v>1.7515001008E10</v>
      </c>
      <c r="D319" s="2">
        <v>2.0</v>
      </c>
      <c r="E319" s="2">
        <v>1328.0</v>
      </c>
      <c r="F319" s="2" t="s">
        <v>319</v>
      </c>
      <c r="G319" s="3">
        <v>563782.4</v>
      </c>
      <c r="H319" s="3">
        <v>983898.58</v>
      </c>
      <c r="I319" s="3">
        <v>4682000.0</v>
      </c>
    </row>
    <row r="320" ht="15.75" customHeight="1">
      <c r="A320" s="2">
        <v>2026.0</v>
      </c>
      <c r="B320" s="2">
        <v>2.0</v>
      </c>
      <c r="C320" s="2">
        <v>1.9E10</v>
      </c>
      <c r="D320" s="2"/>
      <c r="E320" s="2"/>
      <c r="F320" s="2" t="s">
        <v>320</v>
      </c>
      <c r="G320" s="3">
        <v>1.605822722E7</v>
      </c>
      <c r="H320" s="3">
        <v>3.941356521E7</v>
      </c>
      <c r="I320" s="3">
        <v>1.17982E8</v>
      </c>
    </row>
    <row r="321" ht="15.75" customHeight="1">
      <c r="A321" s="2">
        <v>2026.0</v>
      </c>
      <c r="B321" s="2">
        <v>2.0</v>
      </c>
      <c r="C321" s="2">
        <v>1.91E10</v>
      </c>
      <c r="D321" s="2"/>
      <c r="E321" s="2"/>
      <c r="F321" s="2" t="s">
        <v>321</v>
      </c>
      <c r="G321" s="3">
        <v>7002638.5</v>
      </c>
      <c r="H321" s="3">
        <v>1.351517761E7</v>
      </c>
      <c r="I321" s="3">
        <v>4.6399E7</v>
      </c>
    </row>
    <row r="322" ht="15.75" customHeight="1">
      <c r="A322" s="2">
        <v>2026.0</v>
      </c>
      <c r="B322" s="2">
        <v>2.0</v>
      </c>
      <c r="C322" s="2">
        <v>1.911E10</v>
      </c>
      <c r="D322" s="2"/>
      <c r="E322" s="2"/>
      <c r="F322" s="2" t="s">
        <v>321</v>
      </c>
      <c r="G322" s="3">
        <v>7002638.5</v>
      </c>
      <c r="H322" s="3">
        <v>1.351517761E7</v>
      </c>
      <c r="I322" s="3">
        <v>4.6399E7</v>
      </c>
    </row>
    <row r="323" ht="15.75" customHeight="1">
      <c r="A323" s="2">
        <v>2026.0</v>
      </c>
      <c r="B323" s="2">
        <v>2.0</v>
      </c>
      <c r="C323" s="2">
        <v>1.91101E10</v>
      </c>
      <c r="D323" s="2"/>
      <c r="E323" s="2"/>
      <c r="F323" s="2" t="s">
        <v>322</v>
      </c>
      <c r="G323" s="3">
        <v>220857.83</v>
      </c>
      <c r="H323" s="3">
        <v>505271.59</v>
      </c>
      <c r="I323" s="3">
        <v>3691000.0</v>
      </c>
    </row>
    <row r="324" ht="15.75" customHeight="1">
      <c r="A324" s="2">
        <v>2026.0</v>
      </c>
      <c r="B324" s="2">
        <v>2.0</v>
      </c>
      <c r="C324" s="2">
        <v>1.9110101E10</v>
      </c>
      <c r="D324" s="2"/>
      <c r="E324" s="2"/>
      <c r="F324" s="2" t="s">
        <v>323</v>
      </c>
      <c r="G324" s="3">
        <v>220403.86</v>
      </c>
      <c r="H324" s="3">
        <v>501918.48</v>
      </c>
      <c r="I324" s="3">
        <v>3557000.0</v>
      </c>
    </row>
    <row r="325" ht="15.75" customHeight="1">
      <c r="A325" s="2">
        <v>2026.0</v>
      </c>
      <c r="B325" s="2">
        <v>2.0</v>
      </c>
      <c r="C325" s="2">
        <v>1.9110101004E10</v>
      </c>
      <c r="D325" s="2">
        <v>1.0</v>
      </c>
      <c r="E325" s="2">
        <v>2011.0</v>
      </c>
      <c r="F325" s="2" t="s">
        <v>324</v>
      </c>
      <c r="G325" s="3">
        <v>22626.76</v>
      </c>
      <c r="H325" s="3">
        <v>94295.71</v>
      </c>
      <c r="I325" s="3">
        <v>397000.0</v>
      </c>
    </row>
    <row r="326" ht="15.75" customHeight="1">
      <c r="A326" s="2">
        <v>2026.0</v>
      </c>
      <c r="B326" s="2">
        <v>2.0</v>
      </c>
      <c r="C326" s="2">
        <v>1.9110101006E10</v>
      </c>
      <c r="D326" s="2">
        <v>3.0</v>
      </c>
      <c r="E326" s="2">
        <v>2070.0</v>
      </c>
      <c r="F326" s="2" t="s">
        <v>325</v>
      </c>
      <c r="G326" s="3">
        <v>18811.07</v>
      </c>
      <c r="H326" s="3">
        <v>59294.53</v>
      </c>
      <c r="I326" s="3">
        <v>300000.0</v>
      </c>
    </row>
    <row r="327" ht="15.75" customHeight="1">
      <c r="A327" s="2">
        <v>2026.0</v>
      </c>
      <c r="B327" s="2">
        <v>2.0</v>
      </c>
      <c r="C327" s="2">
        <v>1.9110101008E10</v>
      </c>
      <c r="D327" s="2">
        <v>3.0</v>
      </c>
      <c r="E327" s="2">
        <v>2072.0</v>
      </c>
      <c r="F327" s="2" t="s">
        <v>326</v>
      </c>
      <c r="G327" s="3">
        <v>13669.21</v>
      </c>
      <c r="H327" s="3">
        <v>37283.88</v>
      </c>
      <c r="I327" s="3">
        <v>200000.0</v>
      </c>
    </row>
    <row r="328" ht="15.75" customHeight="1">
      <c r="A328" s="2">
        <v>2026.0</v>
      </c>
      <c r="B328" s="2">
        <v>2.0</v>
      </c>
      <c r="C328" s="2">
        <v>1.9110101009E10</v>
      </c>
      <c r="D328" s="2">
        <v>3.0</v>
      </c>
      <c r="E328" s="2">
        <v>1950.0</v>
      </c>
      <c r="F328" s="2" t="s">
        <v>327</v>
      </c>
      <c r="G328" s="3">
        <v>165296.82</v>
      </c>
      <c r="H328" s="3">
        <v>311044.36</v>
      </c>
      <c r="I328" s="3">
        <v>2660000.0</v>
      </c>
    </row>
    <row r="329" ht="15.75" customHeight="1">
      <c r="A329" s="2">
        <v>2026.0</v>
      </c>
      <c r="B329" s="2">
        <v>2.0</v>
      </c>
      <c r="C329" s="2">
        <v>1.9110102E10</v>
      </c>
      <c r="D329" s="2"/>
      <c r="E329" s="2"/>
      <c r="F329" s="2" t="s">
        <v>328</v>
      </c>
      <c r="G329" s="2">
        <v>0.0</v>
      </c>
      <c r="H329" s="2">
        <v>9.24</v>
      </c>
      <c r="I329" s="3">
        <v>1000.0</v>
      </c>
    </row>
    <row r="330" ht="15.75" customHeight="1">
      <c r="A330" s="2">
        <v>2026.0</v>
      </c>
      <c r="B330" s="2">
        <v>2.0</v>
      </c>
      <c r="C330" s="2">
        <v>1.9110102001E10</v>
      </c>
      <c r="D330" s="2">
        <v>3.0</v>
      </c>
      <c r="E330" s="2">
        <v>2075.0</v>
      </c>
      <c r="F330" s="2" t="s">
        <v>329</v>
      </c>
      <c r="G330" s="2">
        <v>0.0</v>
      </c>
      <c r="H330" s="2">
        <v>9.24</v>
      </c>
      <c r="I330" s="3">
        <v>1000.0</v>
      </c>
    </row>
    <row r="331" ht="15.75" customHeight="1">
      <c r="A331" s="2">
        <v>2026.0</v>
      </c>
      <c r="B331" s="2">
        <v>2.0</v>
      </c>
      <c r="C331" s="2">
        <v>1.9110103E10</v>
      </c>
      <c r="D331" s="2"/>
      <c r="E331" s="2"/>
      <c r="F331" s="2" t="s">
        <v>330</v>
      </c>
      <c r="G331" s="2">
        <v>200.6</v>
      </c>
      <c r="H331" s="3">
        <v>1774.79</v>
      </c>
      <c r="I331" s="3">
        <v>67000.0</v>
      </c>
    </row>
    <row r="332" ht="15.75" customHeight="1">
      <c r="A332" s="2">
        <v>2026.0</v>
      </c>
      <c r="B332" s="2">
        <v>2.0</v>
      </c>
      <c r="C332" s="2">
        <v>1.9110103003E10</v>
      </c>
      <c r="D332" s="2">
        <v>1.0</v>
      </c>
      <c r="E332" s="2">
        <v>2062.0</v>
      </c>
      <c r="F332" s="2" t="s">
        <v>331</v>
      </c>
      <c r="G332" s="2">
        <v>0.0</v>
      </c>
      <c r="H332" s="2">
        <v>0.0</v>
      </c>
      <c r="I332" s="3">
        <v>1000.0</v>
      </c>
    </row>
    <row r="333" ht="15.75" customHeight="1">
      <c r="A333" s="2">
        <v>2026.0</v>
      </c>
      <c r="B333" s="2">
        <v>2.0</v>
      </c>
      <c r="C333" s="2">
        <v>1.9110103004E10</v>
      </c>
      <c r="D333" s="2">
        <v>3.0</v>
      </c>
      <c r="E333" s="2">
        <v>2074.0</v>
      </c>
      <c r="F333" s="2" t="s">
        <v>332</v>
      </c>
      <c r="G333" s="2">
        <v>200.6</v>
      </c>
      <c r="H333" s="3">
        <v>1774.79</v>
      </c>
      <c r="I333" s="3">
        <v>66000.0</v>
      </c>
    </row>
    <row r="334" ht="15.75" customHeight="1">
      <c r="A334" s="2">
        <v>2026.0</v>
      </c>
      <c r="B334" s="2">
        <v>2.0</v>
      </c>
      <c r="C334" s="2">
        <v>1.9110104E10</v>
      </c>
      <c r="D334" s="2"/>
      <c r="E334" s="2"/>
      <c r="F334" s="2" t="s">
        <v>333</v>
      </c>
      <c r="G334" s="2">
        <v>253.37</v>
      </c>
      <c r="H334" s="3">
        <v>1569.08</v>
      </c>
      <c r="I334" s="3">
        <v>66000.0</v>
      </c>
    </row>
    <row r="335" ht="15.75" customHeight="1">
      <c r="A335" s="2">
        <v>2026.0</v>
      </c>
      <c r="B335" s="2">
        <v>2.0</v>
      </c>
      <c r="C335" s="2">
        <v>1.9110104001E10</v>
      </c>
      <c r="D335" s="2">
        <v>3.0</v>
      </c>
      <c r="E335" s="2">
        <v>2073.0</v>
      </c>
      <c r="F335" s="2" t="s">
        <v>334</v>
      </c>
      <c r="G335" s="2">
        <v>253.37</v>
      </c>
      <c r="H335" s="3">
        <v>1569.08</v>
      </c>
      <c r="I335" s="3">
        <v>66000.0</v>
      </c>
    </row>
    <row r="336" ht="15.75" customHeight="1">
      <c r="A336" s="2">
        <v>2026.0</v>
      </c>
      <c r="B336" s="2">
        <v>2.0</v>
      </c>
      <c r="C336" s="2">
        <v>1.91109E10</v>
      </c>
      <c r="D336" s="2"/>
      <c r="E336" s="2"/>
      <c r="F336" s="2" t="s">
        <v>335</v>
      </c>
      <c r="G336" s="3">
        <v>5278.5</v>
      </c>
      <c r="H336" s="3">
        <v>22997.84</v>
      </c>
      <c r="I336" s="3">
        <v>462000.0</v>
      </c>
    </row>
    <row r="337" ht="15.75" customHeight="1">
      <c r="A337" s="2">
        <v>2026.0</v>
      </c>
      <c r="B337" s="2">
        <v>2.0</v>
      </c>
      <c r="C337" s="2">
        <v>1.9110901E10</v>
      </c>
      <c r="D337" s="2">
        <v>1.0</v>
      </c>
      <c r="E337" s="2">
        <v>2006.0</v>
      </c>
      <c r="F337" s="2" t="s">
        <v>336</v>
      </c>
      <c r="G337" s="3">
        <v>2002.7</v>
      </c>
      <c r="H337" s="3">
        <v>11102.7</v>
      </c>
      <c r="I337" s="3">
        <v>444000.0</v>
      </c>
    </row>
    <row r="338" ht="15.75" customHeight="1">
      <c r="A338" s="2">
        <v>2026.0</v>
      </c>
      <c r="B338" s="2">
        <v>2.0</v>
      </c>
      <c r="C338" s="2">
        <v>1.9110903E10</v>
      </c>
      <c r="D338" s="2">
        <v>1.0</v>
      </c>
      <c r="E338" s="2">
        <v>2008.0</v>
      </c>
      <c r="F338" s="2" t="s">
        <v>337</v>
      </c>
      <c r="G338" s="3">
        <v>3275.8</v>
      </c>
      <c r="H338" s="3">
        <v>11895.14</v>
      </c>
      <c r="I338" s="3">
        <v>18000.0</v>
      </c>
    </row>
    <row r="339" ht="15.75" customHeight="1">
      <c r="A339" s="2">
        <v>2026.0</v>
      </c>
      <c r="B339" s="2">
        <v>2.0</v>
      </c>
      <c r="C339" s="2">
        <v>1.91114E10</v>
      </c>
      <c r="D339" s="2"/>
      <c r="E339" s="2"/>
      <c r="F339" s="2" t="s">
        <v>338</v>
      </c>
      <c r="G339" s="3">
        <v>6776502.17</v>
      </c>
      <c r="H339" s="3">
        <v>1.298690818E7</v>
      </c>
      <c r="I339" s="3">
        <v>4.2246E7</v>
      </c>
    </row>
    <row r="340" ht="15.75" customHeight="1">
      <c r="A340" s="2">
        <v>2026.0</v>
      </c>
      <c r="B340" s="2">
        <v>2.0</v>
      </c>
      <c r="C340" s="2">
        <v>1.9111401001E10</v>
      </c>
      <c r="D340" s="2">
        <v>3.0</v>
      </c>
      <c r="E340" s="2">
        <v>2127.0</v>
      </c>
      <c r="F340" s="2" t="s">
        <v>339</v>
      </c>
      <c r="G340" s="3">
        <v>6776304.89</v>
      </c>
      <c r="H340" s="3">
        <v>1.29867109E7</v>
      </c>
      <c r="I340" s="3">
        <v>4.0208E7</v>
      </c>
    </row>
    <row r="341" ht="15.75" customHeight="1">
      <c r="A341" s="2">
        <v>2026.0</v>
      </c>
      <c r="B341" s="2">
        <v>2.0</v>
      </c>
      <c r="C341" s="2">
        <v>1.9111401003E10</v>
      </c>
      <c r="D341" s="2">
        <v>3.0</v>
      </c>
      <c r="E341" s="2">
        <v>2128.0</v>
      </c>
      <c r="F341" s="2" t="s">
        <v>340</v>
      </c>
      <c r="G341" s="2">
        <v>0.0</v>
      </c>
      <c r="H341" s="2">
        <v>0.0</v>
      </c>
      <c r="I341" s="3">
        <v>2035000.0</v>
      </c>
    </row>
    <row r="342" ht="15.75" customHeight="1">
      <c r="A342" s="2">
        <v>2026.0</v>
      </c>
      <c r="B342" s="2">
        <v>2.0</v>
      </c>
      <c r="C342" s="2">
        <v>1.9111404001E10</v>
      </c>
      <c r="D342" s="2">
        <v>3.0</v>
      </c>
      <c r="E342" s="2">
        <v>2760.0</v>
      </c>
      <c r="F342" s="2" t="s">
        <v>341</v>
      </c>
      <c r="G342" s="2">
        <v>197.28</v>
      </c>
      <c r="H342" s="2">
        <v>197.28</v>
      </c>
      <c r="I342" s="3">
        <v>2000.0</v>
      </c>
    </row>
    <row r="343" ht="15.75" customHeight="1">
      <c r="A343" s="2">
        <v>2026.0</v>
      </c>
      <c r="B343" s="2">
        <v>2.0</v>
      </c>
      <c r="C343" s="2">
        <v>1.9111404002E10</v>
      </c>
      <c r="D343" s="2">
        <v>3.0</v>
      </c>
      <c r="E343" s="2">
        <v>2770.0</v>
      </c>
      <c r="F343" s="2" t="s">
        <v>342</v>
      </c>
      <c r="G343" s="2">
        <v>0.0</v>
      </c>
      <c r="H343" s="2">
        <v>0.0</v>
      </c>
      <c r="I343" s="3">
        <v>1000.0</v>
      </c>
    </row>
    <row r="344" ht="15.75" customHeight="1">
      <c r="A344" s="2">
        <v>2026.0</v>
      </c>
      <c r="B344" s="2">
        <v>2.0</v>
      </c>
      <c r="C344" s="2">
        <v>1.92E10</v>
      </c>
      <c r="D344" s="2"/>
      <c r="E344" s="2"/>
      <c r="F344" s="2" t="s">
        <v>343</v>
      </c>
      <c r="G344" s="3">
        <v>260407.58</v>
      </c>
      <c r="H344" s="3">
        <v>2355744.13</v>
      </c>
      <c r="I344" s="3">
        <v>332000.0</v>
      </c>
    </row>
    <row r="345" ht="15.75" customHeight="1">
      <c r="A345" s="2">
        <v>2026.0</v>
      </c>
      <c r="B345" s="2">
        <v>2.0</v>
      </c>
      <c r="C345" s="2">
        <v>1.921E10</v>
      </c>
      <c r="D345" s="2"/>
      <c r="E345" s="2"/>
      <c r="F345" s="2" t="s">
        <v>344</v>
      </c>
      <c r="G345" s="3">
        <v>2389.3</v>
      </c>
      <c r="H345" s="3">
        <v>1820318.02</v>
      </c>
      <c r="I345" s="3">
        <v>332000.0</v>
      </c>
    </row>
    <row r="346" ht="15.75" customHeight="1">
      <c r="A346" s="2">
        <v>2026.0</v>
      </c>
      <c r="B346" s="2">
        <v>2.0</v>
      </c>
      <c r="C346" s="2">
        <v>1.92199E10</v>
      </c>
      <c r="D346" s="2"/>
      <c r="E346" s="2"/>
      <c r="F346" s="2" t="s">
        <v>345</v>
      </c>
      <c r="G346" s="3">
        <v>2389.3</v>
      </c>
      <c r="H346" s="3">
        <v>1820318.02</v>
      </c>
      <c r="I346" s="3">
        <v>332000.0</v>
      </c>
    </row>
    <row r="347" ht="15.75" customHeight="1">
      <c r="A347" s="2">
        <v>2026.0</v>
      </c>
      <c r="B347" s="2">
        <v>2.0</v>
      </c>
      <c r="C347" s="2">
        <v>1.9219901001E10</v>
      </c>
      <c r="D347" s="2">
        <v>1.0</v>
      </c>
      <c r="E347" s="2">
        <v>2171.0</v>
      </c>
      <c r="F347" s="2" t="s">
        <v>346</v>
      </c>
      <c r="G347" s="3">
        <v>2389.3</v>
      </c>
      <c r="H347" s="3">
        <v>1820318.02</v>
      </c>
      <c r="I347" s="3">
        <v>332000.0</v>
      </c>
    </row>
    <row r="348" ht="15.75" customHeight="1">
      <c r="A348" s="2">
        <v>2026.0</v>
      </c>
      <c r="B348" s="2">
        <v>2.0</v>
      </c>
      <c r="C348" s="2">
        <v>1.922E10</v>
      </c>
      <c r="D348" s="2"/>
      <c r="E348" s="2"/>
      <c r="F348" s="2" t="s">
        <v>347</v>
      </c>
      <c r="G348" s="3">
        <v>258018.28</v>
      </c>
      <c r="H348" s="3">
        <v>535426.11</v>
      </c>
      <c r="I348" s="2">
        <v>0.0</v>
      </c>
    </row>
    <row r="349" ht="15.75" customHeight="1">
      <c r="A349" s="2">
        <v>2026.0</v>
      </c>
      <c r="B349" s="2">
        <v>2.0</v>
      </c>
      <c r="C349" s="2">
        <v>1.92206E10</v>
      </c>
      <c r="D349" s="2"/>
      <c r="E349" s="2"/>
      <c r="F349" s="2" t="s">
        <v>348</v>
      </c>
      <c r="G349" s="3">
        <v>258018.28</v>
      </c>
      <c r="H349" s="3">
        <v>535426.11</v>
      </c>
      <c r="I349" s="2">
        <v>0.0</v>
      </c>
    </row>
    <row r="350" ht="15.75" customHeight="1">
      <c r="A350" s="2">
        <v>2026.0</v>
      </c>
      <c r="B350" s="2">
        <v>2.0</v>
      </c>
      <c r="C350" s="2">
        <v>1.922063E10</v>
      </c>
      <c r="D350" s="2"/>
      <c r="E350" s="2"/>
      <c r="F350" s="2" t="s">
        <v>349</v>
      </c>
      <c r="G350" s="3">
        <v>258018.28</v>
      </c>
      <c r="H350" s="3">
        <v>535426.11</v>
      </c>
      <c r="I350" s="2">
        <v>0.0</v>
      </c>
    </row>
    <row r="351" ht="15.75" customHeight="1">
      <c r="A351" s="2">
        <v>2026.0</v>
      </c>
      <c r="B351" s="2">
        <v>2.0</v>
      </c>
      <c r="C351" s="2">
        <v>1.9220631001E10</v>
      </c>
      <c r="D351" s="2">
        <v>1.0</v>
      </c>
      <c r="E351" s="2">
        <v>2170.0</v>
      </c>
      <c r="F351" s="2" t="s">
        <v>350</v>
      </c>
      <c r="G351" s="3">
        <v>258018.28</v>
      </c>
      <c r="H351" s="3">
        <v>535426.11</v>
      </c>
      <c r="I351" s="2">
        <v>0.0</v>
      </c>
    </row>
    <row r="352" ht="15.75" customHeight="1">
      <c r="A352" s="2">
        <v>2026.0</v>
      </c>
      <c r="B352" s="2">
        <v>2.0</v>
      </c>
      <c r="C352" s="2">
        <v>1.99E10</v>
      </c>
      <c r="D352" s="2"/>
      <c r="E352" s="2"/>
      <c r="F352" s="2" t="s">
        <v>351</v>
      </c>
      <c r="G352" s="3">
        <v>8795181.14</v>
      </c>
      <c r="H352" s="3">
        <v>2.354264347E7</v>
      </c>
      <c r="I352" s="3">
        <v>7.1251E7</v>
      </c>
    </row>
    <row r="353" ht="15.75" customHeight="1">
      <c r="A353" s="2">
        <v>2026.0</v>
      </c>
      <c r="B353" s="2">
        <v>2.0</v>
      </c>
      <c r="C353" s="2">
        <v>1.999E10</v>
      </c>
      <c r="D353" s="2"/>
      <c r="E353" s="2"/>
      <c r="F353" s="2" t="s">
        <v>320</v>
      </c>
      <c r="G353" s="3">
        <v>8795181.14</v>
      </c>
      <c r="H353" s="3">
        <v>2.354264347E7</v>
      </c>
      <c r="I353" s="3">
        <v>7.1251E7</v>
      </c>
    </row>
    <row r="354" ht="15.75" customHeight="1">
      <c r="A354" s="2">
        <v>2026.0</v>
      </c>
      <c r="B354" s="2">
        <v>2.0</v>
      </c>
      <c r="C354" s="2">
        <v>1.99999E10</v>
      </c>
      <c r="D354" s="2"/>
      <c r="E354" s="2"/>
      <c r="F354" s="2" t="s">
        <v>352</v>
      </c>
      <c r="G354" s="3">
        <v>8795181.14</v>
      </c>
      <c r="H354" s="3">
        <v>2.354264347E7</v>
      </c>
      <c r="I354" s="3">
        <v>7.1251E7</v>
      </c>
    </row>
    <row r="355" ht="15.75" customHeight="1">
      <c r="A355" s="2">
        <v>2026.0</v>
      </c>
      <c r="B355" s="2">
        <v>2.0</v>
      </c>
      <c r="C355" s="2">
        <v>1.999992E10</v>
      </c>
      <c r="D355" s="2"/>
      <c r="E355" s="2"/>
      <c r="F355" s="2" t="s">
        <v>353</v>
      </c>
      <c r="G355" s="3">
        <v>8795181.14</v>
      </c>
      <c r="H355" s="3">
        <v>2.354264347E7</v>
      </c>
      <c r="I355" s="3">
        <v>7.1251E7</v>
      </c>
    </row>
    <row r="356" ht="15.75" customHeight="1">
      <c r="A356" s="2">
        <v>2026.0</v>
      </c>
      <c r="B356" s="2">
        <v>2.0</v>
      </c>
      <c r="C356" s="2">
        <v>1.9999921001E10</v>
      </c>
      <c r="D356" s="2">
        <v>3.0</v>
      </c>
      <c r="E356" s="2">
        <v>2194.0</v>
      </c>
      <c r="F356" s="2" t="s">
        <v>354</v>
      </c>
      <c r="G356" s="2">
        <v>0.0</v>
      </c>
      <c r="H356" s="2">
        <v>0.0</v>
      </c>
      <c r="I356" s="3">
        <v>2000.0</v>
      </c>
    </row>
    <row r="357" ht="15.75" customHeight="1">
      <c r="A357" s="2">
        <v>2026.0</v>
      </c>
      <c r="B357" s="2">
        <v>2.0</v>
      </c>
      <c r="C357" s="2">
        <v>1.9999921002E10</v>
      </c>
      <c r="D357" s="2">
        <v>3.0</v>
      </c>
      <c r="E357" s="2">
        <v>2135.0</v>
      </c>
      <c r="F357" s="2" t="s">
        <v>355</v>
      </c>
      <c r="G357" s="3">
        <v>3027802.5</v>
      </c>
      <c r="H357" s="3">
        <v>3994950.02</v>
      </c>
      <c r="I357" s="3">
        <v>1.6556E7</v>
      </c>
    </row>
    <row r="358" ht="15.75" customHeight="1">
      <c r="A358" s="2">
        <v>2026.0</v>
      </c>
      <c r="B358" s="2">
        <v>2.0</v>
      </c>
      <c r="C358" s="2">
        <v>1.9999921003E10</v>
      </c>
      <c r="D358" s="2">
        <v>3.0</v>
      </c>
      <c r="E358" s="2">
        <v>1580.0</v>
      </c>
      <c r="F358" s="2" t="s">
        <v>356</v>
      </c>
      <c r="G358" s="2">
        <v>0.0</v>
      </c>
      <c r="H358" s="2">
        <v>0.0</v>
      </c>
      <c r="I358" s="3">
        <v>1000.0</v>
      </c>
    </row>
    <row r="359" ht="15.75" customHeight="1">
      <c r="A359" s="2">
        <v>2026.0</v>
      </c>
      <c r="B359" s="2">
        <v>2.0</v>
      </c>
      <c r="C359" s="2">
        <v>1.9999921004E10</v>
      </c>
      <c r="D359" s="2">
        <v>1.0</v>
      </c>
      <c r="E359" s="2">
        <v>2089.0</v>
      </c>
      <c r="F359" s="2" t="s">
        <v>357</v>
      </c>
      <c r="G359" s="3">
        <v>57643.9</v>
      </c>
      <c r="H359" s="3">
        <v>87210.84</v>
      </c>
      <c r="I359" s="3">
        <v>2260000.0</v>
      </c>
    </row>
    <row r="360" ht="15.75" customHeight="1">
      <c r="A360" s="2">
        <v>2026.0</v>
      </c>
      <c r="B360" s="2">
        <v>2.0</v>
      </c>
      <c r="C360" s="2">
        <v>1.9999921005E10</v>
      </c>
      <c r="D360" s="2">
        <v>6.0</v>
      </c>
      <c r="E360" s="2">
        <v>2097.0</v>
      </c>
      <c r="F360" s="2" t="s">
        <v>358</v>
      </c>
      <c r="G360" s="2">
        <v>0.0</v>
      </c>
      <c r="H360" s="3">
        <v>1000.0</v>
      </c>
      <c r="I360" s="2">
        <v>0.0</v>
      </c>
    </row>
    <row r="361" ht="15.75" customHeight="1">
      <c r="A361" s="2">
        <v>2026.0</v>
      </c>
      <c r="B361" s="2">
        <v>2.0</v>
      </c>
      <c r="C361" s="2">
        <v>1.9999921006E10</v>
      </c>
      <c r="D361" s="2">
        <v>3.0</v>
      </c>
      <c r="E361" s="2">
        <v>2160.0</v>
      </c>
      <c r="F361" s="2" t="s">
        <v>359</v>
      </c>
      <c r="G361" s="3">
        <v>350910.84</v>
      </c>
      <c r="H361" s="3">
        <v>701348.47</v>
      </c>
      <c r="I361" s="3">
        <v>4128000.0</v>
      </c>
    </row>
    <row r="362" ht="15.75" customHeight="1">
      <c r="A362" s="2">
        <v>2026.0</v>
      </c>
      <c r="B362" s="2">
        <v>2.0</v>
      </c>
      <c r="C362" s="2">
        <v>1.9999921007E10</v>
      </c>
      <c r="D362" s="2">
        <v>3.0</v>
      </c>
      <c r="E362" s="2">
        <v>2970.0</v>
      </c>
      <c r="F362" s="2" t="s">
        <v>360</v>
      </c>
      <c r="G362" s="3">
        <v>3208.81</v>
      </c>
      <c r="H362" s="3">
        <v>3360.21</v>
      </c>
      <c r="I362" s="3">
        <v>1000.0</v>
      </c>
    </row>
    <row r="363" ht="15.75" customHeight="1">
      <c r="A363" s="2">
        <v>2026.0</v>
      </c>
      <c r="B363" s="2">
        <v>2.0</v>
      </c>
      <c r="C363" s="2">
        <v>1.9999921008E10</v>
      </c>
      <c r="D363" s="2">
        <v>3.0</v>
      </c>
      <c r="E363" s="2">
        <v>1520.0</v>
      </c>
      <c r="F363" s="2" t="s">
        <v>361</v>
      </c>
      <c r="G363" s="2">
        <v>0.0</v>
      </c>
      <c r="H363" s="2">
        <v>0.0</v>
      </c>
      <c r="I363" s="3">
        <v>1000.0</v>
      </c>
    </row>
    <row r="364" ht="15.75" customHeight="1">
      <c r="A364" s="2">
        <v>2026.0</v>
      </c>
      <c r="B364" s="2">
        <v>2.0</v>
      </c>
      <c r="C364" s="2">
        <v>1.9999921009E10</v>
      </c>
      <c r="D364" s="2">
        <v>3.0</v>
      </c>
      <c r="E364" s="2">
        <v>2208.0</v>
      </c>
      <c r="F364" s="2" t="s">
        <v>362</v>
      </c>
      <c r="G364" s="2">
        <v>0.0</v>
      </c>
      <c r="H364" s="3">
        <v>7126973.28</v>
      </c>
      <c r="I364" s="2">
        <v>0.0</v>
      </c>
    </row>
    <row r="365" ht="15.75" customHeight="1">
      <c r="A365" s="2">
        <v>2026.0</v>
      </c>
      <c r="B365" s="2">
        <v>2.0</v>
      </c>
      <c r="C365" s="2">
        <v>1.999992101E10</v>
      </c>
      <c r="D365" s="2">
        <v>3.0</v>
      </c>
      <c r="E365" s="2">
        <v>2348.0</v>
      </c>
      <c r="F365" s="2" t="s">
        <v>363</v>
      </c>
      <c r="G365" s="3">
        <v>46774.12</v>
      </c>
      <c r="H365" s="3">
        <v>93009.57</v>
      </c>
      <c r="I365" s="3">
        <v>590000.0</v>
      </c>
    </row>
    <row r="366" ht="15.75" customHeight="1">
      <c r="A366" s="2">
        <v>2026.0</v>
      </c>
      <c r="B366" s="2">
        <v>2.0</v>
      </c>
      <c r="C366" s="2">
        <v>1.9999921011E10</v>
      </c>
      <c r="D366" s="2">
        <v>3.0</v>
      </c>
      <c r="E366" s="2">
        <v>2350.0</v>
      </c>
      <c r="F366" s="2" t="s">
        <v>364</v>
      </c>
      <c r="G366" s="2">
        <v>0.0</v>
      </c>
      <c r="H366" s="2">
        <v>0.0</v>
      </c>
      <c r="I366" s="3">
        <v>1000.0</v>
      </c>
    </row>
    <row r="367" ht="15.75" customHeight="1">
      <c r="A367" s="2">
        <v>2026.0</v>
      </c>
      <c r="B367" s="2">
        <v>2.0</v>
      </c>
      <c r="C367" s="2">
        <v>1.9999921012E10</v>
      </c>
      <c r="D367" s="2">
        <v>3.0</v>
      </c>
      <c r="E367" s="2">
        <v>2987.0</v>
      </c>
      <c r="F367" s="2" t="s">
        <v>365</v>
      </c>
      <c r="G367" s="2">
        <v>150.0</v>
      </c>
      <c r="H367" s="2">
        <v>300.0</v>
      </c>
      <c r="I367" s="3">
        <v>1255000.0</v>
      </c>
    </row>
    <row r="368" ht="15.75" customHeight="1">
      <c r="A368" s="2">
        <v>2026.0</v>
      </c>
      <c r="B368" s="2">
        <v>2.0</v>
      </c>
      <c r="C368" s="2">
        <v>1.9999921013E10</v>
      </c>
      <c r="D368" s="2">
        <v>3.0</v>
      </c>
      <c r="E368" s="2">
        <v>2988.0</v>
      </c>
      <c r="F368" s="2" t="s">
        <v>366</v>
      </c>
      <c r="G368" s="2">
        <v>0.0</v>
      </c>
      <c r="H368" s="2">
        <v>0.0</v>
      </c>
      <c r="I368" s="3">
        <v>6793000.0</v>
      </c>
    </row>
    <row r="369" ht="15.75" customHeight="1">
      <c r="A369" s="2">
        <v>2026.0</v>
      </c>
      <c r="B369" s="2">
        <v>2.0</v>
      </c>
      <c r="C369" s="2">
        <v>1.9999921014E10</v>
      </c>
      <c r="D369" s="2">
        <v>3.0</v>
      </c>
      <c r="E369" s="2">
        <v>2989.0</v>
      </c>
      <c r="F369" s="2" t="s">
        <v>367</v>
      </c>
      <c r="G369" s="3">
        <v>462029.38</v>
      </c>
      <c r="H369" s="3">
        <v>1437616.87</v>
      </c>
      <c r="I369" s="3">
        <v>2696000.0</v>
      </c>
    </row>
    <row r="370" ht="15.75" customHeight="1">
      <c r="A370" s="2">
        <v>2026.0</v>
      </c>
      <c r="B370" s="2">
        <v>2.0</v>
      </c>
      <c r="C370" s="2">
        <v>1.9999921017E10</v>
      </c>
      <c r="D370" s="2">
        <v>1.0</v>
      </c>
      <c r="E370" s="2">
        <v>2969.0</v>
      </c>
      <c r="F370" s="2" t="s">
        <v>368</v>
      </c>
      <c r="G370" s="3">
        <v>225335.89</v>
      </c>
      <c r="H370" s="3">
        <v>437053.03</v>
      </c>
      <c r="I370" s="3">
        <v>5274000.0</v>
      </c>
    </row>
    <row r="371" ht="15.75" customHeight="1">
      <c r="A371" s="2">
        <v>2026.0</v>
      </c>
      <c r="B371" s="2">
        <v>2.0</v>
      </c>
      <c r="C371" s="2">
        <v>1.9999921018E10</v>
      </c>
      <c r="D371" s="2">
        <v>3.0</v>
      </c>
      <c r="E371" s="2">
        <v>2967.0</v>
      </c>
      <c r="F371" s="2" t="s">
        <v>369</v>
      </c>
      <c r="G371" s="3">
        <v>9437.09</v>
      </c>
      <c r="H371" s="3">
        <v>9437.09</v>
      </c>
      <c r="I371" s="3">
        <v>25000.0</v>
      </c>
    </row>
    <row r="372" ht="15.75" customHeight="1">
      <c r="A372" s="2">
        <v>2026.0</v>
      </c>
      <c r="B372" s="2">
        <v>2.0</v>
      </c>
      <c r="C372" s="2">
        <v>1.9999921019E10</v>
      </c>
      <c r="D372" s="2">
        <v>3.0</v>
      </c>
      <c r="E372" s="2">
        <v>2891.0</v>
      </c>
      <c r="F372" s="2" t="s">
        <v>370</v>
      </c>
      <c r="G372" s="3">
        <v>8399.58</v>
      </c>
      <c r="H372" s="3">
        <v>17613.23</v>
      </c>
      <c r="I372" s="3">
        <v>354000.0</v>
      </c>
    </row>
    <row r="373" ht="15.75" customHeight="1">
      <c r="A373" s="2">
        <v>2026.0</v>
      </c>
      <c r="B373" s="2">
        <v>2.0</v>
      </c>
      <c r="C373" s="2">
        <v>1.999992102E10</v>
      </c>
      <c r="D373" s="2">
        <v>6.0</v>
      </c>
      <c r="E373" s="2">
        <v>2605.0</v>
      </c>
      <c r="F373" s="2" t="s">
        <v>371</v>
      </c>
      <c r="G373" s="3">
        <v>13106.88</v>
      </c>
      <c r="H373" s="3">
        <v>13885.07</v>
      </c>
      <c r="I373" s="3">
        <v>40000.0</v>
      </c>
    </row>
    <row r="374" ht="15.75" customHeight="1">
      <c r="A374" s="2">
        <v>2026.0</v>
      </c>
      <c r="B374" s="2">
        <v>2.0</v>
      </c>
      <c r="C374" s="2">
        <v>1.9999921021E10</v>
      </c>
      <c r="D374" s="2">
        <v>3.0</v>
      </c>
      <c r="E374" s="2">
        <v>2892.0</v>
      </c>
      <c r="F374" s="2" t="s">
        <v>372</v>
      </c>
      <c r="G374" s="3">
        <v>513050.37</v>
      </c>
      <c r="H374" s="3">
        <v>889928.9</v>
      </c>
      <c r="I374" s="3">
        <v>4952000.0</v>
      </c>
    </row>
    <row r="375" ht="15.75" customHeight="1">
      <c r="A375" s="2">
        <v>2026.0</v>
      </c>
      <c r="B375" s="2">
        <v>2.0</v>
      </c>
      <c r="C375" s="2">
        <v>1.9999921023E10</v>
      </c>
      <c r="D375" s="2">
        <v>6.0</v>
      </c>
      <c r="E375" s="2">
        <v>2720.0</v>
      </c>
      <c r="F375" s="2" t="s">
        <v>373</v>
      </c>
      <c r="G375" s="3">
        <v>43507.0</v>
      </c>
      <c r="H375" s="3">
        <v>81480.0</v>
      </c>
      <c r="I375" s="3">
        <v>288000.0</v>
      </c>
    </row>
    <row r="376" ht="15.75" customHeight="1">
      <c r="A376" s="2">
        <v>2026.0</v>
      </c>
      <c r="B376" s="2">
        <v>2.0</v>
      </c>
      <c r="C376" s="2">
        <v>1.9999921032E10</v>
      </c>
      <c r="D376" s="2">
        <v>3.0</v>
      </c>
      <c r="E376" s="2">
        <v>2893.0</v>
      </c>
      <c r="F376" s="2" t="s">
        <v>374</v>
      </c>
      <c r="G376" s="3">
        <v>778386.92</v>
      </c>
      <c r="H376" s="3">
        <v>842738.84</v>
      </c>
      <c r="I376" s="3">
        <v>2834000.0</v>
      </c>
    </row>
    <row r="377" ht="15.75" customHeight="1">
      <c r="A377" s="2">
        <v>2026.0</v>
      </c>
      <c r="B377" s="2">
        <v>2.0</v>
      </c>
      <c r="C377" s="2">
        <v>1.9999921036E10</v>
      </c>
      <c r="D377" s="2">
        <v>3.0</v>
      </c>
      <c r="E377" s="2">
        <v>2163.0</v>
      </c>
      <c r="F377" s="2" t="s">
        <v>375</v>
      </c>
      <c r="G377" s="3">
        <v>5444.67</v>
      </c>
      <c r="H377" s="3">
        <v>9251.19</v>
      </c>
      <c r="I377" s="3">
        <v>70000.0</v>
      </c>
    </row>
    <row r="378" ht="15.75" customHeight="1">
      <c r="A378" s="2">
        <v>2026.0</v>
      </c>
      <c r="B378" s="2">
        <v>2.0</v>
      </c>
      <c r="C378" s="2">
        <v>1.9999923001E10</v>
      </c>
      <c r="D378" s="2">
        <v>1.0</v>
      </c>
      <c r="E378" s="2">
        <v>2461.0</v>
      </c>
      <c r="F378" s="2" t="s">
        <v>376</v>
      </c>
      <c r="G378" s="3">
        <v>610173.66</v>
      </c>
      <c r="H378" s="3">
        <v>1306657.7</v>
      </c>
      <c r="I378" s="3">
        <v>4333000.0</v>
      </c>
    </row>
    <row r="379" ht="15.75" customHeight="1">
      <c r="A379" s="2">
        <v>2026.0</v>
      </c>
      <c r="B379" s="2">
        <v>2.0</v>
      </c>
      <c r="C379" s="2">
        <v>1.9999924001E10</v>
      </c>
      <c r="D379" s="2">
        <v>1.0</v>
      </c>
      <c r="E379" s="2">
        <v>1690.0</v>
      </c>
      <c r="F379" s="2" t="s">
        <v>377</v>
      </c>
      <c r="G379" s="3">
        <v>2639819.53</v>
      </c>
      <c r="H379" s="3">
        <v>6488829.16</v>
      </c>
      <c r="I379" s="3">
        <v>1.8797E7</v>
      </c>
    </row>
    <row r="380" ht="15.75" customHeight="1">
      <c r="A380" s="2">
        <v>2026.0</v>
      </c>
      <c r="B380" s="2">
        <v>2.0</v>
      </c>
      <c r="C380" s="2">
        <v>2.0E10</v>
      </c>
      <c r="D380" s="2"/>
      <c r="E380" s="2"/>
      <c r="F380" s="2" t="s">
        <v>378</v>
      </c>
      <c r="G380" s="3">
        <v>309467.66</v>
      </c>
      <c r="H380" s="3">
        <v>722364.1</v>
      </c>
      <c r="I380" s="3">
        <v>1.56718E8</v>
      </c>
    </row>
    <row r="381" ht="15.75" customHeight="1">
      <c r="A381" s="2">
        <v>2026.0</v>
      </c>
      <c r="B381" s="2">
        <v>2.0</v>
      </c>
      <c r="C381" s="2">
        <v>2.1E10</v>
      </c>
      <c r="D381" s="2"/>
      <c r="E381" s="2"/>
      <c r="F381" s="2" t="s">
        <v>379</v>
      </c>
      <c r="G381" s="2">
        <v>0.0</v>
      </c>
      <c r="H381" s="2">
        <v>0.0</v>
      </c>
      <c r="I381" s="3">
        <v>9.09E7</v>
      </c>
    </row>
    <row r="382" ht="15.75" customHeight="1">
      <c r="A382" s="2">
        <v>2026.0</v>
      </c>
      <c r="B382" s="2">
        <v>2.0</v>
      </c>
      <c r="C382" s="2">
        <v>2.11E10</v>
      </c>
      <c r="D382" s="2"/>
      <c r="E382" s="2"/>
      <c r="F382" s="2" t="s">
        <v>380</v>
      </c>
      <c r="G382" s="2">
        <v>0.0</v>
      </c>
      <c r="H382" s="2">
        <v>0.0</v>
      </c>
      <c r="I382" s="3">
        <v>9.09E7</v>
      </c>
    </row>
    <row r="383" ht="15.75" customHeight="1">
      <c r="A383" s="2">
        <v>2026.0</v>
      </c>
      <c r="B383" s="2">
        <v>2.0</v>
      </c>
      <c r="C383" s="2">
        <v>2.119E10</v>
      </c>
      <c r="D383" s="2"/>
      <c r="E383" s="2"/>
      <c r="F383" s="2" t="s">
        <v>381</v>
      </c>
      <c r="G383" s="2">
        <v>0.0</v>
      </c>
      <c r="H383" s="2">
        <v>0.0</v>
      </c>
      <c r="I383" s="3">
        <v>9.09E7</v>
      </c>
    </row>
    <row r="384" ht="15.75" customHeight="1">
      <c r="A384" s="2">
        <v>2026.0</v>
      </c>
      <c r="B384" s="2">
        <v>2.0</v>
      </c>
      <c r="C384" s="2">
        <v>2.11999E10</v>
      </c>
      <c r="D384" s="2"/>
      <c r="E384" s="2"/>
      <c r="F384" s="2" t="s">
        <v>381</v>
      </c>
      <c r="G384" s="2">
        <v>0.0</v>
      </c>
      <c r="H384" s="2">
        <v>0.0</v>
      </c>
      <c r="I384" s="3">
        <v>9.09E7</v>
      </c>
    </row>
    <row r="385" ht="15.75" customHeight="1">
      <c r="A385" s="2">
        <v>2026.0</v>
      </c>
      <c r="B385" s="2">
        <v>2.0</v>
      </c>
      <c r="C385" s="2">
        <v>2.1199901001E10</v>
      </c>
      <c r="D385" s="2">
        <v>7.0</v>
      </c>
      <c r="E385" s="2">
        <v>2232.0</v>
      </c>
      <c r="F385" s="2" t="s">
        <v>382</v>
      </c>
      <c r="G385" s="2">
        <v>0.0</v>
      </c>
      <c r="H385" s="2">
        <v>0.0</v>
      </c>
      <c r="I385" s="3">
        <v>6.0E7</v>
      </c>
    </row>
    <row r="386" ht="15.75" customHeight="1">
      <c r="A386" s="2">
        <v>2026.0</v>
      </c>
      <c r="B386" s="2">
        <v>2.0</v>
      </c>
      <c r="C386" s="2">
        <v>2.1199901002E10</v>
      </c>
      <c r="D386" s="2">
        <v>7.0</v>
      </c>
      <c r="E386" s="2">
        <v>2233.0</v>
      </c>
      <c r="F386" s="2" t="s">
        <v>383</v>
      </c>
      <c r="G386" s="2">
        <v>0.0</v>
      </c>
      <c r="H386" s="2">
        <v>0.0</v>
      </c>
      <c r="I386" s="3">
        <v>3.09E7</v>
      </c>
    </row>
    <row r="387" ht="15.75" customHeight="1">
      <c r="A387" s="2">
        <v>2026.0</v>
      </c>
      <c r="B387" s="2">
        <v>2.0</v>
      </c>
      <c r="C387" s="2">
        <v>2.2E10</v>
      </c>
      <c r="D387" s="2"/>
      <c r="E387" s="2"/>
      <c r="F387" s="2" t="s">
        <v>384</v>
      </c>
      <c r="G387" s="2">
        <v>0.0</v>
      </c>
      <c r="H387" s="2">
        <v>0.0</v>
      </c>
      <c r="I387" s="3">
        <v>466000.0</v>
      </c>
    </row>
    <row r="388" ht="15.75" customHeight="1">
      <c r="A388" s="2">
        <v>2026.0</v>
      </c>
      <c r="B388" s="2">
        <v>2.0</v>
      </c>
      <c r="C388" s="2">
        <v>2.21E10</v>
      </c>
      <c r="D388" s="2"/>
      <c r="E388" s="2"/>
      <c r="F388" s="2" t="s">
        <v>385</v>
      </c>
      <c r="G388" s="2">
        <v>0.0</v>
      </c>
      <c r="H388" s="2">
        <v>0.0</v>
      </c>
      <c r="I388" s="3">
        <v>466000.0</v>
      </c>
    </row>
    <row r="389" ht="15.75" customHeight="1">
      <c r="A389" s="2">
        <v>2026.0</v>
      </c>
      <c r="B389" s="2">
        <v>2.0</v>
      </c>
      <c r="C389" s="2">
        <v>2.211E10</v>
      </c>
      <c r="D389" s="2"/>
      <c r="E389" s="2"/>
      <c r="F389" s="2" t="s">
        <v>386</v>
      </c>
      <c r="G389" s="2">
        <v>0.0</v>
      </c>
      <c r="H389" s="2">
        <v>0.0</v>
      </c>
      <c r="I389" s="3">
        <v>466000.0</v>
      </c>
    </row>
    <row r="390" ht="15.75" customHeight="1">
      <c r="A390" s="2">
        <v>2026.0</v>
      </c>
      <c r="B390" s="2">
        <v>2.0</v>
      </c>
      <c r="C390" s="2">
        <v>2.21101E10</v>
      </c>
      <c r="D390" s="2"/>
      <c r="E390" s="2"/>
      <c r="F390" s="2" t="s">
        <v>387</v>
      </c>
      <c r="G390" s="2">
        <v>0.0</v>
      </c>
      <c r="H390" s="2">
        <v>0.0</v>
      </c>
      <c r="I390" s="3">
        <v>466000.0</v>
      </c>
    </row>
    <row r="391" ht="15.75" customHeight="1">
      <c r="A391" s="2">
        <v>2026.0</v>
      </c>
      <c r="B391" s="2">
        <v>2.0</v>
      </c>
      <c r="C391" s="2">
        <v>2.2110101001E10</v>
      </c>
      <c r="D391" s="2">
        <v>1.0</v>
      </c>
      <c r="E391" s="2">
        <v>2381.0</v>
      </c>
      <c r="F391" s="2" t="s">
        <v>388</v>
      </c>
      <c r="G391" s="2">
        <v>0.0</v>
      </c>
      <c r="H391" s="2">
        <v>0.0</v>
      </c>
      <c r="I391" s="3">
        <v>466000.0</v>
      </c>
    </row>
    <row r="392" ht="15.75" customHeight="1">
      <c r="A392" s="2">
        <v>2026.0</v>
      </c>
      <c r="B392" s="2">
        <v>2.0</v>
      </c>
      <c r="C392" s="2">
        <v>2.4E10</v>
      </c>
      <c r="D392" s="2"/>
      <c r="E392" s="2"/>
      <c r="F392" s="2" t="s">
        <v>389</v>
      </c>
      <c r="G392" s="3">
        <v>309467.66</v>
      </c>
      <c r="H392" s="3">
        <v>722364.1</v>
      </c>
      <c r="I392" s="3">
        <v>6.5352E7</v>
      </c>
    </row>
    <row r="393" ht="15.75" customHeight="1">
      <c r="A393" s="2">
        <v>2026.0</v>
      </c>
      <c r="B393" s="2">
        <v>2.0</v>
      </c>
      <c r="C393" s="2">
        <v>2.41E10</v>
      </c>
      <c r="D393" s="2"/>
      <c r="E393" s="2"/>
      <c r="F393" s="2" t="s">
        <v>217</v>
      </c>
      <c r="G393" s="2">
        <v>0.0</v>
      </c>
      <c r="H393" s="2">
        <v>0.0</v>
      </c>
      <c r="I393" s="3">
        <v>3.0002E7</v>
      </c>
    </row>
    <row r="394" ht="15.75" customHeight="1">
      <c r="A394" s="2">
        <v>2026.0</v>
      </c>
      <c r="B394" s="2">
        <v>2.0</v>
      </c>
      <c r="C394" s="2">
        <v>2.411E10</v>
      </c>
      <c r="D394" s="2"/>
      <c r="E394" s="2"/>
      <c r="F394" s="2" t="s">
        <v>390</v>
      </c>
      <c r="G394" s="2">
        <v>0.0</v>
      </c>
      <c r="H394" s="2">
        <v>0.0</v>
      </c>
      <c r="I394" s="3">
        <v>3.0002E7</v>
      </c>
    </row>
    <row r="395" ht="15.75" customHeight="1">
      <c r="A395" s="2">
        <v>2026.0</v>
      </c>
      <c r="B395" s="2">
        <v>2.0</v>
      </c>
      <c r="C395" s="2">
        <v>2.41151E10</v>
      </c>
      <c r="D395" s="2"/>
      <c r="E395" s="2"/>
      <c r="F395" s="2" t="s">
        <v>391</v>
      </c>
      <c r="G395" s="2">
        <v>0.0</v>
      </c>
      <c r="H395" s="2">
        <v>0.0</v>
      </c>
      <c r="I395" s="3">
        <v>3.0002E7</v>
      </c>
    </row>
    <row r="396" ht="15.75" customHeight="1">
      <c r="A396" s="2">
        <v>2026.0</v>
      </c>
      <c r="B396" s="2">
        <v>2.0</v>
      </c>
      <c r="C396" s="2">
        <v>2.411512E10</v>
      </c>
      <c r="D396" s="2"/>
      <c r="E396" s="2"/>
      <c r="F396" s="2" t="s">
        <v>392</v>
      </c>
      <c r="G396" s="2">
        <v>0.0</v>
      </c>
      <c r="H396" s="2">
        <v>0.0</v>
      </c>
      <c r="I396" s="3">
        <v>3.0002E7</v>
      </c>
    </row>
    <row r="397" ht="15.75" customHeight="1">
      <c r="A397" s="2">
        <v>2026.0</v>
      </c>
      <c r="B397" s="2">
        <v>2.0</v>
      </c>
      <c r="C397" s="2">
        <v>2.4115121002E10</v>
      </c>
      <c r="D397" s="2">
        <v>5.0</v>
      </c>
      <c r="E397" s="2">
        <v>2697.0</v>
      </c>
      <c r="F397" s="2" t="s">
        <v>393</v>
      </c>
      <c r="G397" s="2">
        <v>0.0</v>
      </c>
      <c r="H397" s="2">
        <v>0.0</v>
      </c>
      <c r="I397" s="3">
        <v>3.0002E7</v>
      </c>
    </row>
    <row r="398" ht="15.75" customHeight="1">
      <c r="A398" s="2">
        <v>2026.0</v>
      </c>
      <c r="B398" s="2">
        <v>2.0</v>
      </c>
      <c r="C398" s="2">
        <v>2.42E10</v>
      </c>
      <c r="D398" s="2"/>
      <c r="E398" s="2"/>
      <c r="F398" s="2" t="s">
        <v>282</v>
      </c>
      <c r="G398" s="3">
        <v>255320.65</v>
      </c>
      <c r="H398" s="3">
        <v>520989.46</v>
      </c>
      <c r="I398" s="3">
        <v>2.0393E7</v>
      </c>
    </row>
    <row r="399" ht="15.75" customHeight="1">
      <c r="A399" s="2">
        <v>2026.0</v>
      </c>
      <c r="B399" s="2">
        <v>2.0</v>
      </c>
      <c r="C399" s="2">
        <v>2.422E10</v>
      </c>
      <c r="D399" s="2"/>
      <c r="E399" s="2"/>
      <c r="F399" s="2" t="s">
        <v>394</v>
      </c>
      <c r="G399" s="3">
        <v>255320.65</v>
      </c>
      <c r="H399" s="3">
        <v>520989.46</v>
      </c>
      <c r="I399" s="3">
        <v>2.0393E7</v>
      </c>
    </row>
    <row r="400" ht="15.75" customHeight="1">
      <c r="A400" s="2">
        <v>2026.0</v>
      </c>
      <c r="B400" s="2">
        <v>2.0</v>
      </c>
      <c r="C400" s="2">
        <v>2.42299E10</v>
      </c>
      <c r="D400" s="2"/>
      <c r="E400" s="2"/>
      <c r="F400" s="2" t="s">
        <v>300</v>
      </c>
      <c r="G400" s="3">
        <v>255320.65</v>
      </c>
      <c r="H400" s="3">
        <v>520989.46</v>
      </c>
      <c r="I400" s="3">
        <v>2.0393E7</v>
      </c>
    </row>
    <row r="401" ht="15.75" customHeight="1">
      <c r="A401" s="2">
        <v>2026.0</v>
      </c>
      <c r="B401" s="2">
        <v>2.0</v>
      </c>
      <c r="C401" s="2">
        <v>2.4229901019E10</v>
      </c>
      <c r="D401" s="2">
        <v>2.0</v>
      </c>
      <c r="E401" s="2">
        <v>2034.0</v>
      </c>
      <c r="F401" s="2" t="s">
        <v>395</v>
      </c>
      <c r="G401" s="2">
        <v>0.0</v>
      </c>
      <c r="H401" s="2">
        <v>0.0</v>
      </c>
      <c r="I401" s="3">
        <v>1.4012E7</v>
      </c>
    </row>
    <row r="402" ht="15.75" customHeight="1">
      <c r="A402" s="2">
        <v>2026.0</v>
      </c>
      <c r="B402" s="2">
        <v>2.0</v>
      </c>
      <c r="C402" s="2">
        <v>2.4229901022E10</v>
      </c>
      <c r="D402" s="2">
        <v>2.0</v>
      </c>
      <c r="E402" s="2">
        <v>4007.0</v>
      </c>
      <c r="F402" s="2" t="s">
        <v>396</v>
      </c>
      <c r="G402" s="2">
        <v>0.0</v>
      </c>
      <c r="H402" s="2">
        <v>0.0</v>
      </c>
      <c r="I402" s="3">
        <v>100000.0</v>
      </c>
    </row>
    <row r="403" ht="15.75" customHeight="1">
      <c r="A403" s="2">
        <v>2026.0</v>
      </c>
      <c r="B403" s="2">
        <v>2.0</v>
      </c>
      <c r="C403" s="2">
        <v>2.4229901023E10</v>
      </c>
      <c r="D403" s="2">
        <v>2.0</v>
      </c>
      <c r="E403" s="2">
        <v>2981.0</v>
      </c>
      <c r="F403" s="2" t="s">
        <v>397</v>
      </c>
      <c r="G403" s="3">
        <v>2064.84</v>
      </c>
      <c r="H403" s="3">
        <v>267733.65</v>
      </c>
      <c r="I403" s="3">
        <v>671000.0</v>
      </c>
    </row>
    <row r="404" ht="15.75" customHeight="1">
      <c r="A404" s="2">
        <v>2026.0</v>
      </c>
      <c r="B404" s="2">
        <v>2.0</v>
      </c>
      <c r="C404" s="2">
        <v>2.4229901024E10</v>
      </c>
      <c r="D404" s="2">
        <v>2.0</v>
      </c>
      <c r="E404" s="2">
        <v>2982.0</v>
      </c>
      <c r="F404" s="2" t="s">
        <v>398</v>
      </c>
      <c r="G404" s="2">
        <v>0.0</v>
      </c>
      <c r="H404" s="2">
        <v>0.0</v>
      </c>
      <c r="I404" s="3">
        <v>1282000.0</v>
      </c>
    </row>
    <row r="405" ht="15.75" customHeight="1">
      <c r="A405" s="2">
        <v>2026.0</v>
      </c>
      <c r="B405" s="2">
        <v>2.0</v>
      </c>
      <c r="C405" s="2">
        <v>2.4229901026E10</v>
      </c>
      <c r="D405" s="2">
        <v>2.0</v>
      </c>
      <c r="E405" s="2">
        <v>2634.0</v>
      </c>
      <c r="F405" s="2" t="s">
        <v>399</v>
      </c>
      <c r="G405" s="2">
        <v>0.0</v>
      </c>
      <c r="H405" s="2">
        <v>0.0</v>
      </c>
      <c r="I405" s="3">
        <v>4328000.0</v>
      </c>
    </row>
    <row r="406" ht="15.75" customHeight="1">
      <c r="A406" s="2">
        <v>2026.0</v>
      </c>
      <c r="B406" s="2">
        <v>2.0</v>
      </c>
      <c r="C406" s="2">
        <v>2.4229901027E10</v>
      </c>
      <c r="D406" s="2">
        <v>2.0</v>
      </c>
      <c r="E406" s="2">
        <v>4029.0</v>
      </c>
      <c r="F406" s="2" t="s">
        <v>400</v>
      </c>
      <c r="G406" s="3">
        <v>253255.81</v>
      </c>
      <c r="H406" s="3">
        <v>253255.81</v>
      </c>
      <c r="I406" s="2">
        <v>0.0</v>
      </c>
    </row>
    <row r="407" ht="15.75" customHeight="1">
      <c r="A407" s="2">
        <v>2026.0</v>
      </c>
      <c r="B407" s="2">
        <v>2.0</v>
      </c>
      <c r="C407" s="2">
        <v>2.44E10</v>
      </c>
      <c r="D407" s="2"/>
      <c r="E407" s="2"/>
      <c r="F407" s="2" t="s">
        <v>401</v>
      </c>
      <c r="G407" s="3">
        <v>54147.01</v>
      </c>
      <c r="H407" s="3">
        <v>201374.64</v>
      </c>
      <c r="I407" s="3">
        <v>1.4957E7</v>
      </c>
    </row>
    <row r="408" ht="15.75" customHeight="1">
      <c r="A408" s="2">
        <v>2026.0</v>
      </c>
      <c r="B408" s="2">
        <v>2.0</v>
      </c>
      <c r="C408" s="2">
        <v>2.441E10</v>
      </c>
      <c r="D408" s="2"/>
      <c r="E408" s="2"/>
      <c r="F408" s="2" t="s">
        <v>401</v>
      </c>
      <c r="G408" s="3">
        <v>54147.01</v>
      </c>
      <c r="H408" s="3">
        <v>201374.64</v>
      </c>
      <c r="I408" s="3">
        <v>1.4957E7</v>
      </c>
    </row>
    <row r="409" ht="15.75" customHeight="1">
      <c r="A409" s="2">
        <v>2026.0</v>
      </c>
      <c r="B409" s="2">
        <v>2.0</v>
      </c>
      <c r="C409" s="2">
        <v>2.44199E10</v>
      </c>
      <c r="D409" s="2"/>
      <c r="E409" s="2"/>
      <c r="F409" s="2" t="s">
        <v>402</v>
      </c>
      <c r="G409" s="3">
        <v>54147.01</v>
      </c>
      <c r="H409" s="3">
        <v>201374.64</v>
      </c>
      <c r="I409" s="3">
        <v>1.4957E7</v>
      </c>
    </row>
    <row r="410" ht="15.75" customHeight="1">
      <c r="A410" s="2">
        <v>2026.0</v>
      </c>
      <c r="B410" s="2">
        <v>2.0</v>
      </c>
      <c r="C410" s="2">
        <v>2.4419901003E10</v>
      </c>
      <c r="D410" s="2">
        <v>6.0</v>
      </c>
      <c r="E410" s="2">
        <v>2612.0</v>
      </c>
      <c r="F410" s="2" t="s">
        <v>403</v>
      </c>
      <c r="G410" s="3">
        <v>1081.77</v>
      </c>
      <c r="H410" s="3">
        <v>3208.85</v>
      </c>
      <c r="I410" s="3">
        <v>60000.0</v>
      </c>
    </row>
    <row r="411" ht="15.75" customHeight="1">
      <c r="A411" s="2">
        <v>2026.0</v>
      </c>
      <c r="B411" s="2">
        <v>2.0</v>
      </c>
      <c r="C411" s="2">
        <v>2.4419901006E10</v>
      </c>
      <c r="D411" s="2">
        <v>3.0</v>
      </c>
      <c r="E411" s="2">
        <v>2622.0</v>
      </c>
      <c r="F411" s="2" t="s">
        <v>404</v>
      </c>
      <c r="G411" s="3">
        <v>53065.24</v>
      </c>
      <c r="H411" s="3">
        <v>198165.79</v>
      </c>
      <c r="I411" s="3">
        <v>8356000.0</v>
      </c>
    </row>
    <row r="412" ht="15.75" customHeight="1">
      <c r="A412" s="2">
        <v>2026.0</v>
      </c>
      <c r="B412" s="2">
        <v>2.0</v>
      </c>
      <c r="C412" s="2">
        <v>2.4419901007E10</v>
      </c>
      <c r="D412" s="2">
        <v>6.0</v>
      </c>
      <c r="E412" s="2">
        <v>2628.0</v>
      </c>
      <c r="F412" s="2" t="s">
        <v>405</v>
      </c>
      <c r="G412" s="2">
        <v>0.0</v>
      </c>
      <c r="H412" s="2">
        <v>0.0</v>
      </c>
      <c r="I412" s="3">
        <v>6541000.0</v>
      </c>
    </row>
    <row r="413" ht="15.75" customHeight="1">
      <c r="A413" s="2">
        <v>2026.0</v>
      </c>
      <c r="B413" s="2">
        <v>2.0</v>
      </c>
      <c r="C413" s="2">
        <v>9.0E11</v>
      </c>
      <c r="D413" s="2"/>
      <c r="E413" s="2"/>
      <c r="F413" s="2" t="s">
        <v>406</v>
      </c>
      <c r="G413" s="3">
        <v>-2.600617451E7</v>
      </c>
      <c r="H413" s="3">
        <v>-7.056492686E7</v>
      </c>
      <c r="I413" s="3">
        <v>-3.78812E8</v>
      </c>
    </row>
    <row r="414" ht="15.75" customHeight="1">
      <c r="A414" s="2">
        <v>2026.0</v>
      </c>
      <c r="B414" s="2">
        <v>2.0</v>
      </c>
      <c r="C414" s="2">
        <v>9.1E11</v>
      </c>
      <c r="D414" s="2"/>
      <c r="E414" s="2"/>
      <c r="F414" s="2" t="s">
        <v>407</v>
      </c>
      <c r="G414" s="3">
        <v>-2.600617451E7</v>
      </c>
      <c r="H414" s="3">
        <v>-7.056492686E7</v>
      </c>
      <c r="I414" s="3">
        <v>-3.78812E8</v>
      </c>
    </row>
    <row r="415" ht="15.75" customHeight="1">
      <c r="A415" s="2">
        <v>2026.0</v>
      </c>
      <c r="B415" s="2">
        <v>2.0</v>
      </c>
      <c r="C415" s="2">
        <v>9.17E11</v>
      </c>
      <c r="D415" s="2"/>
      <c r="E415" s="2"/>
      <c r="F415" s="2" t="s">
        <v>408</v>
      </c>
      <c r="G415" s="3">
        <v>-2.600617451E7</v>
      </c>
      <c r="H415" s="3">
        <v>-7.056492686E7</v>
      </c>
      <c r="I415" s="3">
        <v>-3.78812E8</v>
      </c>
    </row>
    <row r="416" ht="15.75" customHeight="1">
      <c r="A416" s="2">
        <v>2026.0</v>
      </c>
      <c r="B416" s="2">
        <v>2.0</v>
      </c>
      <c r="C416" s="2">
        <v>9.171E11</v>
      </c>
      <c r="D416" s="2"/>
      <c r="E416" s="2"/>
      <c r="F416" s="2" t="s">
        <v>409</v>
      </c>
      <c r="G416" s="3">
        <v>-3292587.34</v>
      </c>
      <c r="H416" s="3">
        <v>-5912445.56</v>
      </c>
      <c r="I416" s="3">
        <v>-2.9879E7</v>
      </c>
    </row>
    <row r="417" ht="15.75" customHeight="1">
      <c r="A417" s="2">
        <v>2026.0</v>
      </c>
      <c r="B417" s="2">
        <v>2.0</v>
      </c>
      <c r="C417" s="2">
        <v>9.17115111001E11</v>
      </c>
      <c r="D417" s="2">
        <v>1.0</v>
      </c>
      <c r="E417" s="2">
        <v>2640.0</v>
      </c>
      <c r="F417" s="2" t="s">
        <v>410</v>
      </c>
      <c r="G417" s="3">
        <v>-3291201.71</v>
      </c>
      <c r="H417" s="3">
        <v>-5908876.76</v>
      </c>
      <c r="I417" s="3">
        <v>-2.9782E7</v>
      </c>
    </row>
    <row r="418" ht="15.75" customHeight="1">
      <c r="A418" s="2">
        <v>2026.0</v>
      </c>
      <c r="B418" s="2">
        <v>2.0</v>
      </c>
      <c r="C418" s="2">
        <v>9.17115201001E11</v>
      </c>
      <c r="D418" s="2">
        <v>1.0</v>
      </c>
      <c r="E418" s="2">
        <v>2710.0</v>
      </c>
      <c r="F418" s="2" t="s">
        <v>411</v>
      </c>
      <c r="G418" s="3">
        <v>-1385.63</v>
      </c>
      <c r="H418" s="3">
        <v>-3568.8</v>
      </c>
      <c r="I418" s="3">
        <v>-97000.0</v>
      </c>
    </row>
    <row r="419" ht="15.75" customHeight="1">
      <c r="A419" s="2">
        <v>2026.0</v>
      </c>
      <c r="B419" s="2">
        <v>2.0</v>
      </c>
      <c r="C419" s="2">
        <v>9.172E11</v>
      </c>
      <c r="D419" s="2"/>
      <c r="E419" s="2"/>
      <c r="F419" s="2" t="s">
        <v>412</v>
      </c>
      <c r="G419" s="3">
        <v>-2.271358717E7</v>
      </c>
      <c r="H419" s="3">
        <v>-6.46524813E7</v>
      </c>
      <c r="I419" s="3">
        <v>-3.48933E8</v>
      </c>
    </row>
    <row r="420" ht="15.75" customHeight="1">
      <c r="A420" s="2">
        <v>2026.0</v>
      </c>
      <c r="B420" s="2">
        <v>2.0</v>
      </c>
      <c r="C420" s="2">
        <v>9.1721E11</v>
      </c>
      <c r="D420" s="2"/>
      <c r="E420" s="2"/>
      <c r="F420" s="2" t="s">
        <v>413</v>
      </c>
      <c r="G420" s="3">
        <v>-2.271358717E7</v>
      </c>
      <c r="H420" s="3">
        <v>-6.46524813E7</v>
      </c>
      <c r="I420" s="3">
        <v>-3.48933E8</v>
      </c>
    </row>
    <row r="421" ht="15.75" customHeight="1">
      <c r="A421" s="2">
        <v>2026.0</v>
      </c>
      <c r="B421" s="2">
        <v>2.0</v>
      </c>
      <c r="C421" s="2">
        <v>9.17215001001E11</v>
      </c>
      <c r="D421" s="2">
        <v>1.0</v>
      </c>
      <c r="E421" s="2">
        <v>2650.0</v>
      </c>
      <c r="F421" s="2" t="s">
        <v>414</v>
      </c>
      <c r="G421" s="3">
        <v>-1.422758025E7</v>
      </c>
      <c r="H421" s="3">
        <v>-3.667679952E7</v>
      </c>
      <c r="I421" s="3">
        <v>-2.94333E8</v>
      </c>
    </row>
    <row r="422" ht="15.75" customHeight="1">
      <c r="A422" s="2">
        <v>2026.0</v>
      </c>
      <c r="B422" s="2">
        <v>2.0</v>
      </c>
      <c r="C422" s="2">
        <v>9.17215101001E11</v>
      </c>
      <c r="D422" s="2">
        <v>1.0</v>
      </c>
      <c r="E422" s="2">
        <v>2711.0</v>
      </c>
      <c r="F422" s="2" t="s">
        <v>415</v>
      </c>
      <c r="G422" s="3">
        <v>-8313578.35</v>
      </c>
      <c r="H422" s="3">
        <v>-2.762061148E7</v>
      </c>
      <c r="I422" s="3">
        <v>-5.2487E7</v>
      </c>
    </row>
    <row r="423" ht="15.75" customHeight="1">
      <c r="A423" s="2">
        <v>2026.0</v>
      </c>
      <c r="B423" s="2">
        <v>2.0</v>
      </c>
      <c r="C423" s="2">
        <v>9.17215201001E11</v>
      </c>
      <c r="D423" s="2">
        <v>1.0</v>
      </c>
      <c r="E423" s="2">
        <v>2399.0</v>
      </c>
      <c r="F423" s="2" t="s">
        <v>416</v>
      </c>
      <c r="G423" s="3">
        <v>-172428.57</v>
      </c>
      <c r="H423" s="3">
        <v>-355070.3</v>
      </c>
      <c r="I423" s="3">
        <v>-2113000.0</v>
      </c>
    </row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3.57"/>
    <col customWidth="1" min="7" max="7" width="12.0"/>
    <col customWidth="1" min="8" max="26" width="8.71"/>
  </cols>
  <sheetData>
    <row r="1">
      <c r="A1" s="4" t="s">
        <v>417</v>
      </c>
      <c r="B1" s="5"/>
      <c r="C1" s="5"/>
      <c r="D1" s="5"/>
      <c r="E1" s="5"/>
      <c r="F1" s="6"/>
      <c r="G1" s="4" t="s">
        <v>418</v>
      </c>
      <c r="H1" s="6"/>
    </row>
    <row r="2">
      <c r="A2" s="7" t="s">
        <v>10</v>
      </c>
      <c r="B2" s="5"/>
      <c r="C2" s="5"/>
      <c r="D2" s="5"/>
      <c r="E2" s="5"/>
      <c r="F2" s="6"/>
      <c r="G2" s="8">
        <f>VLOOKUP(A2,balancete_receita!F:I,2,FALSE)</f>
        <v>291689508.1</v>
      </c>
      <c r="H2" s="6"/>
    </row>
    <row r="3">
      <c r="A3" s="7" t="s">
        <v>62</v>
      </c>
      <c r="B3" s="5"/>
      <c r="C3" s="5"/>
      <c r="D3" s="5"/>
      <c r="E3" s="5"/>
      <c r="F3" s="6"/>
      <c r="G3" s="8">
        <f>VLOOKUP(A3,balancete_receita!F:I,2,FALSE)</f>
        <v>4015905.57</v>
      </c>
      <c r="H3" s="6"/>
    </row>
    <row r="4">
      <c r="A4" s="7" t="s">
        <v>66</v>
      </c>
      <c r="B4" s="5"/>
      <c r="C4" s="5"/>
      <c r="D4" s="5"/>
      <c r="E4" s="5"/>
      <c r="F4" s="6"/>
      <c r="G4" s="8">
        <f>VLOOKUP(A4,balancete_receita!F:I,2,FALSE)</f>
        <v>2049732.86</v>
      </c>
      <c r="H4" s="6"/>
    </row>
    <row r="5">
      <c r="A5" s="7" t="s">
        <v>216</v>
      </c>
      <c r="B5" s="5"/>
      <c r="C5" s="5"/>
      <c r="D5" s="5"/>
      <c r="E5" s="5"/>
      <c r="F5" s="6"/>
      <c r="G5" s="8">
        <f>VLOOKUP(A5,balancete_receita!F:I,2,FALSE)</f>
        <v>196460826.4</v>
      </c>
      <c r="H5" s="6"/>
    </row>
    <row r="6">
      <c r="A6" s="7" t="s">
        <v>320</v>
      </c>
      <c r="B6" s="5"/>
      <c r="C6" s="5"/>
      <c r="D6" s="5"/>
      <c r="E6" s="5"/>
      <c r="F6" s="6"/>
      <c r="G6" s="8">
        <f>VLOOKUP(A6,balancete_receita!F:I,2,FALSE)</f>
        <v>16058227.22</v>
      </c>
      <c r="H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G5:H5"/>
    <mergeCell ref="G6:H6"/>
    <mergeCell ref="A4:F4"/>
    <mergeCell ref="A5:F5"/>
    <mergeCell ref="A6:F6"/>
    <mergeCell ref="A1:F1"/>
    <mergeCell ref="G1:H1"/>
    <mergeCell ref="G2:H2"/>
    <mergeCell ref="G3:H3"/>
    <mergeCell ref="G4:H4"/>
    <mergeCell ref="A3:F3"/>
    <mergeCell ref="A2:F2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2026-03-06T22:13:31Z</dcterms:created>
  <dc:creator>Fatec</dc:creator>
</cp:coreProperties>
</file>