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2018-02s - Planejamento de Experimento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8" i="1" l="1"/>
  <c r="B30" i="1" s="1"/>
  <c r="B32" i="1" s="1"/>
  <c r="B34" i="1" s="1"/>
  <c r="B36" i="1" s="1"/>
  <c r="B38" i="1" s="1"/>
  <c r="B40" i="1" s="1"/>
  <c r="B42" i="1" s="1"/>
  <c r="B44" i="1" s="1"/>
  <c r="B46" i="1" s="1"/>
</calcChain>
</file>

<file path=xl/sharedStrings.xml><?xml version="1.0" encoding="utf-8"?>
<sst xmlns="http://schemas.openxmlformats.org/spreadsheetml/2006/main" count="24" uniqueCount="22">
  <si>
    <t>AAA</t>
  </si>
  <si>
    <t>BAA</t>
  </si>
  <si>
    <t>CAA</t>
  </si>
  <si>
    <t>ABA</t>
  </si>
  <si>
    <t>BBA</t>
  </si>
  <si>
    <t>CBA</t>
  </si>
  <si>
    <t>ABB</t>
  </si>
  <si>
    <t>BBB</t>
  </si>
  <si>
    <t>CBB</t>
  </si>
  <si>
    <t>AAB</t>
  </si>
  <si>
    <t>BAB</t>
  </si>
  <si>
    <t>CAB</t>
  </si>
  <si>
    <t>HORÁRIO</t>
  </si>
  <si>
    <t>PISTA</t>
  </si>
  <si>
    <t>Tratamento</t>
  </si>
  <si>
    <t>Combinação dos fatores</t>
  </si>
  <si>
    <t>Tabela 1: Identificação dos tratamentos pelas combinações dos níveis dos fatores</t>
  </si>
  <si>
    <t>Tabela 2: valores das respostas (tempo dos corredores em 200 m)</t>
  </si>
  <si>
    <t>Tabela 3: distribuição dos tratamentos em quadrado latino</t>
  </si>
  <si>
    <t>1º fator: solado (A = quatro fixadores, B = seis fixadores e C = oito fixadores)</t>
  </si>
  <si>
    <t>2ª fator: firmeza (A = macio, B = rígido)</t>
  </si>
  <si>
    <t>3º fator: cadarço (A = com cadarço, B = sem cadarço)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</si>
</sst>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8" xfId="0" applyBorder="1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66"/>
  <sheetViews>
    <sheetView showGridLines="0" tabSelected="1" workbookViewId="0">
      <selection activeCell="C11" sqref="C11"/>
    </sheetView>
  </sheetViews>
  <sheetFormatPr defaultRowHeight="15" x14ac:dyDescent="0.25"/>
  <cols>
    <col min="1" max="1" width="5.7109375" customWidth="1"/>
    <col min="2" max="2" width="14.42578125" customWidth="1"/>
  </cols>
  <sheetData>
    <row r="2" spans="2:5" x14ac:dyDescent="0.25">
      <c r="B2" s="1" t="s">
        <v>16</v>
      </c>
    </row>
    <row r="4" spans="2:5" x14ac:dyDescent="0.25">
      <c r="B4" s="2" t="s">
        <v>14</v>
      </c>
      <c r="C4" s="2" t="s">
        <v>15</v>
      </c>
    </row>
    <row r="5" spans="2:5" x14ac:dyDescent="0.25">
      <c r="B5" s="2">
        <v>1</v>
      </c>
      <c r="C5" s="3" t="s">
        <v>0</v>
      </c>
      <c r="E5" s="1" t="s">
        <v>19</v>
      </c>
    </row>
    <row r="6" spans="2:5" x14ac:dyDescent="0.25">
      <c r="B6" s="2">
        <v>2</v>
      </c>
      <c r="C6" s="3" t="s">
        <v>1</v>
      </c>
      <c r="E6" s="1" t="s">
        <v>20</v>
      </c>
    </row>
    <row r="7" spans="2:5" x14ac:dyDescent="0.25">
      <c r="B7" s="2">
        <v>3</v>
      </c>
      <c r="C7" s="3" t="s">
        <v>2</v>
      </c>
      <c r="E7" s="1" t="s">
        <v>21</v>
      </c>
    </row>
    <row r="8" spans="2:5" x14ac:dyDescent="0.25">
      <c r="B8" s="2">
        <v>4</v>
      </c>
      <c r="C8" s="3" t="s">
        <v>3</v>
      </c>
    </row>
    <row r="9" spans="2:5" x14ac:dyDescent="0.25">
      <c r="B9" s="2">
        <v>5</v>
      </c>
      <c r="C9" s="3" t="s">
        <v>4</v>
      </c>
    </row>
    <row r="10" spans="2:5" x14ac:dyDescent="0.25">
      <c r="B10" s="2">
        <v>6</v>
      </c>
      <c r="C10" s="3" t="s">
        <v>5</v>
      </c>
    </row>
    <row r="11" spans="2:5" x14ac:dyDescent="0.25">
      <c r="B11" s="2">
        <v>7</v>
      </c>
      <c r="C11" s="3" t="s">
        <v>6</v>
      </c>
    </row>
    <row r="12" spans="2:5" x14ac:dyDescent="0.25">
      <c r="B12" s="2">
        <v>8</v>
      </c>
      <c r="C12" s="3" t="s">
        <v>7</v>
      </c>
    </row>
    <row r="13" spans="2:5" x14ac:dyDescent="0.25">
      <c r="B13" s="2">
        <v>9</v>
      </c>
      <c r="C13" s="3" t="s">
        <v>8</v>
      </c>
    </row>
    <row r="14" spans="2:5" x14ac:dyDescent="0.25">
      <c r="B14" s="2">
        <v>10</v>
      </c>
      <c r="C14" s="3" t="s">
        <v>9</v>
      </c>
    </row>
    <row r="15" spans="2:5" x14ac:dyDescent="0.25">
      <c r="B15" s="2">
        <v>11</v>
      </c>
      <c r="C15" s="3" t="s">
        <v>10</v>
      </c>
    </row>
    <row r="16" spans="2:5" x14ac:dyDescent="0.25">
      <c r="B16" s="2">
        <v>12</v>
      </c>
      <c r="C16" s="3" t="s">
        <v>11</v>
      </c>
    </row>
    <row r="20" spans="1:14" x14ac:dyDescent="0.25">
      <c r="B20" s="1" t="s">
        <v>17</v>
      </c>
    </row>
    <row r="22" spans="1:14" x14ac:dyDescent="0.25">
      <c r="C22" s="4" t="s">
        <v>12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6"/>
    </row>
    <row r="23" spans="1:14" x14ac:dyDescent="0.25">
      <c r="B23" s="10"/>
      <c r="C23" s="11">
        <v>1</v>
      </c>
      <c r="D23" s="11">
        <v>2</v>
      </c>
      <c r="E23" s="11">
        <v>3</v>
      </c>
      <c r="F23" s="11">
        <v>4</v>
      </c>
      <c r="G23" s="11">
        <v>5</v>
      </c>
      <c r="H23" s="11">
        <v>6</v>
      </c>
      <c r="I23" s="11">
        <v>7</v>
      </c>
      <c r="J23" s="11">
        <v>8</v>
      </c>
      <c r="K23" s="11">
        <v>9</v>
      </c>
      <c r="L23" s="11">
        <v>10</v>
      </c>
      <c r="M23" s="11">
        <v>11</v>
      </c>
      <c r="N23" s="11">
        <v>12</v>
      </c>
    </row>
    <row r="24" spans="1:14" x14ac:dyDescent="0.25">
      <c r="A24" s="7" t="s">
        <v>13</v>
      </c>
      <c r="B24" s="7">
        <v>1</v>
      </c>
      <c r="C24" s="12">
        <v>22.67</v>
      </c>
      <c r="D24" s="12">
        <v>23.73</v>
      </c>
      <c r="E24" s="12">
        <v>24.48</v>
      </c>
      <c r="F24" s="12">
        <v>25.68</v>
      </c>
      <c r="G24" s="12">
        <v>23.21</v>
      </c>
      <c r="H24" s="12">
        <v>25.96</v>
      </c>
      <c r="I24" s="12">
        <v>25.94</v>
      </c>
      <c r="J24" s="12">
        <v>25.96</v>
      </c>
      <c r="K24" s="12">
        <v>24.84</v>
      </c>
      <c r="L24" s="12">
        <v>24.56</v>
      </c>
      <c r="M24" s="12">
        <v>25.27</v>
      </c>
      <c r="N24" s="12">
        <v>23.61</v>
      </c>
    </row>
    <row r="25" spans="1:14" x14ac:dyDescent="0.25">
      <c r="A25" s="8"/>
      <c r="B25" s="9"/>
      <c r="C25" s="13">
        <v>22.97</v>
      </c>
      <c r="D25" s="13">
        <v>23.56</v>
      </c>
      <c r="E25" s="13">
        <v>25.57</v>
      </c>
      <c r="F25" s="13">
        <v>23.77</v>
      </c>
      <c r="G25" s="13">
        <v>23.37</v>
      </c>
      <c r="H25" s="13">
        <v>24.9</v>
      </c>
      <c r="I25" s="13">
        <v>23.41</v>
      </c>
      <c r="J25" s="13">
        <v>24.55</v>
      </c>
      <c r="K25" s="13">
        <v>24.33</v>
      </c>
      <c r="L25" s="13">
        <v>24.52</v>
      </c>
      <c r="M25" s="13">
        <v>26.13</v>
      </c>
      <c r="N25" s="13">
        <v>25.29</v>
      </c>
    </row>
    <row r="26" spans="1:14" x14ac:dyDescent="0.25">
      <c r="A26" s="8"/>
      <c r="B26" s="7">
        <v>2</v>
      </c>
      <c r="C26" s="12">
        <v>25.43</v>
      </c>
      <c r="D26" s="12">
        <v>25.3</v>
      </c>
      <c r="E26" s="12">
        <v>23.42</v>
      </c>
      <c r="F26" s="12">
        <v>25.49</v>
      </c>
      <c r="G26" s="12">
        <v>23.56</v>
      </c>
      <c r="H26" s="12">
        <v>24.07</v>
      </c>
      <c r="I26" s="12">
        <v>25.63</v>
      </c>
      <c r="J26" s="12">
        <v>24.36</v>
      </c>
      <c r="K26" s="12">
        <v>24.55</v>
      </c>
      <c r="L26" s="12">
        <v>24.04</v>
      </c>
      <c r="M26" s="12">
        <v>24.08</v>
      </c>
      <c r="N26" s="12">
        <v>24.18</v>
      </c>
    </row>
    <row r="27" spans="1:14" x14ac:dyDescent="0.25">
      <c r="A27" s="8"/>
      <c r="B27" s="9"/>
      <c r="C27" s="13">
        <v>23.46</v>
      </c>
      <c r="D27" s="13">
        <v>23.7</v>
      </c>
      <c r="E27" s="13">
        <v>24.14</v>
      </c>
      <c r="F27" s="13">
        <v>24.18</v>
      </c>
      <c r="G27" s="13">
        <v>24.04</v>
      </c>
      <c r="H27" s="13">
        <v>24.84</v>
      </c>
      <c r="I27" s="13">
        <v>26.07</v>
      </c>
      <c r="J27" s="13">
        <v>24.68</v>
      </c>
      <c r="K27" s="13">
        <v>25.64</v>
      </c>
      <c r="L27" s="13">
        <v>25.57</v>
      </c>
      <c r="M27" s="13">
        <v>25.79</v>
      </c>
      <c r="N27" s="13">
        <v>24.24</v>
      </c>
    </row>
    <row r="28" spans="1:14" x14ac:dyDescent="0.25">
      <c r="A28" s="8"/>
      <c r="B28" s="7">
        <f>B26+1</f>
        <v>3</v>
      </c>
      <c r="C28" s="12">
        <v>23.99</v>
      </c>
      <c r="D28" s="12">
        <v>23.39</v>
      </c>
      <c r="E28" s="12">
        <v>24.71</v>
      </c>
      <c r="F28" s="12">
        <v>23.47</v>
      </c>
      <c r="G28" s="12">
        <v>23.77</v>
      </c>
      <c r="H28" s="12">
        <v>24.18</v>
      </c>
      <c r="I28" s="12">
        <v>24.04</v>
      </c>
      <c r="J28" s="12">
        <v>23.8</v>
      </c>
      <c r="K28" s="12">
        <v>24.4</v>
      </c>
      <c r="L28" s="12">
        <v>25.51</v>
      </c>
      <c r="M28" s="12">
        <v>24.14</v>
      </c>
      <c r="N28" s="12">
        <v>24.12</v>
      </c>
    </row>
    <row r="29" spans="1:14" x14ac:dyDescent="0.25">
      <c r="A29" s="8"/>
      <c r="B29" s="9"/>
      <c r="C29" s="13">
        <v>23.98</v>
      </c>
      <c r="D29" s="13">
        <v>24.28</v>
      </c>
      <c r="E29" s="13">
        <v>26.14</v>
      </c>
      <c r="F29" s="13">
        <v>24.08</v>
      </c>
      <c r="G29" s="13">
        <v>22.77</v>
      </c>
      <c r="H29" s="13">
        <v>23.58</v>
      </c>
      <c r="I29" s="13">
        <v>25.28</v>
      </c>
      <c r="J29" s="13">
        <v>23.34</v>
      </c>
      <c r="K29" s="13">
        <v>23.55</v>
      </c>
      <c r="L29" s="13">
        <v>25.01</v>
      </c>
      <c r="M29" s="13">
        <v>25.05</v>
      </c>
      <c r="N29" s="13">
        <v>24.06</v>
      </c>
    </row>
    <row r="30" spans="1:14" x14ac:dyDescent="0.25">
      <c r="A30" s="8"/>
      <c r="B30" s="7">
        <f t="shared" ref="B29:B47" si="0">B28+1</f>
        <v>4</v>
      </c>
      <c r="C30" s="12">
        <v>23.67</v>
      </c>
      <c r="D30" s="12">
        <v>23.43</v>
      </c>
      <c r="E30" s="12">
        <v>22.85</v>
      </c>
      <c r="F30" s="12">
        <v>24</v>
      </c>
      <c r="G30" s="12">
        <v>23.31</v>
      </c>
      <c r="H30" s="12">
        <v>25.24</v>
      </c>
      <c r="I30" s="12">
        <v>23.56</v>
      </c>
      <c r="J30" s="12">
        <v>24.92</v>
      </c>
      <c r="K30" s="12">
        <v>26.51</v>
      </c>
      <c r="L30" s="12">
        <v>24.5</v>
      </c>
      <c r="M30" s="12">
        <v>25.94</v>
      </c>
      <c r="N30" s="12">
        <v>24.08</v>
      </c>
    </row>
    <row r="31" spans="1:14" x14ac:dyDescent="0.25">
      <c r="A31" s="8"/>
      <c r="B31" s="9"/>
      <c r="C31" s="13">
        <v>24.59</v>
      </c>
      <c r="D31" s="13">
        <v>24.04</v>
      </c>
      <c r="E31" s="13">
        <v>23.42</v>
      </c>
      <c r="F31" s="13">
        <v>23.33</v>
      </c>
      <c r="G31" s="13">
        <v>24.37</v>
      </c>
      <c r="H31" s="13">
        <v>24.16</v>
      </c>
      <c r="I31" s="13">
        <v>23.61</v>
      </c>
      <c r="J31" s="13">
        <v>23.4</v>
      </c>
      <c r="K31" s="13">
        <v>25.25</v>
      </c>
      <c r="L31" s="13">
        <v>24.71</v>
      </c>
      <c r="M31" s="13">
        <v>24.58</v>
      </c>
      <c r="N31" s="13">
        <v>25.75</v>
      </c>
    </row>
    <row r="32" spans="1:14" x14ac:dyDescent="0.25">
      <c r="A32" s="8"/>
      <c r="B32" s="7">
        <f t="shared" si="0"/>
        <v>5</v>
      </c>
      <c r="C32" s="12">
        <v>24.57</v>
      </c>
      <c r="D32" s="12">
        <v>24.55</v>
      </c>
      <c r="E32" s="12">
        <v>25.24</v>
      </c>
      <c r="F32" s="12">
        <v>24.64</v>
      </c>
      <c r="G32" s="12">
        <v>23.42</v>
      </c>
      <c r="H32" s="12">
        <v>24.15</v>
      </c>
      <c r="I32" s="12">
        <v>23.43</v>
      </c>
      <c r="J32" s="12">
        <v>23.98</v>
      </c>
      <c r="K32" s="12">
        <v>25.54</v>
      </c>
      <c r="L32" s="12">
        <v>25.23</v>
      </c>
      <c r="M32" s="12">
        <v>23.44</v>
      </c>
      <c r="N32" s="12">
        <v>26.54</v>
      </c>
    </row>
    <row r="33" spans="1:14" x14ac:dyDescent="0.25">
      <c r="A33" s="8"/>
      <c r="B33" s="9"/>
      <c r="C33" s="13">
        <v>24.37</v>
      </c>
      <c r="D33" s="13">
        <v>23.38</v>
      </c>
      <c r="E33" s="13">
        <v>23.88</v>
      </c>
      <c r="F33" s="13">
        <v>25.73</v>
      </c>
      <c r="G33" s="13">
        <v>24.94</v>
      </c>
      <c r="H33" s="13">
        <v>23.64</v>
      </c>
      <c r="I33" s="13">
        <v>24.64</v>
      </c>
      <c r="J33" s="13">
        <v>23.47</v>
      </c>
      <c r="K33" s="13">
        <v>23</v>
      </c>
      <c r="L33" s="13">
        <v>25.19</v>
      </c>
      <c r="M33" s="13">
        <v>25.01</v>
      </c>
      <c r="N33" s="13">
        <v>25.81</v>
      </c>
    </row>
    <row r="34" spans="1:14" x14ac:dyDescent="0.25">
      <c r="A34" s="8"/>
      <c r="B34" s="7">
        <f t="shared" si="0"/>
        <v>6</v>
      </c>
      <c r="C34" s="12">
        <v>23.27</v>
      </c>
      <c r="D34" s="12">
        <v>24.53</v>
      </c>
      <c r="E34" s="12">
        <v>25.47</v>
      </c>
      <c r="F34" s="12">
        <v>23.69</v>
      </c>
      <c r="G34" s="12">
        <v>24.97</v>
      </c>
      <c r="H34" s="12">
        <v>24.5</v>
      </c>
      <c r="I34" s="12">
        <v>22.93</v>
      </c>
      <c r="J34" s="12">
        <v>24.39</v>
      </c>
      <c r="K34" s="12">
        <v>25.69</v>
      </c>
      <c r="L34" s="12">
        <v>25.7</v>
      </c>
      <c r="M34" s="12">
        <v>23.43</v>
      </c>
      <c r="N34" s="12">
        <v>26.28</v>
      </c>
    </row>
    <row r="35" spans="1:14" x14ac:dyDescent="0.25">
      <c r="A35" s="8"/>
      <c r="B35" s="9"/>
      <c r="C35" s="13">
        <v>22.81</v>
      </c>
      <c r="D35" s="13">
        <v>25.86</v>
      </c>
      <c r="E35" s="13">
        <v>24.52</v>
      </c>
      <c r="F35" s="13">
        <v>22.42</v>
      </c>
      <c r="G35" s="13">
        <v>22.84</v>
      </c>
      <c r="H35" s="13">
        <v>25.19</v>
      </c>
      <c r="I35" s="13">
        <v>23.42</v>
      </c>
      <c r="J35" s="13">
        <v>23.18</v>
      </c>
      <c r="K35" s="13">
        <v>24.37</v>
      </c>
      <c r="L35" s="13">
        <v>23.4</v>
      </c>
      <c r="M35" s="13">
        <v>23.58</v>
      </c>
      <c r="N35" s="13">
        <v>26.35</v>
      </c>
    </row>
    <row r="36" spans="1:14" x14ac:dyDescent="0.25">
      <c r="A36" s="8"/>
      <c r="B36" s="7">
        <f t="shared" si="0"/>
        <v>7</v>
      </c>
      <c r="C36" s="12">
        <v>23.81</v>
      </c>
      <c r="D36" s="12">
        <v>23.86</v>
      </c>
      <c r="E36" s="12">
        <v>23.17</v>
      </c>
      <c r="F36" s="12">
        <v>23.4</v>
      </c>
      <c r="G36" s="12">
        <v>24.24</v>
      </c>
      <c r="H36" s="12">
        <v>24.64</v>
      </c>
      <c r="I36" s="12">
        <v>24.46</v>
      </c>
      <c r="J36" s="12">
        <v>25.84</v>
      </c>
      <c r="K36" s="12">
        <v>23.87</v>
      </c>
      <c r="L36" s="12">
        <v>23.73</v>
      </c>
      <c r="M36" s="12">
        <v>23.13</v>
      </c>
      <c r="N36" s="12">
        <v>26.41</v>
      </c>
    </row>
    <row r="37" spans="1:14" x14ac:dyDescent="0.25">
      <c r="A37" s="8"/>
      <c r="B37" s="9"/>
      <c r="C37" s="13">
        <v>24.8</v>
      </c>
      <c r="D37" s="13">
        <v>24.31</v>
      </c>
      <c r="E37" s="13">
        <v>23.28</v>
      </c>
      <c r="F37" s="13">
        <v>23.58</v>
      </c>
      <c r="G37" s="13">
        <v>24</v>
      </c>
      <c r="H37" s="13">
        <v>24.51</v>
      </c>
      <c r="I37" s="13">
        <v>24.97</v>
      </c>
      <c r="J37" s="13">
        <v>24.19</v>
      </c>
      <c r="K37" s="13">
        <v>23.86</v>
      </c>
      <c r="L37" s="13">
        <v>23.42</v>
      </c>
      <c r="M37" s="13">
        <v>23.1</v>
      </c>
      <c r="N37" s="13">
        <v>23.87</v>
      </c>
    </row>
    <row r="38" spans="1:14" x14ac:dyDescent="0.25">
      <c r="A38" s="8"/>
      <c r="B38" s="7">
        <f t="shared" si="0"/>
        <v>8</v>
      </c>
      <c r="C38" s="12">
        <v>24.06</v>
      </c>
      <c r="D38" s="12">
        <v>22.62</v>
      </c>
      <c r="E38" s="12">
        <v>23.24</v>
      </c>
      <c r="F38" s="12">
        <v>23.98</v>
      </c>
      <c r="G38" s="12">
        <v>25.57</v>
      </c>
      <c r="H38" s="12">
        <v>23.84</v>
      </c>
      <c r="I38" s="12">
        <v>22.78</v>
      </c>
      <c r="J38" s="12">
        <v>25.39</v>
      </c>
      <c r="K38" s="12">
        <v>24.35</v>
      </c>
      <c r="L38" s="12">
        <v>25.5</v>
      </c>
      <c r="M38" s="12">
        <v>24.2</v>
      </c>
      <c r="N38" s="12">
        <v>25.11</v>
      </c>
    </row>
    <row r="39" spans="1:14" x14ac:dyDescent="0.25">
      <c r="A39" s="8"/>
      <c r="B39" s="9"/>
      <c r="C39" s="13">
        <v>22.58</v>
      </c>
      <c r="D39" s="13">
        <v>25.43</v>
      </c>
      <c r="E39" s="13">
        <v>25.34</v>
      </c>
      <c r="F39" s="13">
        <v>24.91</v>
      </c>
      <c r="G39" s="13">
        <v>24.3</v>
      </c>
      <c r="H39" s="13">
        <v>23.85</v>
      </c>
      <c r="I39" s="13">
        <v>23.73</v>
      </c>
      <c r="J39" s="13">
        <v>23.55</v>
      </c>
      <c r="K39" s="13">
        <v>24.1</v>
      </c>
      <c r="L39" s="13">
        <v>25.2</v>
      </c>
      <c r="M39" s="13">
        <v>25.19</v>
      </c>
      <c r="N39" s="13">
        <v>24.48</v>
      </c>
    </row>
    <row r="40" spans="1:14" x14ac:dyDescent="0.25">
      <c r="A40" s="8"/>
      <c r="B40" s="7">
        <f t="shared" si="0"/>
        <v>9</v>
      </c>
      <c r="C40" s="12">
        <v>23.08</v>
      </c>
      <c r="D40" s="12">
        <v>24.74</v>
      </c>
      <c r="E40" s="12">
        <v>24.51</v>
      </c>
      <c r="F40" s="12">
        <v>22.37</v>
      </c>
      <c r="G40" s="12">
        <v>24.33</v>
      </c>
      <c r="H40" s="12">
        <v>24.78</v>
      </c>
      <c r="I40" s="12">
        <v>23.33</v>
      </c>
      <c r="J40" s="12">
        <v>23.45</v>
      </c>
      <c r="K40" s="12">
        <v>24.08</v>
      </c>
      <c r="L40" s="12">
        <v>23.12</v>
      </c>
      <c r="M40" s="12">
        <v>24.34</v>
      </c>
      <c r="N40" s="12">
        <v>25.89</v>
      </c>
    </row>
    <row r="41" spans="1:14" x14ac:dyDescent="0.25">
      <c r="A41" s="8"/>
      <c r="B41" s="9"/>
      <c r="C41" s="13">
        <v>23.24</v>
      </c>
      <c r="D41" s="13">
        <v>23.05</v>
      </c>
      <c r="E41" s="13">
        <v>22.54</v>
      </c>
      <c r="F41" s="13">
        <v>24.55</v>
      </c>
      <c r="G41" s="13">
        <v>23.78</v>
      </c>
      <c r="H41" s="13">
        <v>24.2</v>
      </c>
      <c r="I41" s="13">
        <v>25.46</v>
      </c>
      <c r="J41" s="13">
        <v>23.19</v>
      </c>
      <c r="K41" s="13">
        <v>22.61</v>
      </c>
      <c r="L41" s="13">
        <v>24.76</v>
      </c>
      <c r="M41" s="13">
        <v>24.15</v>
      </c>
      <c r="N41" s="13">
        <v>24.19</v>
      </c>
    </row>
    <row r="42" spans="1:14" x14ac:dyDescent="0.25">
      <c r="A42" s="8"/>
      <c r="B42" s="7">
        <f t="shared" si="0"/>
        <v>10</v>
      </c>
      <c r="C42" s="12">
        <v>24.45</v>
      </c>
      <c r="D42" s="12">
        <v>22.94</v>
      </c>
      <c r="E42" s="12">
        <v>23.21</v>
      </c>
      <c r="F42" s="12">
        <v>24.65</v>
      </c>
      <c r="G42" s="12">
        <v>23.33</v>
      </c>
      <c r="H42" s="12">
        <v>24.29</v>
      </c>
      <c r="I42" s="12">
        <v>25.99</v>
      </c>
      <c r="J42" s="12">
        <v>25</v>
      </c>
      <c r="K42" s="12">
        <v>25.61</v>
      </c>
      <c r="L42" s="12">
        <v>23.36</v>
      </c>
      <c r="M42" s="12">
        <v>24.44</v>
      </c>
      <c r="N42" s="12">
        <v>23.93</v>
      </c>
    </row>
    <row r="43" spans="1:14" x14ac:dyDescent="0.25">
      <c r="A43" s="8"/>
      <c r="B43" s="9"/>
      <c r="C43" s="13">
        <v>24.25</v>
      </c>
      <c r="D43" s="13">
        <v>25.05</v>
      </c>
      <c r="E43" s="13">
        <v>23.32</v>
      </c>
      <c r="F43" s="13">
        <v>25.2</v>
      </c>
      <c r="G43" s="13">
        <v>23.64</v>
      </c>
      <c r="H43" s="13">
        <v>24.18</v>
      </c>
      <c r="I43" s="13">
        <v>25.72</v>
      </c>
      <c r="J43" s="13">
        <v>23.42</v>
      </c>
      <c r="K43" s="13">
        <v>24.68</v>
      </c>
      <c r="L43" s="13">
        <v>23.04</v>
      </c>
      <c r="M43" s="13">
        <v>24.41</v>
      </c>
      <c r="N43" s="13">
        <v>25.6</v>
      </c>
    </row>
    <row r="44" spans="1:14" x14ac:dyDescent="0.25">
      <c r="A44" s="8"/>
      <c r="B44" s="7">
        <f t="shared" si="0"/>
        <v>11</v>
      </c>
      <c r="C44" s="12">
        <v>24.59</v>
      </c>
      <c r="D44" s="12">
        <v>23.39</v>
      </c>
      <c r="E44" s="12">
        <v>24.43</v>
      </c>
      <c r="F44" s="12">
        <v>22.5</v>
      </c>
      <c r="G44" s="12">
        <v>23.25</v>
      </c>
      <c r="H44" s="12">
        <v>22.43</v>
      </c>
      <c r="I44" s="12">
        <v>22.85</v>
      </c>
      <c r="J44" s="12">
        <v>23.36</v>
      </c>
      <c r="K44" s="12">
        <v>24.03</v>
      </c>
      <c r="L44" s="12">
        <v>25.14</v>
      </c>
      <c r="M44" s="12">
        <v>25.13</v>
      </c>
      <c r="N44" s="12">
        <v>25.23</v>
      </c>
    </row>
    <row r="45" spans="1:14" x14ac:dyDescent="0.25">
      <c r="A45" s="8"/>
      <c r="B45" s="9"/>
      <c r="C45" s="13">
        <v>22.43</v>
      </c>
      <c r="D45" s="13">
        <v>24.2</v>
      </c>
      <c r="E45" s="13">
        <v>25.1</v>
      </c>
      <c r="F45" s="13">
        <v>23.89</v>
      </c>
      <c r="G45" s="13">
        <v>25.19</v>
      </c>
      <c r="H45" s="13">
        <v>25.05</v>
      </c>
      <c r="I45" s="13">
        <v>26.02</v>
      </c>
      <c r="J45" s="13">
        <v>24.29</v>
      </c>
      <c r="K45" s="13">
        <v>25.2</v>
      </c>
      <c r="L45" s="13">
        <v>24.53</v>
      </c>
      <c r="M45" s="13">
        <v>24.63</v>
      </c>
      <c r="N45" s="13">
        <v>25.32</v>
      </c>
    </row>
    <row r="46" spans="1:14" x14ac:dyDescent="0.25">
      <c r="A46" s="8"/>
      <c r="B46" s="7">
        <f t="shared" si="0"/>
        <v>12</v>
      </c>
      <c r="C46" s="12">
        <v>22.5</v>
      </c>
      <c r="D46" s="12">
        <v>23.18</v>
      </c>
      <c r="E46" s="12">
        <v>23.07</v>
      </c>
      <c r="F46" s="12">
        <v>24.97</v>
      </c>
      <c r="G46" s="12">
        <v>22.55</v>
      </c>
      <c r="H46" s="12">
        <v>23.78</v>
      </c>
      <c r="I46" s="12">
        <v>25.12</v>
      </c>
      <c r="J46" s="12">
        <v>22.73</v>
      </c>
      <c r="K46" s="12">
        <v>25.01</v>
      </c>
      <c r="L46" s="12">
        <v>24.7</v>
      </c>
      <c r="M46" s="12">
        <v>25.78</v>
      </c>
      <c r="N46" s="12">
        <v>22.8</v>
      </c>
    </row>
    <row r="47" spans="1:14" x14ac:dyDescent="0.25">
      <c r="A47" s="9"/>
      <c r="B47" s="9"/>
      <c r="C47" s="13">
        <v>24.27</v>
      </c>
      <c r="D47" s="13">
        <v>24.07</v>
      </c>
      <c r="E47" s="13">
        <v>23.18</v>
      </c>
      <c r="F47" s="13">
        <v>22.58</v>
      </c>
      <c r="G47" s="13">
        <v>22.87</v>
      </c>
      <c r="H47" s="13">
        <v>24.77</v>
      </c>
      <c r="I47" s="13">
        <v>23.96</v>
      </c>
      <c r="J47" s="13">
        <v>22.12</v>
      </c>
      <c r="K47" s="13">
        <v>24.6</v>
      </c>
      <c r="L47" s="13">
        <v>22.73</v>
      </c>
      <c r="M47" s="13">
        <v>23.37</v>
      </c>
      <c r="N47" s="13">
        <v>24.82</v>
      </c>
    </row>
    <row r="51" spans="1:14" x14ac:dyDescent="0.25">
      <c r="B51" s="1" t="s">
        <v>18</v>
      </c>
    </row>
    <row r="53" spans="1:14" x14ac:dyDescent="0.25">
      <c r="C53" s="4" t="s">
        <v>12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6"/>
    </row>
    <row r="54" spans="1:14" x14ac:dyDescent="0.25">
      <c r="B54" s="10"/>
      <c r="C54" s="11">
        <v>1</v>
      </c>
      <c r="D54" s="11">
        <v>2</v>
      </c>
      <c r="E54" s="11">
        <v>3</v>
      </c>
      <c r="F54" s="11">
        <v>4</v>
      </c>
      <c r="G54" s="11">
        <v>5</v>
      </c>
      <c r="H54" s="11">
        <v>6</v>
      </c>
      <c r="I54" s="11">
        <v>7</v>
      </c>
      <c r="J54" s="11">
        <v>8</v>
      </c>
      <c r="K54" s="11">
        <v>9</v>
      </c>
      <c r="L54" s="11">
        <v>10</v>
      </c>
      <c r="M54" s="11">
        <v>11</v>
      </c>
      <c r="N54" s="11">
        <v>12</v>
      </c>
    </row>
    <row r="55" spans="1:14" x14ac:dyDescent="0.25">
      <c r="A55" s="7" t="s">
        <v>13</v>
      </c>
      <c r="B55" s="11">
        <v>1</v>
      </c>
      <c r="C55" s="14">
        <v>10</v>
      </c>
      <c r="D55" s="14">
        <v>7</v>
      </c>
      <c r="E55" s="14">
        <v>6</v>
      </c>
      <c r="F55" s="14">
        <v>9</v>
      </c>
      <c r="G55" s="14">
        <v>3</v>
      </c>
      <c r="H55" s="14">
        <v>4</v>
      </c>
      <c r="I55" s="14">
        <v>12</v>
      </c>
      <c r="J55" s="14">
        <v>5</v>
      </c>
      <c r="K55" s="14">
        <v>8</v>
      </c>
      <c r="L55" s="14">
        <v>2</v>
      </c>
      <c r="M55" s="14">
        <v>1</v>
      </c>
      <c r="N55" s="14">
        <v>11</v>
      </c>
    </row>
    <row r="56" spans="1:14" x14ac:dyDescent="0.25">
      <c r="A56" s="8"/>
      <c r="B56" s="11">
        <v>2</v>
      </c>
      <c r="C56" s="14">
        <v>5</v>
      </c>
      <c r="D56" s="14">
        <v>11</v>
      </c>
      <c r="E56" s="14">
        <v>3</v>
      </c>
      <c r="F56" s="14">
        <v>4</v>
      </c>
      <c r="G56" s="14">
        <v>10</v>
      </c>
      <c r="H56" s="14">
        <v>6</v>
      </c>
      <c r="I56" s="14">
        <v>1</v>
      </c>
      <c r="J56" s="14">
        <v>7</v>
      </c>
      <c r="K56" s="14">
        <v>12</v>
      </c>
      <c r="L56" s="14">
        <v>8</v>
      </c>
      <c r="M56" s="14">
        <v>9</v>
      </c>
      <c r="N56" s="14">
        <v>2</v>
      </c>
    </row>
    <row r="57" spans="1:14" x14ac:dyDescent="0.25">
      <c r="A57" s="8"/>
      <c r="B57" s="11">
        <v>3</v>
      </c>
      <c r="C57" s="14">
        <v>9</v>
      </c>
      <c r="D57" s="14">
        <v>12</v>
      </c>
      <c r="E57" s="14">
        <v>1</v>
      </c>
      <c r="F57" s="14">
        <v>5</v>
      </c>
      <c r="G57" s="14">
        <v>8</v>
      </c>
      <c r="H57" s="14">
        <v>3</v>
      </c>
      <c r="I57" s="14">
        <v>11</v>
      </c>
      <c r="J57" s="14">
        <v>2</v>
      </c>
      <c r="K57" s="14">
        <v>7</v>
      </c>
      <c r="L57" s="14">
        <v>4</v>
      </c>
      <c r="M57" s="14">
        <v>6</v>
      </c>
      <c r="N57" s="14">
        <v>10</v>
      </c>
    </row>
    <row r="58" spans="1:14" x14ac:dyDescent="0.25">
      <c r="A58" s="8"/>
      <c r="B58" s="11">
        <v>4</v>
      </c>
      <c r="C58" s="14">
        <v>3</v>
      </c>
      <c r="D58" s="14">
        <v>9</v>
      </c>
      <c r="E58" s="14">
        <v>11</v>
      </c>
      <c r="F58" s="14">
        <v>7</v>
      </c>
      <c r="G58" s="14">
        <v>5</v>
      </c>
      <c r="H58" s="14">
        <v>1</v>
      </c>
      <c r="I58" s="14">
        <v>8</v>
      </c>
      <c r="J58" s="14">
        <v>10</v>
      </c>
      <c r="K58" s="14">
        <v>4</v>
      </c>
      <c r="L58" s="14">
        <v>6</v>
      </c>
      <c r="M58" s="14">
        <v>2</v>
      </c>
      <c r="N58" s="14">
        <v>12</v>
      </c>
    </row>
    <row r="59" spans="1:14" x14ac:dyDescent="0.25">
      <c r="A59" s="8"/>
      <c r="B59" s="11">
        <v>5</v>
      </c>
      <c r="C59" s="14">
        <v>2</v>
      </c>
      <c r="D59" s="14">
        <v>10</v>
      </c>
      <c r="E59" s="14">
        <v>7</v>
      </c>
      <c r="F59" s="14">
        <v>1</v>
      </c>
      <c r="G59" s="14">
        <v>4</v>
      </c>
      <c r="H59" s="14">
        <v>8</v>
      </c>
      <c r="I59" s="14">
        <v>5</v>
      </c>
      <c r="J59" s="14">
        <v>12</v>
      </c>
      <c r="K59" s="14">
        <v>6</v>
      </c>
      <c r="L59" s="14">
        <v>11</v>
      </c>
      <c r="M59" s="14">
        <v>3</v>
      </c>
      <c r="N59" s="14">
        <v>9</v>
      </c>
    </row>
    <row r="60" spans="1:14" x14ac:dyDescent="0.25">
      <c r="A60" s="8"/>
      <c r="B60" s="11">
        <v>6</v>
      </c>
      <c r="C60" s="14">
        <v>8</v>
      </c>
      <c r="D60" s="14">
        <v>4</v>
      </c>
      <c r="E60" s="14">
        <v>2</v>
      </c>
      <c r="F60" s="14">
        <v>11</v>
      </c>
      <c r="G60" s="14">
        <v>9</v>
      </c>
      <c r="H60" s="14">
        <v>7</v>
      </c>
      <c r="I60" s="14">
        <v>3</v>
      </c>
      <c r="J60" s="14">
        <v>6</v>
      </c>
      <c r="K60" s="14">
        <v>5</v>
      </c>
      <c r="L60" s="14">
        <v>12</v>
      </c>
      <c r="M60" s="14">
        <v>10</v>
      </c>
      <c r="N60" s="14">
        <v>1</v>
      </c>
    </row>
    <row r="61" spans="1:14" x14ac:dyDescent="0.25">
      <c r="A61" s="8"/>
      <c r="B61" s="11">
        <v>7</v>
      </c>
      <c r="C61" s="14">
        <v>6</v>
      </c>
      <c r="D61" s="14">
        <v>5</v>
      </c>
      <c r="E61" s="14">
        <v>10</v>
      </c>
      <c r="F61" s="14">
        <v>12</v>
      </c>
      <c r="G61" s="14">
        <v>11</v>
      </c>
      <c r="H61" s="14">
        <v>2</v>
      </c>
      <c r="I61" s="14">
        <v>4</v>
      </c>
      <c r="J61" s="14">
        <v>1</v>
      </c>
      <c r="K61" s="14">
        <v>3</v>
      </c>
      <c r="L61" s="14">
        <v>9</v>
      </c>
      <c r="M61" s="14">
        <v>8</v>
      </c>
      <c r="N61" s="14">
        <v>7</v>
      </c>
    </row>
    <row r="62" spans="1:14" x14ac:dyDescent="0.25">
      <c r="A62" s="8"/>
      <c r="B62" s="11">
        <v>8</v>
      </c>
      <c r="C62" s="14">
        <v>7</v>
      </c>
      <c r="D62" s="14">
        <v>2</v>
      </c>
      <c r="E62" s="14">
        <v>9</v>
      </c>
      <c r="F62" s="14">
        <v>3</v>
      </c>
      <c r="G62" s="14">
        <v>6</v>
      </c>
      <c r="H62" s="14">
        <v>12</v>
      </c>
      <c r="I62" s="14">
        <v>10</v>
      </c>
      <c r="J62" s="14">
        <v>4</v>
      </c>
      <c r="K62" s="14">
        <v>11</v>
      </c>
      <c r="L62" s="14">
        <v>1</v>
      </c>
      <c r="M62" s="14">
        <v>5</v>
      </c>
      <c r="N62" s="14">
        <v>8</v>
      </c>
    </row>
    <row r="63" spans="1:14" x14ac:dyDescent="0.25">
      <c r="A63" s="8"/>
      <c r="B63" s="11">
        <v>9</v>
      </c>
      <c r="C63" s="14">
        <v>1</v>
      </c>
      <c r="D63" s="14">
        <v>3</v>
      </c>
      <c r="E63" s="14">
        <v>12</v>
      </c>
      <c r="F63" s="14">
        <v>8</v>
      </c>
      <c r="G63" s="14">
        <v>2</v>
      </c>
      <c r="H63" s="14">
        <v>5</v>
      </c>
      <c r="I63" s="14">
        <v>6</v>
      </c>
      <c r="J63" s="14">
        <v>9</v>
      </c>
      <c r="K63" s="14">
        <v>10</v>
      </c>
      <c r="L63" s="14">
        <v>7</v>
      </c>
      <c r="M63" s="14">
        <v>11</v>
      </c>
      <c r="N63" s="14">
        <v>4</v>
      </c>
    </row>
    <row r="64" spans="1:14" x14ac:dyDescent="0.25">
      <c r="A64" s="8"/>
      <c r="B64" s="11">
        <v>10</v>
      </c>
      <c r="C64" s="14">
        <v>4</v>
      </c>
      <c r="D64" s="14">
        <v>6</v>
      </c>
      <c r="E64" s="14">
        <v>8</v>
      </c>
      <c r="F64" s="14">
        <v>2</v>
      </c>
      <c r="G64" s="14">
        <v>7</v>
      </c>
      <c r="H64" s="14">
        <v>10</v>
      </c>
      <c r="I64" s="14">
        <v>9</v>
      </c>
      <c r="J64" s="14">
        <v>11</v>
      </c>
      <c r="K64" s="14">
        <v>1</v>
      </c>
      <c r="L64" s="14">
        <v>3</v>
      </c>
      <c r="M64" s="14">
        <v>12</v>
      </c>
      <c r="N64" s="14">
        <v>5</v>
      </c>
    </row>
    <row r="65" spans="1:14" x14ac:dyDescent="0.25">
      <c r="A65" s="8"/>
      <c r="B65" s="11">
        <v>11</v>
      </c>
      <c r="C65" s="14">
        <v>12</v>
      </c>
      <c r="D65" s="14">
        <v>8</v>
      </c>
      <c r="E65" s="14">
        <v>4</v>
      </c>
      <c r="F65" s="14">
        <v>10</v>
      </c>
      <c r="G65" s="14">
        <v>1</v>
      </c>
      <c r="H65" s="14">
        <v>11</v>
      </c>
      <c r="I65" s="14">
        <v>2</v>
      </c>
      <c r="J65" s="14">
        <v>3</v>
      </c>
      <c r="K65" s="14">
        <v>9</v>
      </c>
      <c r="L65" s="14">
        <v>5</v>
      </c>
      <c r="M65" s="14">
        <v>7</v>
      </c>
      <c r="N65" s="14">
        <v>6</v>
      </c>
    </row>
    <row r="66" spans="1:14" x14ac:dyDescent="0.25">
      <c r="A66" s="9"/>
      <c r="B66" s="11">
        <v>12</v>
      </c>
      <c r="C66" s="14">
        <v>11</v>
      </c>
      <c r="D66" s="14">
        <v>1</v>
      </c>
      <c r="E66" s="14">
        <v>5</v>
      </c>
      <c r="F66" s="14">
        <v>6</v>
      </c>
      <c r="G66" s="14">
        <v>12</v>
      </c>
      <c r="H66" s="14">
        <v>9</v>
      </c>
      <c r="I66" s="14">
        <v>7</v>
      </c>
      <c r="J66" s="14">
        <v>8</v>
      </c>
      <c r="K66" s="14">
        <v>2</v>
      </c>
      <c r="L66" s="14">
        <v>10</v>
      </c>
      <c r="M66" s="14">
        <v>4</v>
      </c>
      <c r="N66" s="14">
        <v>3</v>
      </c>
    </row>
  </sheetData>
  <mergeCells count="16">
    <mergeCell ref="B44:B45"/>
    <mergeCell ref="B46:B47"/>
    <mergeCell ref="B32:B33"/>
    <mergeCell ref="B34:B35"/>
    <mergeCell ref="B36:B37"/>
    <mergeCell ref="B38:B39"/>
    <mergeCell ref="B40:B41"/>
    <mergeCell ref="B42:B43"/>
    <mergeCell ref="C22:N22"/>
    <mergeCell ref="A24:A47"/>
    <mergeCell ref="C53:N53"/>
    <mergeCell ref="A55:A66"/>
    <mergeCell ref="B24:B25"/>
    <mergeCell ref="B26:B27"/>
    <mergeCell ref="B28:B29"/>
    <mergeCell ref="B30:B31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4E8078E54A2C4590B33D7871BF839C" ma:contentTypeVersion="0" ma:contentTypeDescription="Crie um novo documento." ma:contentTypeScope="" ma:versionID="e2b62a4a2882f5c93e713dee832c1b7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21b36c5af515ce44e096a6a42a2f9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0DD8F9-3145-4B28-A615-FD5EE3F52A31}"/>
</file>

<file path=customXml/itemProps2.xml><?xml version="1.0" encoding="utf-8"?>
<ds:datastoreItem xmlns:ds="http://schemas.openxmlformats.org/officeDocument/2006/customXml" ds:itemID="{3B084644-6302-4915-BF07-A720183169FD}"/>
</file>

<file path=customXml/itemProps3.xml><?xml version="1.0" encoding="utf-8"?>
<ds:datastoreItem xmlns:ds="http://schemas.openxmlformats.org/officeDocument/2006/customXml" ds:itemID="{9B43CC11-2BEA-4A89-9E27-4955C70094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Takata Gomes</dc:creator>
  <cp:lastModifiedBy>Daniel Takata Gomes</cp:lastModifiedBy>
  <dcterms:created xsi:type="dcterms:W3CDTF">2018-11-09T23:43:53Z</dcterms:created>
  <dcterms:modified xsi:type="dcterms:W3CDTF">2018-11-12T20:29:11Z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0x010100A14E8078E54A2C4590B33D7871BF839C</vt:lpwstr>
  </property>
</Properties>
</file>