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Análise" sheetId="2" r:id="rId2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<sst xmlns="http://schemas.openxmlformats.org/spreadsheetml/2006/main" count="28" uniqueCount="26">
  <si>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</si>
  <si>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Data</t>
  </si>
  <si>
    <t>Cliente</t>
  </si>
  <si>
    <t>Produto</t>
  </si>
  <si>
    <t>Quantidade</t>
  </si>
  <si>
    <t>Preço Unit.</t>
  </si>
  <si>
    <t>Total</t>
  </si>
  <si>
    <t>2024-01-01</t>
  </si>
  <si>
    <t>Cliente A</t>
  </si>
  <si>
    <t>Produto X</t>
  </si>
  <si>
    <t>2024-01-02</t>
  </si>
  <si>
    <t>Cliente B</t>
  </si>
  <si>
    <t>Produto Y</t>
  </si>
  <si>
    <t>2024-01-03</t>
  </si>
  <si>
    <t>Cliente C</t>
  </si>
  <si>
    <t>Produto Z</t>
  </si>
  <si>
    <t>2024-01-04</t>
  </si>
  <si>
    <t>2024-01-05</t>
  </si>
  <si>
    <t>Cliente D</t>
  </si>
  <si>
    <t>Produto W</t>
  </si>
  <si>
    <t>TOTAL:</t>
  </si>
  <si>
    <t>Análise de Vendas</t>
  </si>
  <si>
    <t>Métricas:</t>
  </si>
  <si>
    <t>Total de Vendas:</t>
  </si>
  <si>
    <t>Média por Venda:</t>
  </si>
  <si>
    <t>Maior Venda: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</si>
</sst>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Vendas por Produto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Vendas por Produto</c:v>
          </c:tx>
          <c:cat>
            <c:strRef>
              <c:f>Dashboard!D2:D6</c:f>
              <c:strCache>
                <c:ptCount val="5"/>
                <c:pt idx="0">
                  <c:v>Produto X</c:v>
                </c:pt>
                <c:pt idx="1">
                  <c:v>Produto Y</c:v>
                </c:pt>
                <c:pt idx="2">
                  <c:v>Produto Z</c:v>
                </c:pt>
                <c:pt idx="3">
                  <c:v>Produto X</c:v>
                </c:pt>
                <c:pt idx="4">
                  <c:v>Produto W</c:v>
                </c:pt>
              </c:strCache>
            </c:strRef>
          </c:cat>
          <c:val>
            <c:numRef>
              <c:f>Dashboard!G2:G6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Produtos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Valor (R$)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5.7109375" customWidth="1"/>
    <col min="2" max="2" width="12.7109375" customWidth="1"/>
    <col min="3" max="4" width="15.7109375" customWidth="1"/>
    <col min="5" max="5" width="12.7109375" customWidth="1"/>
    <col min="6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D2" t="s">
        <v>9</v>
      </c>
      <c r="E2">
        <v>10</v>
      </c>
      <c r="F2" s="3">
        <v>25.5</v>
      </c>
      <c r="G2" s="3">
        <f>E2*F2</f>
        <v>0</v>
      </c>
    </row>
    <row r="3" spans="1:7">
      <c r="A3">
        <v>2</v>
      </c>
      <c r="B3" s="2" t="s">
        <v>10</v>
      </c>
      <c r="C3" t="s">
        <v>11</v>
      </c>
      <c r="D3" t="s">
        <v>12</v>
      </c>
      <c r="E3">
        <v>5</v>
      </c>
      <c r="F3" s="3">
        <v>45</v>
      </c>
      <c r="G3" s="3">
        <f>E3*F3</f>
        <v>0</v>
      </c>
    </row>
    <row r="4" spans="1:7">
      <c r="A4">
        <v>3</v>
      </c>
      <c r="B4" s="2" t="s">
        <v>13</v>
      </c>
      <c r="C4" t="s">
        <v>14</v>
      </c>
      <c r="D4" t="s">
        <v>15</v>
      </c>
      <c r="E4">
        <v>8</v>
      </c>
      <c r="F4" s="3">
        <v>30.75</v>
      </c>
      <c r="G4" s="3">
        <f>E4*F4</f>
        <v>0</v>
      </c>
    </row>
    <row r="5" spans="1:7">
      <c r="A5">
        <v>4</v>
      </c>
      <c r="B5" s="2" t="s">
        <v>16</v>
      </c>
      <c r="C5" t="s">
        <v>8</v>
      </c>
      <c r="D5" t="s">
        <v>9</v>
      </c>
      <c r="E5">
        <v>15</v>
      </c>
      <c r="F5" s="3">
        <v>25.5</v>
      </c>
      <c r="G5" s="3">
        <f>E5*F5</f>
        <v>0</v>
      </c>
    </row>
    <row r="6" spans="1:7">
      <c r="A6">
        <v>5</v>
      </c>
      <c r="B6" s="2" t="s">
        <v>17</v>
      </c>
      <c r="C6" t="s">
        <v>18</v>
      </c>
      <c r="D6" t="s">
        <v>19</v>
      </c>
      <c r="E6">
        <v>3</v>
      </c>
      <c r="F6" s="3">
        <v>120</v>
      </c>
      <c r="G6" s="3">
        <f>E6*F6</f>
        <v>0</v>
      </c>
    </row>
    <row r="8" spans="1:7">
      <c r="E8" s="1" t="s">
        <v>20</v>
      </c>
      <c r="F8" s="3">
        <f>SUM(F2:F6)</f>
        <v>0</v>
      </c>
      <c r="G8" s="3">
        <f>SUM(G2:G6)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.7109375" customWidth="1"/>
    <col min="2" max="2" width="12.7109375" customWidth="1"/>
    <col min="3" max="4" width="15.7109375" customWidth="1"/>
    <col min="5" max="5" width="12.7109375" customWidth="1"/>
    <col min="6" max="7" width="15.7109375" customWidth="1"/>
  </cols>
  <sheetData>
    <row r="1" spans="1:2">
      <c r="A1" s="1" t="s">
        <v>21</v>
      </c>
    </row>
    <row r="3" spans="1:2">
      <c r="A3" t="s">
        <v>22</v>
      </c>
    </row>
    <row r="4" spans="1:2">
      <c r="A4" t="s">
        <v>23</v>
      </c>
      <c r="B4" s="3">
        <f>SUM(Dashboard!G2:G6)</f>
        <v>0</v>
      </c>
    </row>
    <row r="5" spans="1:2">
      <c r="A5" t="s">
        <v>24</v>
      </c>
      <c r="B5" s="3">
        <f>AVERAGE(Dashboard!G2:G6)</f>
        <v>0</v>
      </c>
    </row>
    <row r="6" spans="1:2">
      <c r="A6" t="s">
        <v>25</v>
      </c>
      <c r="B6" s="3">
        <f>MAX(Dashboard!G2:G6)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Análise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2025-07-31T00:48:59Z</dcterms:created>
  <dcterms:modified xsi:type="dcterms:W3CDTF">2025-07-31T00:48:59Z</dcterms:modified>
</cp:coreProperties>
</file>