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consultores" sheetId="2" r:id="rId5"/>
    <sheet state="visible" name="controle" sheetId="3" r:id="rId6"/>
    <sheet state="visible" name="modelo" sheetId="4" r:id="rId7"/>
    <sheet state="visible" name="veículos" sheetId="5" r:id="rId8"/>
  </sheets>
  <definedNames>
    <definedName hidden="1" localSheetId="0" name="_xlnm._FilterDatabase">clientes!$A$1:$N$276</definedName>
    <definedName hidden="1" localSheetId="2" name="_xlnm._FilterDatabase">controle!$B$1:$G$998</definedName>
  </definedNames>
  <calcPr/>
  <extLst>
    <ext uri="GoogleSheetsCustomDataVersion2">
      <go:sheetsCustomData xmlns:go="http://customooxmlschemas.google.com/" r:id="rId9" roundtripDataChecksum="HoE6Lds9noHMJwNFxjrDb1UC4UzCnGYxVb+3FDZXQ0k="/>
    </ext>
  </extLst>
</workbook>
</file>

<file path=xl/sharedStrings.xml><?xml version="1.0" encoding="utf-8"?>
<sst xmlns="http://schemas.openxmlformats.org/spreadsheetml/2006/main" count="3246" uniqueCount="2437">
  <si>
    <t>id_cliente</t>
  </si>
  <si>
    <t>nome</t>
  </si>
  <si>
    <t>cpf</t>
  </si>
  <si>
    <t>data_nasc</t>
  </si>
  <si>
    <t>sexo</t>
  </si>
  <si>
    <t>mae</t>
  </si>
  <si>
    <t>email</t>
  </si>
  <si>
    <t>cep</t>
  </si>
  <si>
    <t>endereco</t>
  </si>
  <si>
    <t>numero</t>
  </si>
  <si>
    <t>bairro</t>
  </si>
  <si>
    <t>cidade</t>
  </si>
  <si>
    <t>estado</t>
  </si>
  <si>
    <t>celular</t>
  </si>
  <si>
    <t>Leandro Bruno Isaac da Silva</t>
  </si>
  <si>
    <t>037.870.271-81</t>
  </si>
  <si>
    <t>Masculino</t>
  </si>
  <si>
    <t>Larissa Letícia Hadassa</t>
  </si>
  <si>
    <t>leandro-dasilva80@hotelruby.com.br</t>
  </si>
  <si>
    <t>76963-494</t>
  </si>
  <si>
    <t>Avenida Porto Velho</t>
  </si>
  <si>
    <t>Jardim Clodoaldo</t>
  </si>
  <si>
    <t>Cacoal</t>
  </si>
  <si>
    <t>RO</t>
  </si>
  <si>
    <t>(69) 99474-1530</t>
  </si>
  <si>
    <t>Marcela Nina Barros</t>
  </si>
  <si>
    <t>406.917.112-67</t>
  </si>
  <si>
    <t>Feminino</t>
  </si>
  <si>
    <t>Alice Manuela Teresinha</t>
  </si>
  <si>
    <t>marcela_nina_barros@iclaud.com</t>
  </si>
  <si>
    <t>94025-084</t>
  </si>
  <si>
    <t>Travessa da Sapataria</t>
  </si>
  <si>
    <t>Castelo Branco</t>
  </si>
  <si>
    <t>Gravataí</t>
  </si>
  <si>
    <t>RS</t>
  </si>
  <si>
    <t>(51) 99263-5631</t>
  </si>
  <si>
    <t>Agatha Andreia Alice das Neves</t>
  </si>
  <si>
    <t>426.019.471-28</t>
  </si>
  <si>
    <t>Aparecida Luna Alícia</t>
  </si>
  <si>
    <t>agatha_dasneves@grupoprovac.com.br</t>
  </si>
  <si>
    <t>65071-872</t>
  </si>
  <si>
    <t>Rua do Bacuri</t>
  </si>
  <si>
    <t>Vila Conceição (Calhau)</t>
  </si>
  <si>
    <t>São Luís</t>
  </si>
  <si>
    <t>MA</t>
  </si>
  <si>
    <t>(98) 98157-9874</t>
  </si>
  <si>
    <t>Alana Evelyn da Rocha</t>
  </si>
  <si>
    <t>926.891.466-22</t>
  </si>
  <si>
    <t>Tânia Cristiane Francisca</t>
  </si>
  <si>
    <t>alanaevelyndarocha@atiara.com.br</t>
  </si>
  <si>
    <t>65058-874</t>
  </si>
  <si>
    <t>Avenida Pavão Filho</t>
  </si>
  <si>
    <t>Vila Janaína</t>
  </si>
  <si>
    <t>(98) 99636-7637</t>
  </si>
  <si>
    <t>Marcos Vinicius Mário Bento Rezende</t>
  </si>
  <si>
    <t>863.039.599-03</t>
  </si>
  <si>
    <t>Joana Daiane</t>
  </si>
  <si>
    <t>marcos-rezende98@itatiaia.net</t>
  </si>
  <si>
    <t>94950-520</t>
  </si>
  <si>
    <t>Rua Araçatuba</t>
  </si>
  <si>
    <t>Parque da Matriz</t>
  </si>
  <si>
    <t>Cachoeirinha</t>
  </si>
  <si>
    <t>(51) 98979-6064</t>
  </si>
  <si>
    <t>Sérgio Danilo Drumond</t>
  </si>
  <si>
    <t>859.031.823-05</t>
  </si>
  <si>
    <t>Francisca Isis</t>
  </si>
  <si>
    <t>sergiodanilodrumond@clcimoveis.com.br</t>
  </si>
  <si>
    <t>60320-430</t>
  </si>
  <si>
    <t>Vila Marcelo</t>
  </si>
  <si>
    <t>Vila Ellery</t>
  </si>
  <si>
    <t>Fortaleza</t>
  </si>
  <si>
    <t>CE</t>
  </si>
  <si>
    <t>(85) 98202-2236</t>
  </si>
  <si>
    <t>Yasmin Sophie Pires</t>
  </si>
  <si>
    <t>660.027.558-88</t>
  </si>
  <si>
    <t>Eliane Sandra Elaine</t>
  </si>
  <si>
    <t>yasmin-pires99@lognat.com.br</t>
  </si>
  <si>
    <t>69312-337</t>
  </si>
  <si>
    <t>Rua São Cristóvão</t>
  </si>
  <si>
    <t>Cinturão Verde</t>
  </si>
  <si>
    <t>Boa Vista</t>
  </si>
  <si>
    <t>RR</t>
  </si>
  <si>
    <t>(95) 99738-8454</t>
  </si>
  <si>
    <t>Henrique Antonio Moreira</t>
  </si>
  <si>
    <t>260.338.762-61</t>
  </si>
  <si>
    <t>Lara Olivia</t>
  </si>
  <si>
    <t>henrique.antonio.moreira@itelefonica.com.br</t>
  </si>
  <si>
    <t>69917-706</t>
  </si>
  <si>
    <t>Rua Olga Abud</t>
  </si>
  <si>
    <t>Conjunto Universitário</t>
  </si>
  <si>
    <t>Rio Branco</t>
  </si>
  <si>
    <t>AC</t>
  </si>
  <si>
    <t>(68) 99805-3643</t>
  </si>
  <si>
    <t>Giovana Fernanda Lima</t>
  </si>
  <si>
    <t>954.503.995-70</t>
  </si>
  <si>
    <t>Clara Kamilly</t>
  </si>
  <si>
    <t>giovana-lima91@clinicamedicofacil.com.br</t>
  </si>
  <si>
    <t>63103-355</t>
  </si>
  <si>
    <t>Rua Edilson Sucupira</t>
  </si>
  <si>
    <t>Ossian Araripe</t>
  </si>
  <si>
    <t>Crato</t>
  </si>
  <si>
    <t>(88) 99718-6121</t>
  </si>
  <si>
    <t>Renan Julio Galvão</t>
  </si>
  <si>
    <t>202.605.550-53</t>
  </si>
  <si>
    <t>Maitê Renata Raimunda</t>
  </si>
  <si>
    <t>renan_galvao@bessa.net.br</t>
  </si>
  <si>
    <t>61611-082</t>
  </si>
  <si>
    <t>Rua A</t>
  </si>
  <si>
    <t>Paumirim</t>
  </si>
  <si>
    <t>Caucaia</t>
  </si>
  <si>
    <t>(85) 98569-6068</t>
  </si>
  <si>
    <t>Enzo Ian Renan Bernardes</t>
  </si>
  <si>
    <t>131.626.062-33</t>
  </si>
  <si>
    <t>Cláudia Manuela</t>
  </si>
  <si>
    <t>enzo_bernardes@vivalle.com.br</t>
  </si>
  <si>
    <t>53421-670</t>
  </si>
  <si>
    <t>Rua Cantora Elis Regina</t>
  </si>
  <si>
    <t>Maranguape II</t>
  </si>
  <si>
    <t>Paulista</t>
  </si>
  <si>
    <t>PE</t>
  </si>
  <si>
    <t>(81) 99199-5862</t>
  </si>
  <si>
    <t>Luna Joana Márcia Dias</t>
  </si>
  <si>
    <t>345.671.435-15</t>
  </si>
  <si>
    <t>Sophie Clara Elaine</t>
  </si>
  <si>
    <t>luna_joana_dias@redacaofinal.com.br</t>
  </si>
  <si>
    <t>58011-309</t>
  </si>
  <si>
    <t>Rua São João de Castilho</t>
  </si>
  <si>
    <t>Trincheiras</t>
  </si>
  <si>
    <t>João Pessoa</t>
  </si>
  <si>
    <t>PB</t>
  </si>
  <si>
    <t>(83) 99878-1914</t>
  </si>
  <si>
    <t>Milena Fátima Moura</t>
  </si>
  <si>
    <t>755.330.403-40</t>
  </si>
  <si>
    <t>Sabrina Vitória Tânia</t>
  </si>
  <si>
    <t>milenafatimamoura@silicotex.net</t>
  </si>
  <si>
    <t>76812-474</t>
  </si>
  <si>
    <t>Rua Gralha Azul</t>
  </si>
  <si>
    <t>Três Marias</t>
  </si>
  <si>
    <t>Porto Velho</t>
  </si>
  <si>
    <t>(69) 98517-3793</t>
  </si>
  <si>
    <t>Samuel Raimundo Cardoso</t>
  </si>
  <si>
    <t>115.510.225-83</t>
  </si>
  <si>
    <t>Bruna Letícia Rita</t>
  </si>
  <si>
    <t>samuel_raimundo_cardoso@unicamp.br</t>
  </si>
  <si>
    <t>71572-314</t>
  </si>
  <si>
    <t>Quadra Quadra 23 Conjunto N</t>
  </si>
  <si>
    <t>Paranoá</t>
  </si>
  <si>
    <t>Brasília</t>
  </si>
  <si>
    <t>DF</t>
  </si>
  <si>
    <t>(61) 98354-3780</t>
  </si>
  <si>
    <t>Yuri Benício Monteiro</t>
  </si>
  <si>
    <t>502.431.073-07</t>
  </si>
  <si>
    <t>Elisa Carolina Heloisa</t>
  </si>
  <si>
    <t>yuri_benicio_monteiro@cebrace.com.br</t>
  </si>
  <si>
    <t>49043-457</t>
  </si>
  <si>
    <t>Rua Analú</t>
  </si>
  <si>
    <t>Santa Maria</t>
  </si>
  <si>
    <t>Aracaju</t>
  </si>
  <si>
    <t>SE</t>
  </si>
  <si>
    <t>(79) 98283-6764</t>
  </si>
  <si>
    <t>Maitê Isabelle Eduarda Silva</t>
  </si>
  <si>
    <t>445.039.368-67</t>
  </si>
  <si>
    <t>Larissa Maitê Hadassa</t>
  </si>
  <si>
    <t>maite_silva@myself.com</t>
  </si>
  <si>
    <t>59139-342</t>
  </si>
  <si>
    <t>Travessa Lagoa do Cacará</t>
  </si>
  <si>
    <t>Lagoa Azul</t>
  </si>
  <si>
    <t>Natal</t>
  </si>
  <si>
    <t>RN</t>
  </si>
  <si>
    <t>(84) 98390-1041</t>
  </si>
  <si>
    <t>Luiza Sebastiana Jesus</t>
  </si>
  <si>
    <t>185.533.894-72</t>
  </si>
  <si>
    <t>Adriana Hadassa</t>
  </si>
  <si>
    <t>luizasebastianajesus@focusdm.com.br</t>
  </si>
  <si>
    <t>76820-762</t>
  </si>
  <si>
    <t>Rua Guiana</t>
  </si>
  <si>
    <t>Embratel</t>
  </si>
  <si>
    <t>(69) 99156-7058</t>
  </si>
  <si>
    <t>Raul José Elias da Cunha</t>
  </si>
  <si>
    <t>386.344.918-54</t>
  </si>
  <si>
    <t>Marcela Brenda</t>
  </si>
  <si>
    <t>rauljosedacunha@helpvale.com.br</t>
  </si>
  <si>
    <t>78117-414</t>
  </si>
  <si>
    <t>Rua Benedito Vaz de Figueiredo</t>
  </si>
  <si>
    <t>Cristo Rei</t>
  </si>
  <si>
    <t>Várzea Grande</t>
  </si>
  <si>
    <t>MT</t>
  </si>
  <si>
    <t>(65) 99849-3955</t>
  </si>
  <si>
    <t>Benjamin Márcio da Paz</t>
  </si>
  <si>
    <t>049.842.589-42</t>
  </si>
  <si>
    <t>Raquel Eliane</t>
  </si>
  <si>
    <t>benjamin_dapaz@bds.com.br</t>
  </si>
  <si>
    <t>49044-206</t>
  </si>
  <si>
    <t>Rua Trinta e Cinco</t>
  </si>
  <si>
    <t>(79) 99351-5436</t>
  </si>
  <si>
    <t>Manuel Cláudio Ryan da Cruz</t>
  </si>
  <si>
    <t>289.935.624-07</t>
  </si>
  <si>
    <t>Isabela Sarah Maria</t>
  </si>
  <si>
    <t>manuel.claudio.dacruz@prognum.com.br</t>
  </si>
  <si>
    <t>57306-110</t>
  </si>
  <si>
    <t>Rua Walter Bezerra</t>
  </si>
  <si>
    <t>Eldorado</t>
  </si>
  <si>
    <t>Arapiraca</t>
  </si>
  <si>
    <t>AL</t>
  </si>
  <si>
    <t>(82) 98260-8560</t>
  </si>
  <si>
    <t>Beatriz Luana Melo</t>
  </si>
  <si>
    <t>984.949.266-08</t>
  </si>
  <si>
    <t>Heloise Liz Raimunda</t>
  </si>
  <si>
    <t>beatrizluanamelo@gradu.if.ufrj.br</t>
  </si>
  <si>
    <t>29101-577</t>
  </si>
  <si>
    <t>Avenida Fortaleza</t>
  </si>
  <si>
    <t>Itapuã</t>
  </si>
  <si>
    <t>Vila Velha</t>
  </si>
  <si>
    <t>ES</t>
  </si>
  <si>
    <t>(27) 99367-0228</t>
  </si>
  <si>
    <t>Renan Joaquim Pedro Gonçalves</t>
  </si>
  <si>
    <t>306.780.083-45</t>
  </si>
  <si>
    <t>Camila Eduarda</t>
  </si>
  <si>
    <t>renan-goncalves78@fclar.net.br</t>
  </si>
  <si>
    <t>68928-133</t>
  </si>
  <si>
    <t>Avenida das Nações</t>
  </si>
  <si>
    <t>Fonte Nova</t>
  </si>
  <si>
    <t>Santana</t>
  </si>
  <si>
    <t>AP</t>
  </si>
  <si>
    <t>(96) 98748-5851</t>
  </si>
  <si>
    <t>Lorenzo Kauê Guilherme Castro</t>
  </si>
  <si>
    <t>136.959.514-00</t>
  </si>
  <si>
    <t>Mariane Silvana</t>
  </si>
  <si>
    <t>lorenzokauecastro@id.uff.br</t>
  </si>
  <si>
    <t>78152-398</t>
  </si>
  <si>
    <t>Rua K</t>
  </si>
  <si>
    <t>Loteamento Jardim Paula III</t>
  </si>
  <si>
    <t>(65) 98848-9136</t>
  </si>
  <si>
    <t>Yuri Gael Figueiredo</t>
  </si>
  <si>
    <t>810.816.537-79</t>
  </si>
  <si>
    <t>Vanessa Stefany</t>
  </si>
  <si>
    <t>yurigaelfigueiredo@bodyfast.com.br</t>
  </si>
  <si>
    <t>77060-788</t>
  </si>
  <si>
    <t>Rua Ceará</t>
  </si>
  <si>
    <t>Jardim Paulista (Taquaralto)</t>
  </si>
  <si>
    <t>Palmas</t>
  </si>
  <si>
    <t>TO</t>
  </si>
  <si>
    <t>(63) 99201-1596</t>
  </si>
  <si>
    <t>Analu Carla Patrícia Fernandes</t>
  </si>
  <si>
    <t>795.788.675-22</t>
  </si>
  <si>
    <t>Priscila Marli Agatha</t>
  </si>
  <si>
    <t>analu_carla_fernandes@pgpci.com.br</t>
  </si>
  <si>
    <t>86702-810</t>
  </si>
  <si>
    <t>Rua Ripina</t>
  </si>
  <si>
    <t>Jardim Aeroporto</t>
  </si>
  <si>
    <t>Arapongas</t>
  </si>
  <si>
    <t>PR</t>
  </si>
  <si>
    <t>(43) 98535-4013</t>
  </si>
  <si>
    <t>Alessandra Sophia Liz Monteiro</t>
  </si>
  <si>
    <t>295.612.967-80</t>
  </si>
  <si>
    <t>Brenda Regina Emilly</t>
  </si>
  <si>
    <t>alessandra_sophia_monteiro@hellokitty.com</t>
  </si>
  <si>
    <t>58404-888</t>
  </si>
  <si>
    <t>Rua Paris</t>
  </si>
  <si>
    <t>Cuités</t>
  </si>
  <si>
    <t>Campina Grande</t>
  </si>
  <si>
    <t>(83) 98455-3109</t>
  </si>
  <si>
    <t>Miguel Samuel Márcio Melo</t>
  </si>
  <si>
    <t>055.167.983-29</t>
  </si>
  <si>
    <t>Eliane Rosa Adriana</t>
  </si>
  <si>
    <t>miguelsamuelmelo@brunofaria.com</t>
  </si>
  <si>
    <t>27250-090</t>
  </si>
  <si>
    <t>Rua Rio Apa</t>
  </si>
  <si>
    <t>Água Limpa</t>
  </si>
  <si>
    <t>Volta Redonda</t>
  </si>
  <si>
    <t>RJ</t>
  </si>
  <si>
    <t>(24) 99398-8029</t>
  </si>
  <si>
    <t>Rosa Emily de Paula</t>
  </si>
  <si>
    <t>855.357.415-66</t>
  </si>
  <si>
    <t>Nair Fátima</t>
  </si>
  <si>
    <t>rosa_depaula@prestec.com.br</t>
  </si>
  <si>
    <t>76804-653</t>
  </si>
  <si>
    <t>Estrada Santo Antônio</t>
  </si>
  <si>
    <t>Militar</t>
  </si>
  <si>
    <t>(69) 98584-7568</t>
  </si>
  <si>
    <t>Simone Brenda Luna Alves</t>
  </si>
  <si>
    <t>719.633.736-00</t>
  </si>
  <si>
    <t>Emanuelly Letícia Brenda</t>
  </si>
  <si>
    <t>simone.brenda.alves@ruilacos.com.br</t>
  </si>
  <si>
    <t>69057-220</t>
  </si>
  <si>
    <t>Beco Santo Antônio</t>
  </si>
  <si>
    <t>Adrianópolis</t>
  </si>
  <si>
    <t>Manaus</t>
  </si>
  <si>
    <t>AM</t>
  </si>
  <si>
    <t>(92) 98107-9643</t>
  </si>
  <si>
    <t>Benedita Sophia Sara da Luz</t>
  </si>
  <si>
    <t>623.145.713-39</t>
  </si>
  <si>
    <t>Fernanda Bruna Sophia</t>
  </si>
  <si>
    <t>benedita_daluz@truran.com.br</t>
  </si>
  <si>
    <t>76803-690</t>
  </si>
  <si>
    <t>Rua Humberto Correia</t>
  </si>
  <si>
    <t>São João Bosco</t>
  </si>
  <si>
    <t>(69) 98311-2681</t>
  </si>
  <si>
    <t>Rodrigo Ricardo Enzo Silva</t>
  </si>
  <si>
    <t>173.946.321-80</t>
  </si>
  <si>
    <t>Eduarda Rayssa Aline</t>
  </si>
  <si>
    <t>rodrigo-silva86@madhause.com.br</t>
  </si>
  <si>
    <t>89809-525</t>
  </si>
  <si>
    <t>Rua R</t>
  </si>
  <si>
    <t>Efapi</t>
  </si>
  <si>
    <t>Chapecó</t>
  </si>
  <si>
    <t>SC</t>
  </si>
  <si>
    <t>(49) 99406-0262</t>
  </si>
  <si>
    <t>Mariane Lara Aragão</t>
  </si>
  <si>
    <t>765.766.136-44</t>
  </si>
  <si>
    <t>Heloisa Isabella Débora</t>
  </si>
  <si>
    <t>marianelaraaragao@carvajal.com</t>
  </si>
  <si>
    <t>59140-630</t>
  </si>
  <si>
    <t>Avenida Francisco Tomaz Vasconcelos</t>
  </si>
  <si>
    <t>Boa Esperança</t>
  </si>
  <si>
    <t>Parnamirim</t>
  </si>
  <si>
    <t>(84) 98424-7639</t>
  </si>
  <si>
    <t>Enrico Nathan Isaac Duarte</t>
  </si>
  <si>
    <t>158.654.452-78</t>
  </si>
  <si>
    <t>Teresinha Letícia Joana</t>
  </si>
  <si>
    <t>enrico_nathan_duarte@spamgourmet.com</t>
  </si>
  <si>
    <t>57071-877</t>
  </si>
  <si>
    <t>6ª Travessa da Saudade</t>
  </si>
  <si>
    <t>Clima Bom</t>
  </si>
  <si>
    <t>Maceió</t>
  </si>
  <si>
    <t>(82) 99168-2801</t>
  </si>
  <si>
    <t>Agatha Renata Letícia Fogaça</t>
  </si>
  <si>
    <t>528.342.450-29</t>
  </si>
  <si>
    <t>Laura Vera</t>
  </si>
  <si>
    <t>agatha.renata.fogaca@bidoul.eng.br</t>
  </si>
  <si>
    <t>93315-490</t>
  </si>
  <si>
    <t>Rua Barros Cassal</t>
  </si>
  <si>
    <t>Operário</t>
  </si>
  <si>
    <t>Novo Hamburgo</t>
  </si>
  <si>
    <t>(51) 99482-4507</t>
  </si>
  <si>
    <t>Mateus Lucca Gabriel Rodrigues</t>
  </si>
  <si>
    <t>192.915.233-72</t>
  </si>
  <si>
    <t>Emanuelly Renata Andreia</t>
  </si>
  <si>
    <t>mateus.lucca.rodrigues@microdoc.com.br</t>
  </si>
  <si>
    <t>94465-240</t>
  </si>
  <si>
    <t>Rua Capeli</t>
  </si>
  <si>
    <t>Planalto</t>
  </si>
  <si>
    <t>Viamão</t>
  </si>
  <si>
    <t>(51) 99501-5512</t>
  </si>
  <si>
    <t>Isis Eduarda Patrícia Nunes</t>
  </si>
  <si>
    <t>005.737.330-23</t>
  </si>
  <si>
    <t>Marli Jennifer</t>
  </si>
  <si>
    <t>isis-nunes84@vnews.com.br</t>
  </si>
  <si>
    <t>74905-430</t>
  </si>
  <si>
    <t>Rua Jamunda</t>
  </si>
  <si>
    <t>Vila Brasília</t>
  </si>
  <si>
    <t>Aparecida de Goiânia</t>
  </si>
  <si>
    <t>GO</t>
  </si>
  <si>
    <t>(62) 98619-3872</t>
  </si>
  <si>
    <t>Flávia Daiane Freitas</t>
  </si>
  <si>
    <t>540.623.215-05</t>
  </si>
  <si>
    <t>Kamilly Lúcia</t>
  </si>
  <si>
    <t>flavia_daiane_freitas@unicamp.br</t>
  </si>
  <si>
    <t>69918-636</t>
  </si>
  <si>
    <t>Travessa Vitória</t>
  </si>
  <si>
    <t>Conjunto Procon</t>
  </si>
  <si>
    <t>(68) 99585-2358</t>
  </si>
  <si>
    <t>Heitor Vicente Assis</t>
  </si>
  <si>
    <t>245.615.636-60</t>
  </si>
  <si>
    <t>Fátima Sebastiana</t>
  </si>
  <si>
    <t>heitor-assis99@publicarbrasil.com.br</t>
  </si>
  <si>
    <t>29145-494</t>
  </si>
  <si>
    <t>Rua Lauro Corona</t>
  </si>
  <si>
    <t>São Francisco</t>
  </si>
  <si>
    <t>Cariacica</t>
  </si>
  <si>
    <t>(27) 99237-4623</t>
  </si>
  <si>
    <t>Luzia Lorena Rafaela Moura</t>
  </si>
  <si>
    <t>830.977.749-39</t>
  </si>
  <si>
    <t>Silvana Amanda</t>
  </si>
  <si>
    <t>luzialorenamoura@trilhavitoria.com.br</t>
  </si>
  <si>
    <t>51345-130</t>
  </si>
  <si>
    <t>Rua da Vitória</t>
  </si>
  <si>
    <t>COHAB</t>
  </si>
  <si>
    <t>Recife</t>
  </si>
  <si>
    <t>(81) 99407-6413</t>
  </si>
  <si>
    <t>Kamilly Eduarda Teixeira</t>
  </si>
  <si>
    <t>273.497.348-08</t>
  </si>
  <si>
    <t>Juliana Gabrielly</t>
  </si>
  <si>
    <t>kamillyeduardateixeira@nipbr.com.br</t>
  </si>
  <si>
    <t>69101-348</t>
  </si>
  <si>
    <t>Rua 1</t>
  </si>
  <si>
    <t>Prainha</t>
  </si>
  <si>
    <t>Itacoatiara</t>
  </si>
  <si>
    <t>(92) 98174-7385</t>
  </si>
  <si>
    <t>Henry Vicente Pinto</t>
  </si>
  <si>
    <t>016.169.624-45</t>
  </si>
  <si>
    <t>Cláudia Gabriela Heloisa</t>
  </si>
  <si>
    <t>henry-pinto93@likaleal.com.br</t>
  </si>
  <si>
    <t>63119-020</t>
  </si>
  <si>
    <t>Praça João Brigido</t>
  </si>
  <si>
    <t>Vila Alta</t>
  </si>
  <si>
    <t>(88) 99107-8104</t>
  </si>
  <si>
    <t>Luciana Manuela Vieira</t>
  </si>
  <si>
    <t>213.463.410-36</t>
  </si>
  <si>
    <t>Jéssica Eduarda Gabrielly</t>
  </si>
  <si>
    <t>luciana_manuela_vieira@iahoo.com</t>
  </si>
  <si>
    <t>57301-510</t>
  </si>
  <si>
    <t>Rodovia AL-110</t>
  </si>
  <si>
    <t>São Luiz</t>
  </si>
  <si>
    <t>(82) 98823-7665</t>
  </si>
  <si>
    <t>Lavínia Alessandra Nogueira</t>
  </si>
  <si>
    <t>986.136.411-05</t>
  </si>
  <si>
    <t>Cecília Melissa</t>
  </si>
  <si>
    <t>lavinia_nogueira@atualvendas.com</t>
  </si>
  <si>
    <t>56516-060</t>
  </si>
  <si>
    <t>Rua Primeiro de Fevereiro</t>
  </si>
  <si>
    <t>Pôr do Sol</t>
  </si>
  <si>
    <t>Arcoverde</t>
  </si>
  <si>
    <t>(87) 98593-0033</t>
  </si>
  <si>
    <t>Murilo Victor Paulo Viana</t>
  </si>
  <si>
    <t>805.710.063-02</t>
  </si>
  <si>
    <t>Alessandra Melissa Fabiana</t>
  </si>
  <si>
    <t>murilo_victor_viana@outershoes.com.br</t>
  </si>
  <si>
    <t>02556-040</t>
  </si>
  <si>
    <t>Rua Leonor Barbosa Rodrigues</t>
  </si>
  <si>
    <t>Vila Barbosa</t>
  </si>
  <si>
    <t>São Paulo</t>
  </si>
  <si>
    <t>SP</t>
  </si>
  <si>
    <t>(11) 98591-2711</t>
  </si>
  <si>
    <t>Juan Nelson Cardoso</t>
  </si>
  <si>
    <t>833.613.320-87</t>
  </si>
  <si>
    <t>Sueli Ester</t>
  </si>
  <si>
    <t>juan-cardoso93@eccofibra.com.br</t>
  </si>
  <si>
    <t>88036-280</t>
  </si>
  <si>
    <t>Rua Professora Enoé Schutel</t>
  </si>
  <si>
    <t>Trindade</t>
  </si>
  <si>
    <t>Florianópolis</t>
  </si>
  <si>
    <t>(48) 99925-4557</t>
  </si>
  <si>
    <t>Cauê Arthur Souza</t>
  </si>
  <si>
    <t>044.884.635-76</t>
  </si>
  <si>
    <t>Eliane Ester</t>
  </si>
  <si>
    <t>cauearthursouza@bigfoot.com</t>
  </si>
  <si>
    <t>78734-200</t>
  </si>
  <si>
    <t>Rua São José</t>
  </si>
  <si>
    <t>Conjunto Habitacional Cidade de Deus</t>
  </si>
  <si>
    <t>Rondonópolis</t>
  </si>
  <si>
    <t>(66) 99356-9383</t>
  </si>
  <si>
    <t>Raimundo Marcos Elias Cavalcanti</t>
  </si>
  <si>
    <t>305.758.500-00</t>
  </si>
  <si>
    <t>Maitê Allana Vitória</t>
  </si>
  <si>
    <t>raimundo_marcos_cavalcanti@me.com.br</t>
  </si>
  <si>
    <t>60415-800</t>
  </si>
  <si>
    <t>Vila Sefara</t>
  </si>
  <si>
    <t>Fátima</t>
  </si>
  <si>
    <t>(85) 98893-6971</t>
  </si>
  <si>
    <t>Matheus Murilo Antonio da Cruz</t>
  </si>
  <si>
    <t>655.826.429-35</t>
  </si>
  <si>
    <t>Betina Aparecida Fernanda</t>
  </si>
  <si>
    <t>matheus.murilo.dacruz@indaiamidias.com.br</t>
  </si>
  <si>
    <t>49080-488</t>
  </si>
  <si>
    <t>Travessa B</t>
  </si>
  <si>
    <t>América</t>
  </si>
  <si>
    <t>(79) 98162-3778</t>
  </si>
  <si>
    <t>Julio José Juan da Rosa</t>
  </si>
  <si>
    <t>642.477.145-03</t>
  </si>
  <si>
    <t>Débora Teresinha Stefany</t>
  </si>
  <si>
    <t>julio_darosa@riscao.com.br</t>
  </si>
  <si>
    <t>79015-270</t>
  </si>
  <si>
    <t>Rua Garbim</t>
  </si>
  <si>
    <t>Jardim Presidente</t>
  </si>
  <si>
    <t>Campo Grande</t>
  </si>
  <si>
    <t>MS</t>
  </si>
  <si>
    <t>(67) 99459-7620</t>
  </si>
  <si>
    <t>Felipe Eduardo Vicente Figueiredo</t>
  </si>
  <si>
    <t>153.294.752-60</t>
  </si>
  <si>
    <t>Vera Débora Gabriela</t>
  </si>
  <si>
    <t>felipe-figueiredo86@valdulion.com.br</t>
  </si>
  <si>
    <t>25272-390</t>
  </si>
  <si>
    <t>Rua Antônio Faccini</t>
  </si>
  <si>
    <t>Vila Angélica</t>
  </si>
  <si>
    <t>Duque de Caxias</t>
  </si>
  <si>
    <t>(21) 99123-9372</t>
  </si>
  <si>
    <t>Nelson Carlos Eduardo Carvalho</t>
  </si>
  <si>
    <t>549.275.098-42</t>
  </si>
  <si>
    <t>Alessandra Luiza Alana</t>
  </si>
  <si>
    <t>nelsoncarloscarvalho@doucedoce.com.br</t>
  </si>
  <si>
    <t>63905-205</t>
  </si>
  <si>
    <t>Rua Maria José Moreira de Sousa</t>
  </si>
  <si>
    <t>Putiú</t>
  </si>
  <si>
    <t>Quixadá</t>
  </si>
  <si>
    <t>(88) 99818-8223</t>
  </si>
  <si>
    <t>Aparecida Melissa Giovanna Barros</t>
  </si>
  <si>
    <t>107.944.587-00</t>
  </si>
  <si>
    <t>Vanessa Bianca</t>
  </si>
  <si>
    <t>aparecidamelissabarros@origamieventos.com.br</t>
  </si>
  <si>
    <t>72878-324</t>
  </si>
  <si>
    <t>Quadra QC 05 Bloco 4</t>
  </si>
  <si>
    <t>Cidade Jardins</t>
  </si>
  <si>
    <t>Valparaíso de Goiás</t>
  </si>
  <si>
    <t>(61) 98400-6829</t>
  </si>
  <si>
    <t>Geraldo Cláudio Edson Lopes</t>
  </si>
  <si>
    <t>494.685.579-36</t>
  </si>
  <si>
    <t>Maitê Pietra Stella</t>
  </si>
  <si>
    <t>geraldo-lopes84@email.com</t>
  </si>
  <si>
    <t>40365-702</t>
  </si>
  <si>
    <t>Travessa Paulista</t>
  </si>
  <si>
    <t>Curuzu</t>
  </si>
  <si>
    <t>Salvador</t>
  </si>
  <si>
    <t>BA</t>
  </si>
  <si>
    <t>(71) 99314-2971</t>
  </si>
  <si>
    <t>Sandra Sueli Juliana Jesus</t>
  </si>
  <si>
    <t>036.507.007-60</t>
  </si>
  <si>
    <t>Luzia Rosa</t>
  </si>
  <si>
    <t>sandra_sueli_jesus@jglima.com.br</t>
  </si>
  <si>
    <t>86808-350</t>
  </si>
  <si>
    <t>Rua Imbituva</t>
  </si>
  <si>
    <t>Vila Monte Castelo</t>
  </si>
  <si>
    <t>Apucarana</t>
  </si>
  <si>
    <t>(43) 99704-5803</t>
  </si>
  <si>
    <t>Raquel Alana Carla Viana</t>
  </si>
  <si>
    <t>671.120.458-19</t>
  </si>
  <si>
    <t>Andrea Alícia Tatiane</t>
  </si>
  <si>
    <t>raquelalanaviana@gvmail.br</t>
  </si>
  <si>
    <t>68925-034</t>
  </si>
  <si>
    <t>Avenida 30 de Novembro</t>
  </si>
  <si>
    <t>Comercial</t>
  </si>
  <si>
    <t>(96) 99293-2830</t>
  </si>
  <si>
    <t>Helena Sophie da Paz</t>
  </si>
  <si>
    <t>804.995.972-49</t>
  </si>
  <si>
    <t>Silvana Giovana</t>
  </si>
  <si>
    <t>helena.sophie.dapaz@htomail.com</t>
  </si>
  <si>
    <t>68903-783</t>
  </si>
  <si>
    <t>Passagem Maridiana do Norte</t>
  </si>
  <si>
    <t>Araxá</t>
  </si>
  <si>
    <t>Macapá</t>
  </si>
  <si>
    <t>(96) 98204-0196</t>
  </si>
  <si>
    <t>Andrea Jéssica Cláudia Baptista</t>
  </si>
  <si>
    <t>766.698.013-27</t>
  </si>
  <si>
    <t>Cláudia Josefa</t>
  </si>
  <si>
    <t>andrea_baptista@eccotrans.com.br</t>
  </si>
  <si>
    <t>74476-116</t>
  </si>
  <si>
    <t>Rua 2</t>
  </si>
  <si>
    <t>Conjunto Residencial Paulo Pacheco</t>
  </si>
  <si>
    <t>Goiânia</t>
  </si>
  <si>
    <t>(62) 99109-7253</t>
  </si>
  <si>
    <t>Paulo Márcio Almada</t>
  </si>
  <si>
    <t>729.121.889-62</t>
  </si>
  <si>
    <t>Laís Gabriela Rosa</t>
  </si>
  <si>
    <t>paulo_marcio_almada@tam.com.br</t>
  </si>
  <si>
    <t>64217-160</t>
  </si>
  <si>
    <t>Quadra 04</t>
  </si>
  <si>
    <t>São Vicente de Paula</t>
  </si>
  <si>
    <t>Parnaíba</t>
  </si>
  <si>
    <t>PI</t>
  </si>
  <si>
    <t>(86) 98525-2080</t>
  </si>
  <si>
    <t>Cláudio Julio Galvão</t>
  </si>
  <si>
    <t>092.672.999-30</t>
  </si>
  <si>
    <t>Agatha Louise Isabelly</t>
  </si>
  <si>
    <t>claudio-galvao88@achievecidadenova.com.br</t>
  </si>
  <si>
    <t>88370-876</t>
  </si>
  <si>
    <t>Rua José Erbs</t>
  </si>
  <si>
    <t>São Domingos</t>
  </si>
  <si>
    <t>Navegantes</t>
  </si>
  <si>
    <t>(49) 98145-2600</t>
  </si>
  <si>
    <t>Thiago Paulo Daniel Rocha</t>
  </si>
  <si>
    <t>201.861.345-68</t>
  </si>
  <si>
    <t>Marli Luzia Heloise</t>
  </si>
  <si>
    <t>thiago.paulo.rocha@atualecomex.com.br</t>
  </si>
  <si>
    <t>38067-766</t>
  </si>
  <si>
    <t>Rua José dos Reis Patrício</t>
  </si>
  <si>
    <t>Jardim Nenê Gomes</t>
  </si>
  <si>
    <t>Uberaba</t>
  </si>
  <si>
    <t>MG</t>
  </si>
  <si>
    <t>(34) 99407-2973</t>
  </si>
  <si>
    <t>Jéssica Regina Alessandra Ramos</t>
  </si>
  <si>
    <t>170.007.401-67</t>
  </si>
  <si>
    <t>Betina Adriana Laís</t>
  </si>
  <si>
    <t>jessica_ramos@right.com.br</t>
  </si>
  <si>
    <t>64216-828</t>
  </si>
  <si>
    <t>Quadra P4</t>
  </si>
  <si>
    <t>Igaraçu</t>
  </si>
  <si>
    <t>(86) 99225-4277</t>
  </si>
  <si>
    <t>Vinicius Diego Moraes</t>
  </si>
  <si>
    <t>042.118.936-37</t>
  </si>
  <si>
    <t>Eloá Vanessa</t>
  </si>
  <si>
    <t>viniciusdiegomoraes@lonza.com</t>
  </si>
  <si>
    <t>69038-300</t>
  </si>
  <si>
    <t>Travessa Jussiape</t>
  </si>
  <si>
    <t>Lírio do Vale</t>
  </si>
  <si>
    <t>(92) 98141-2417</t>
  </si>
  <si>
    <t>Emilly Stella Melissa Nascimento</t>
  </si>
  <si>
    <t>894.610.071-08</t>
  </si>
  <si>
    <t>Malu Bruna Tânia</t>
  </si>
  <si>
    <t>emilly.stella.nascimento@aguianet.com.br</t>
  </si>
  <si>
    <t>58300-790</t>
  </si>
  <si>
    <t>Rua Doutor Sobral Pinto</t>
  </si>
  <si>
    <t>Vila Tibiri</t>
  </si>
  <si>
    <t>Santa Rita</t>
  </si>
  <si>
    <t>(83) 98353-2012</t>
  </si>
  <si>
    <t>Betina Caroline Isabela Gomes</t>
  </si>
  <si>
    <t>630.175.444-19</t>
  </si>
  <si>
    <t>Isabelly Hadassa</t>
  </si>
  <si>
    <t>betina_caroline_gomes@castromobile.com.br</t>
  </si>
  <si>
    <t>54100-432</t>
  </si>
  <si>
    <t>3ª Travessa Cristiano Santos</t>
  </si>
  <si>
    <t>Vila Rica</t>
  </si>
  <si>
    <t>Jaboatão dos Guararapes</t>
  </si>
  <si>
    <t>(81) 99288-3745</t>
  </si>
  <si>
    <t>Laís Tânia Teresinha Pereira</t>
  </si>
  <si>
    <t>482.340.748-22</t>
  </si>
  <si>
    <t>Rafaela Daiane Analu</t>
  </si>
  <si>
    <t>lais-pereira71@tera.com.br</t>
  </si>
  <si>
    <t>64034-130</t>
  </si>
  <si>
    <t>Rua Eustáquio Soares de Sousa</t>
  </si>
  <si>
    <t>Angelim</t>
  </si>
  <si>
    <t>Teresina</t>
  </si>
  <si>
    <t>(86) 99436-8398</t>
  </si>
  <si>
    <t>Rita Débora Santos</t>
  </si>
  <si>
    <t>722.992.115-51</t>
  </si>
  <si>
    <t>Emily Carla</t>
  </si>
  <si>
    <t>rita_debora_santos@mosman.com.br</t>
  </si>
  <si>
    <t>68030-790</t>
  </si>
  <si>
    <t>Rua Guaraci</t>
  </si>
  <si>
    <t>Matinha</t>
  </si>
  <si>
    <t>Santarém</t>
  </si>
  <si>
    <t>PA</t>
  </si>
  <si>
    <t>(93) 98916-0448</t>
  </si>
  <si>
    <t>Joana Nina Emily dos Santos</t>
  </si>
  <si>
    <t>019.630.691-45</t>
  </si>
  <si>
    <t>Jennifer Aline Eduarda</t>
  </si>
  <si>
    <t>joana.nina.dossantos@unink.com.br</t>
  </si>
  <si>
    <t>49089-103</t>
  </si>
  <si>
    <t>Rua B</t>
  </si>
  <si>
    <t>Soledade</t>
  </si>
  <si>
    <t>(79) 99582-1178</t>
  </si>
  <si>
    <t>Yago Geraldo Vicente da Rosa</t>
  </si>
  <si>
    <t>724.529.398-89</t>
  </si>
  <si>
    <t>Maya Elza</t>
  </si>
  <si>
    <t>yago_geraldo_darosa@vilarreal.com.br</t>
  </si>
  <si>
    <t>29144-150</t>
  </si>
  <si>
    <t>Rua Santo Antônio</t>
  </si>
  <si>
    <t>Cruzeiro do Sul</t>
  </si>
  <si>
    <t>(27) 98838-9804</t>
  </si>
  <si>
    <t>Eloá Analu Assunção</t>
  </si>
  <si>
    <t>832.321.964-89</t>
  </si>
  <si>
    <t>Agatha Marina Bruna</t>
  </si>
  <si>
    <t>eloa.analu.assuncao@dpi.ig.br</t>
  </si>
  <si>
    <t>78715-382</t>
  </si>
  <si>
    <t>Rua Carolina Rodrigues</t>
  </si>
  <si>
    <t>Nucleo Habitacional São José I</t>
  </si>
  <si>
    <t>(66) 99874-5217</t>
  </si>
  <si>
    <t>Antônia Hadassa Sandra Cavalcanti</t>
  </si>
  <si>
    <t>743.125.573-06</t>
  </si>
  <si>
    <t>Stella Mariah Josefa</t>
  </si>
  <si>
    <t>antonia-cavalcanti96@ruilacos.com.br</t>
  </si>
  <si>
    <t>59040-340</t>
  </si>
  <si>
    <t>Rua Doutor Luiz Dutra</t>
  </si>
  <si>
    <t>Alecrim</t>
  </si>
  <si>
    <t>(84) 98231-2607</t>
  </si>
  <si>
    <t>Olivia Milena Rita Aragão</t>
  </si>
  <si>
    <t>048.694.747-51</t>
  </si>
  <si>
    <t>Rebeca Luiza</t>
  </si>
  <si>
    <t>oliviamilenaaragao@quarttus.com.br</t>
  </si>
  <si>
    <t>06694-350</t>
  </si>
  <si>
    <t>Rua Maria Inez Correa de Miranda</t>
  </si>
  <si>
    <t>Jardim São Carlos</t>
  </si>
  <si>
    <t>Itapevi</t>
  </si>
  <si>
    <t>(11) 98858-9483</t>
  </si>
  <si>
    <t>Victor Victor Monteiro</t>
  </si>
  <si>
    <t>445.283.336-51</t>
  </si>
  <si>
    <t>Sabrina Mariah Sabrina</t>
  </si>
  <si>
    <t>victor.victor.monteiro@eletroaquila.net</t>
  </si>
  <si>
    <t>64004-330</t>
  </si>
  <si>
    <t>Rua Fiscal José de Castro</t>
  </si>
  <si>
    <t>Matadouro</t>
  </si>
  <si>
    <t>(86) 99372-2426</t>
  </si>
  <si>
    <t>Renato Manoel Otávio Pinto</t>
  </si>
  <si>
    <t>573.127.151-84</t>
  </si>
  <si>
    <t>Josefa Eloá</t>
  </si>
  <si>
    <t>renato.manoel.pinto@dafitex.com.br</t>
  </si>
  <si>
    <t>74487-090</t>
  </si>
  <si>
    <t>Rua Homero R. Filho</t>
  </si>
  <si>
    <t>Residencial São Marcos</t>
  </si>
  <si>
    <t>(62) 99495-3222</t>
  </si>
  <si>
    <t>Pedro Theo da Costa</t>
  </si>
  <si>
    <t>399.171.058-75</t>
  </si>
  <si>
    <t>Lúcia Josefa Luciana</t>
  </si>
  <si>
    <t>pedro.theo.dacosta@triunfante.com.br</t>
  </si>
  <si>
    <t>79840-494</t>
  </si>
  <si>
    <t>Rua Anires Gordin</t>
  </si>
  <si>
    <t>Canaã III</t>
  </si>
  <si>
    <t>Dourados</t>
  </si>
  <si>
    <t>(67) 99346-4368</t>
  </si>
  <si>
    <t>Ayla Isabel Gonçalves</t>
  </si>
  <si>
    <t>706.845.129-20</t>
  </si>
  <si>
    <t>Ayla Débora</t>
  </si>
  <si>
    <t>ayla-goncalves80@agreonoma.eng.br</t>
  </si>
  <si>
    <t>59607-064</t>
  </si>
  <si>
    <t>Avenida Wilson Rosado</t>
  </si>
  <si>
    <t>Aeroporto</t>
  </si>
  <si>
    <t>Mossoró</t>
  </si>
  <si>
    <t>(84) 99662-8739</t>
  </si>
  <si>
    <t>Hadassa Isabelly Costa</t>
  </si>
  <si>
    <t>830.566.449-09</t>
  </si>
  <si>
    <t>Eliane Giovana Olivia</t>
  </si>
  <si>
    <t>hadassa-costa73@aliancacadeiras.com.br</t>
  </si>
  <si>
    <t>78717-781</t>
  </si>
  <si>
    <t>Rua Iraci Soares Oliveira</t>
  </si>
  <si>
    <t>Loteamento Parque das Rosas</t>
  </si>
  <si>
    <t>(66) 98994-1581</t>
  </si>
  <si>
    <t>Bianca Brenda Ribeiro</t>
  </si>
  <si>
    <t>116.817.691-31</t>
  </si>
  <si>
    <t>Alice Rosângela</t>
  </si>
  <si>
    <t>bianca_ribeiro@infolink.com.br</t>
  </si>
  <si>
    <t>58071-666</t>
  </si>
  <si>
    <t>Rua Élson do Nascimento</t>
  </si>
  <si>
    <t>Cristo Redentor</t>
  </si>
  <si>
    <t>(83) 98685-6640</t>
  </si>
  <si>
    <t>Esther Lívia Benedita das Neves</t>
  </si>
  <si>
    <t>149.053.695-76</t>
  </si>
  <si>
    <t>Beatriz Bárbara Agatha</t>
  </si>
  <si>
    <t>estherliviadasneves@email.tst</t>
  </si>
  <si>
    <t>94967-430</t>
  </si>
  <si>
    <t>Rua Amarílis</t>
  </si>
  <si>
    <t>Chácara das Rosas</t>
  </si>
  <si>
    <t>(51) 98692-7619</t>
  </si>
  <si>
    <t>Daniela Mariane Sebastiana dos Santos</t>
  </si>
  <si>
    <t>011.888.151-56</t>
  </si>
  <si>
    <t>Marcela Regina</t>
  </si>
  <si>
    <t>daniela.mariane.dossantos@ime.unicamp.br</t>
  </si>
  <si>
    <t>97035-390</t>
  </si>
  <si>
    <t>Rua Iro Knackfuss</t>
  </si>
  <si>
    <t>Juscelino Kubitschek</t>
  </si>
  <si>
    <t>(55) 99628-2900</t>
  </si>
  <si>
    <t>Benedito Bruno Caleb Martins</t>
  </si>
  <si>
    <t>189.498.111-11</t>
  </si>
  <si>
    <t>Alícia Fátima Marlene</t>
  </si>
  <si>
    <t>benedito-martins88@hitmail.com</t>
  </si>
  <si>
    <t>60761-480</t>
  </si>
  <si>
    <t>Travessa Juraci Magalhães</t>
  </si>
  <si>
    <t>Mondubim</t>
  </si>
  <si>
    <t>(85) 98802-8805</t>
  </si>
  <si>
    <t>Gabrielly Regina Castro</t>
  </si>
  <si>
    <t>524.138.858-38</t>
  </si>
  <si>
    <t>Eloá Ana Allana</t>
  </si>
  <si>
    <t>gabrielly_regina_castro@myself.com</t>
  </si>
  <si>
    <t>76820-263</t>
  </si>
  <si>
    <t>Avenida Amazonas</t>
  </si>
  <si>
    <t>Agenor de Carvalho</t>
  </si>
  <si>
    <t>(69) 98688-8743</t>
  </si>
  <si>
    <t>Ricardo Yuri Campos</t>
  </si>
  <si>
    <t>343.268.896-24</t>
  </si>
  <si>
    <t>Sarah Simone</t>
  </si>
  <si>
    <t>ricardoyuricampos@doucedoce.com.br</t>
  </si>
  <si>
    <t>72545-244</t>
  </si>
  <si>
    <t>Quadra CL 415 Bloco D</t>
  </si>
  <si>
    <t>(61) 99111-8804</t>
  </si>
  <si>
    <t>Luciana Isadora Letícia Ferreira</t>
  </si>
  <si>
    <t>945.675.309-34</t>
  </si>
  <si>
    <t>Daniela Isabella</t>
  </si>
  <si>
    <t>lucianaisadoraferreira@dpauladecor.com.br</t>
  </si>
  <si>
    <t>79092-330</t>
  </si>
  <si>
    <t>Rua Luiz Boggi</t>
  </si>
  <si>
    <t>Jardim Tijuca</t>
  </si>
  <si>
    <t>(67) 99876-1867</t>
  </si>
  <si>
    <t>Gabrielly Stella Márcia Drumond</t>
  </si>
  <si>
    <t>190.965.542-21</t>
  </si>
  <si>
    <t>Tereza Luna</t>
  </si>
  <si>
    <t>gabrielly.stella.drumond@msn.com.br</t>
  </si>
  <si>
    <t>85807-654</t>
  </si>
  <si>
    <t>Rua Frejó</t>
  </si>
  <si>
    <t>Parque Verde</t>
  </si>
  <si>
    <t>Cascavel</t>
  </si>
  <si>
    <t>(45) 99504-0355</t>
  </si>
  <si>
    <t>Leandro Lorenzo de Paula</t>
  </si>
  <si>
    <t>551.083.281-92</t>
  </si>
  <si>
    <t>Valentina Agatha Stefany</t>
  </si>
  <si>
    <t>leandro_lorenzo_depaula@heinrich.com.br</t>
  </si>
  <si>
    <t>65048-760</t>
  </si>
  <si>
    <t>Rua José Sarney</t>
  </si>
  <si>
    <t>Pão de Açúcar</t>
  </si>
  <si>
    <t>(98) 98552-5925</t>
  </si>
  <si>
    <t>Sophie Cláudia Melo</t>
  </si>
  <si>
    <t>940.408.886-26</t>
  </si>
  <si>
    <t>Tatiane Malu</t>
  </si>
  <si>
    <t>sophie.claudia.melo@power.alston.com</t>
  </si>
  <si>
    <t>80410-151</t>
  </si>
  <si>
    <t>Rua Saldanha Marinho</t>
  </si>
  <si>
    <t>Centro</t>
  </si>
  <si>
    <t>Curitiba</t>
  </si>
  <si>
    <t>(41) 99626-3742</t>
  </si>
  <si>
    <t>Hugo Enrico Marcelo Gonçalves</t>
  </si>
  <si>
    <t>896.167.741-15</t>
  </si>
  <si>
    <t>Luiza Teresinha Caroline</t>
  </si>
  <si>
    <t>hugoenricogoncalves@fpsgeodata.com.br</t>
  </si>
  <si>
    <t>29114-720</t>
  </si>
  <si>
    <t>Rua Tupi</t>
  </si>
  <si>
    <t>Argolas</t>
  </si>
  <si>
    <t>(27) 99393-8481</t>
  </si>
  <si>
    <t>Bento Bernardo Lima</t>
  </si>
  <si>
    <t>542.238.615-90</t>
  </si>
  <si>
    <t>Mariah Daiane Sônia</t>
  </si>
  <si>
    <t>bento-lima76@policiamilitar.sp.gov.br</t>
  </si>
  <si>
    <t>41311-206</t>
  </si>
  <si>
    <t>Caminho 16-Setor 01</t>
  </si>
  <si>
    <t>Águas Claras</t>
  </si>
  <si>
    <t>(71) 98801-1142</t>
  </si>
  <si>
    <t>Vicente Tiago Vieira</t>
  </si>
  <si>
    <t>158.884.305-01</t>
  </si>
  <si>
    <t>Louise Betina</t>
  </si>
  <si>
    <t>vicente-vieira88@land.com.br</t>
  </si>
  <si>
    <t>69078-670</t>
  </si>
  <si>
    <t>Beco Dom José Irineu</t>
  </si>
  <si>
    <t>Japiim</t>
  </si>
  <si>
    <t>(92) 99674-6178</t>
  </si>
  <si>
    <t>Raimunda Gabriela Alves</t>
  </si>
  <si>
    <t>636.718.879-74</t>
  </si>
  <si>
    <t>Marcela Adriana</t>
  </si>
  <si>
    <t>raimunda_gabriela_alves@ulbra.edu.br</t>
  </si>
  <si>
    <t>57073-454</t>
  </si>
  <si>
    <t>1ª Travessa Florêncio de Abreu</t>
  </si>
  <si>
    <t>Cidade Universitária</t>
  </si>
  <si>
    <t>(82) 99956-7247</t>
  </si>
  <si>
    <t>Raul Erick Jesus</t>
  </si>
  <si>
    <t>946.595.315-62</t>
  </si>
  <si>
    <t>Adriana Simone Rayssa</t>
  </si>
  <si>
    <t>raul_erick_jesus@saojose.biz</t>
  </si>
  <si>
    <t>29060-480</t>
  </si>
  <si>
    <t>Rua Marquês de Olinda</t>
  </si>
  <si>
    <t>Jardim da Penha</t>
  </si>
  <si>
    <t>Vitória</t>
  </si>
  <si>
    <t>(27) 98311-8320</t>
  </si>
  <si>
    <t>Francisco Benício César da Rosa</t>
  </si>
  <si>
    <t>726.491.610-35</t>
  </si>
  <si>
    <t>Milena Melissa</t>
  </si>
  <si>
    <t>francisco.benicio.darosa@zipmail.com.br</t>
  </si>
  <si>
    <t>29157-675</t>
  </si>
  <si>
    <t>Rua Floriano Coutinho</t>
  </si>
  <si>
    <t>Alice Coutinho</t>
  </si>
  <si>
    <t>(27) 99545-6016</t>
  </si>
  <si>
    <t>Manoel Francisco da Costa</t>
  </si>
  <si>
    <t>895.407.191-00</t>
  </si>
  <si>
    <t>Flávia Silvana Allana</t>
  </si>
  <si>
    <t>manoel-dacosta72@cladm.com.br</t>
  </si>
  <si>
    <t>23063-180</t>
  </si>
  <si>
    <t>Rua Soldado Geraldo dos Santos</t>
  </si>
  <si>
    <t>Cosmos</t>
  </si>
  <si>
    <t>Rio de Janeiro</t>
  </si>
  <si>
    <t>(21) 98440-3408</t>
  </si>
  <si>
    <t>Cláudio Gabriel Pedro Henrique Araújo</t>
  </si>
  <si>
    <t>529.466.079-25</t>
  </si>
  <si>
    <t>Vitória Ana Beatriz</t>
  </si>
  <si>
    <t>claudio.gabriel.araujo@dpf.gov.br</t>
  </si>
  <si>
    <t>88803-357</t>
  </si>
  <si>
    <t>Rua Raymundo Pucher</t>
  </si>
  <si>
    <t>Fábio Silva</t>
  </si>
  <si>
    <t>Criciúma</t>
  </si>
  <si>
    <t>(48) 98579-5564</t>
  </si>
  <si>
    <t>Emilly Francisca Sabrina Gomes</t>
  </si>
  <si>
    <t>456.725.442-23</t>
  </si>
  <si>
    <t>Sophia Heloisa</t>
  </si>
  <si>
    <t>emilly.francisca.gomes@danielstrauch.com</t>
  </si>
  <si>
    <t>76913-852</t>
  </si>
  <si>
    <t>Rua Inglaterra</t>
  </si>
  <si>
    <t>Jardim São Cristóvão</t>
  </si>
  <si>
    <t>Ji-Paraná</t>
  </si>
  <si>
    <t>(69) 99818-9214</t>
  </si>
  <si>
    <t>Andreia Emilly Ayla Cavalcanti</t>
  </si>
  <si>
    <t>735.942.306-60</t>
  </si>
  <si>
    <t>Patrícia Vitória</t>
  </si>
  <si>
    <t>andreia.emilly.cavalcanti@diclace.com.br</t>
  </si>
  <si>
    <t>85501-450</t>
  </si>
  <si>
    <t>Rua Visconde De Nacar</t>
  </si>
  <si>
    <t>Anchieta</t>
  </si>
  <si>
    <t>Pato Branco</t>
  </si>
  <si>
    <t>(46) 98137-6007</t>
  </si>
  <si>
    <t>Cristiane Maitê Cardoso</t>
  </si>
  <si>
    <t>745.402.429-70</t>
  </si>
  <si>
    <t>Isabel Rebeca Regina</t>
  </si>
  <si>
    <t>cristiane-cardoso89@metroquali.com.br</t>
  </si>
  <si>
    <t>29154-285</t>
  </si>
  <si>
    <t>Rua Cleto Ferreira</t>
  </si>
  <si>
    <t>(27) 99472-0871</t>
  </si>
  <si>
    <t>Malu Caroline Sophia Barbosa</t>
  </si>
  <si>
    <t>829.504.915-10</t>
  </si>
  <si>
    <t>Lorena Malu Cecília</t>
  </si>
  <si>
    <t>malu-barbosa83@somma.net.br</t>
  </si>
  <si>
    <t>68909-099</t>
  </si>
  <si>
    <t>Avenida Sandoval Almeida Sandin</t>
  </si>
  <si>
    <t>Jardim Felicidade</t>
  </si>
  <si>
    <t>(96) 99683-5085</t>
  </si>
  <si>
    <t>Yago Roberto Caleb Rodrigues</t>
  </si>
  <si>
    <t>373.708.170-08</t>
  </si>
  <si>
    <t>Luana Melissa Patrícia</t>
  </si>
  <si>
    <t>yago-rodrigues99@nextel.com.br</t>
  </si>
  <si>
    <t>90810-272</t>
  </si>
  <si>
    <t>Beco Cinco</t>
  </si>
  <si>
    <t>Cristal</t>
  </si>
  <si>
    <t>Porto Alegre</t>
  </si>
  <si>
    <t>(51) 99175-3945</t>
  </si>
  <si>
    <t>Murilo Márcio Yago Freitas</t>
  </si>
  <si>
    <t>472.011.253-62</t>
  </si>
  <si>
    <t>Caroline Amanda Nicole</t>
  </si>
  <si>
    <t>murilo_marcio_freitas@academiaconcerto.art.br</t>
  </si>
  <si>
    <t>58408-305</t>
  </si>
  <si>
    <t>Rua Antônio Matias Figueiredo</t>
  </si>
  <si>
    <t>Vila Cabral</t>
  </si>
  <si>
    <t>(83) 98759-0890</t>
  </si>
  <si>
    <t>Raimundo Filipe Mendes</t>
  </si>
  <si>
    <t>849.273.313-69</t>
  </si>
  <si>
    <t>Raquel Ayla</t>
  </si>
  <si>
    <t>raimundofilipemendes@lordello.com.br</t>
  </si>
  <si>
    <t>60190-420</t>
  </si>
  <si>
    <t>Alameda das Extremosas</t>
  </si>
  <si>
    <t>Cidade 2000</t>
  </si>
  <si>
    <t>(85) 99361-3831</t>
  </si>
  <si>
    <t>Sarah Beatriz Lopes</t>
  </si>
  <si>
    <t>030.129.883-19</t>
  </si>
  <si>
    <t>Luciana Milena</t>
  </si>
  <si>
    <t>sarahbeatrizlopes@ozzape.com</t>
  </si>
  <si>
    <t>60310-460</t>
  </si>
  <si>
    <t>Rua São João</t>
  </si>
  <si>
    <t>Carlito Pamplona</t>
  </si>
  <si>
    <t>(85) 98645-5536</t>
  </si>
  <si>
    <t>Maria Alana Fogaça</t>
  </si>
  <si>
    <t>340.223.103-40</t>
  </si>
  <si>
    <t>Ayla Rebeca Daiane</t>
  </si>
  <si>
    <t>maria-fogaca76@hotmail.fr</t>
  </si>
  <si>
    <t>60541-665</t>
  </si>
  <si>
    <t>Rua Rubens Mendes</t>
  </si>
  <si>
    <t>Bonsucesso</t>
  </si>
  <si>
    <t>(85) 98876-5671</t>
  </si>
  <si>
    <t>Leandro Yago Galvão</t>
  </si>
  <si>
    <t>324.086.153-48</t>
  </si>
  <si>
    <t>Sônia Antonella</t>
  </si>
  <si>
    <t>leandro-galvao80@naressi.com.br</t>
  </si>
  <si>
    <t>60823-022</t>
  </si>
  <si>
    <t>Travessa José Leôncio</t>
  </si>
  <si>
    <t>Cidade dos Funcionários</t>
  </si>
  <si>
    <t>(85) 99321-5335</t>
  </si>
  <si>
    <t>Elaine Heloise Figueiredo</t>
  </si>
  <si>
    <t>846.409.673-90</t>
  </si>
  <si>
    <t>Rita Yasmin Silvana</t>
  </si>
  <si>
    <t>elaine-figueiredo98@racml.com.br</t>
  </si>
  <si>
    <t>60714-252</t>
  </si>
  <si>
    <t>Rua José Pedra</t>
  </si>
  <si>
    <t>Itaperi</t>
  </si>
  <si>
    <t>(85) 98260-8389</t>
  </si>
  <si>
    <t>Thales Francisco Antonio Carvalho</t>
  </si>
  <si>
    <t>958.981.573-10</t>
  </si>
  <si>
    <t>Marina Camila</t>
  </si>
  <si>
    <t>thales_francisco_carvalho@academiahct.com.br</t>
  </si>
  <si>
    <t>60763-675</t>
  </si>
  <si>
    <t>Rua 3</t>
  </si>
  <si>
    <t>Conjunto Esperança</t>
  </si>
  <si>
    <t>(85) 98370-3979</t>
  </si>
  <si>
    <t>Martin Erick Gonçalves</t>
  </si>
  <si>
    <t>620.735.463-07</t>
  </si>
  <si>
    <t>Marina Pietra</t>
  </si>
  <si>
    <t>martin_erick_goncalves@live.ca</t>
  </si>
  <si>
    <t>60440-900</t>
  </si>
  <si>
    <t>Rua Campus do Pici, s/n</t>
  </si>
  <si>
    <t>Pici</t>
  </si>
  <si>
    <t>(85) 99361-2025</t>
  </si>
  <si>
    <t>Kamilly Mariana Pietra Martins</t>
  </si>
  <si>
    <t>017.423.483-00</t>
  </si>
  <si>
    <t>Maya Rafaela</t>
  </si>
  <si>
    <t>kamilly_martins@rmsolutions.inf.br</t>
  </si>
  <si>
    <t>60020-130</t>
  </si>
  <si>
    <t>Vila Gentilândia</t>
  </si>
  <si>
    <t>Benfica</t>
  </si>
  <si>
    <t>(85) 99125-6303</t>
  </si>
  <si>
    <t>Danilo Gabriel Osvaldo Aragão</t>
  </si>
  <si>
    <t>241.282.943-81</t>
  </si>
  <si>
    <t>Evelyn Vitória Emily</t>
  </si>
  <si>
    <t>danilo-aragao86@danielvasconcelos.com.br</t>
  </si>
  <si>
    <t>60750-810</t>
  </si>
  <si>
    <t>Rua 67</t>
  </si>
  <si>
    <t>Prefeito José Walter</t>
  </si>
  <si>
    <t>(85) 99736-9030</t>
  </si>
  <si>
    <t>Filipe Luiz Diogo Dias</t>
  </si>
  <si>
    <t>438.351.723-44</t>
  </si>
  <si>
    <t>Patrícia Brenda</t>
  </si>
  <si>
    <t>filipe.luiz.dias@homtail.com</t>
  </si>
  <si>
    <t>60745-190</t>
  </si>
  <si>
    <t>Rua 19</t>
  </si>
  <si>
    <t>Passaré</t>
  </si>
  <si>
    <t>(85) 98224-8827</t>
  </si>
  <si>
    <t>Isabelle Emanuelly Renata Santos</t>
  </si>
  <si>
    <t>402.895.183-69</t>
  </si>
  <si>
    <t>Rafaela Daniela</t>
  </si>
  <si>
    <t>isabelle_santos@dcazzainteriores.com.br</t>
  </si>
  <si>
    <t>60332-370</t>
  </si>
  <si>
    <t>Rua do Leme</t>
  </si>
  <si>
    <t>Barra do Ceará</t>
  </si>
  <si>
    <t>(85) 99722-4074</t>
  </si>
  <si>
    <t>Nathan Thiago Assunção</t>
  </si>
  <si>
    <t>765.494.233-84</t>
  </si>
  <si>
    <t>Isabella Rosângela</t>
  </si>
  <si>
    <t>nathan.thiago.assuncao@monetto.com.br</t>
  </si>
  <si>
    <t>60349-140</t>
  </si>
  <si>
    <t>Rua L</t>
  </si>
  <si>
    <t>(85) 99481-2180</t>
  </si>
  <si>
    <t>Diego Fernando Noah Monteiro</t>
  </si>
  <si>
    <t>026.203.303-86</t>
  </si>
  <si>
    <t>Priscila Fernanda Giovana</t>
  </si>
  <si>
    <t>diego.fernando.monteiro@viasegbrasil.com.br</t>
  </si>
  <si>
    <t>60833-585</t>
  </si>
  <si>
    <t>Travessa Comunitária</t>
  </si>
  <si>
    <t>Sapiranga</t>
  </si>
  <si>
    <t>(85) 98754-8745</t>
  </si>
  <si>
    <t>Isaac Anderson Daniel Duarte</t>
  </si>
  <si>
    <t>317.126.733-00</t>
  </si>
  <si>
    <t>Betina Lorena</t>
  </si>
  <si>
    <t>isaac-duarte88@grupogil.com.br</t>
  </si>
  <si>
    <t>60511-017</t>
  </si>
  <si>
    <t>Rua Joaquim Manuel de Macêdo</t>
  </si>
  <si>
    <t>(85) 99295-7518</t>
  </si>
  <si>
    <t>Caleb Pedro Corte Real</t>
  </si>
  <si>
    <t>203.222.613-84</t>
  </si>
  <si>
    <t>Olivia Betina Andreia</t>
  </si>
  <si>
    <t>caleb_pedro_cortereal@cbaidiomas.com</t>
  </si>
  <si>
    <t>60767-820</t>
  </si>
  <si>
    <t>Rua II</t>
  </si>
  <si>
    <t>(85) 99330-3019</t>
  </si>
  <si>
    <t>Gabriela Rosângela Rafaela Ribeiro</t>
  </si>
  <si>
    <t>677.942.573-79</t>
  </si>
  <si>
    <t>Louise Simone</t>
  </si>
  <si>
    <t>gabriela_rosangela_ribeiro@kmspublicidade.com.br</t>
  </si>
  <si>
    <t>60360-440</t>
  </si>
  <si>
    <t>Travessa Guiné</t>
  </si>
  <si>
    <t>Padre Andrade</t>
  </si>
  <si>
    <t>(85) 99528-9730</t>
  </si>
  <si>
    <t>Laís Sophia Ana da Rocha</t>
  </si>
  <si>
    <t>857.385.483-96</t>
  </si>
  <si>
    <t>Esther Eliane Luna</t>
  </si>
  <si>
    <t>lais_sophia_darocha@laramjeirabaumann.com.br</t>
  </si>
  <si>
    <t>60180-723</t>
  </si>
  <si>
    <t>Vila Encanto</t>
  </si>
  <si>
    <t>Cais do Porto</t>
  </si>
  <si>
    <t>(85) 98730-0451</t>
  </si>
  <si>
    <t>Ana Jennifer Benedita Peixoto</t>
  </si>
  <si>
    <t>661.260.553-73</t>
  </si>
  <si>
    <t>Débora Kamilly Cristiane</t>
  </si>
  <si>
    <t>ana-peixoto99@pontofinalcafe.com.br</t>
  </si>
  <si>
    <t>60360-340</t>
  </si>
  <si>
    <t>Vila São Brás</t>
  </si>
  <si>
    <t>Antônio Bezerra</t>
  </si>
  <si>
    <t>(85) 99329-7758</t>
  </si>
  <si>
    <t>Lorena Amanda Bianca Souza</t>
  </si>
  <si>
    <t>558.548.893-74</t>
  </si>
  <si>
    <t>Cristiane Lavínia</t>
  </si>
  <si>
    <t>lorena_amanda_souza@selaz.com.br</t>
  </si>
  <si>
    <t>60030-170</t>
  </si>
  <si>
    <t>Praça Capistrano de Abreu</t>
  </si>
  <si>
    <t>(85) 98850-8022</t>
  </si>
  <si>
    <t>Kamilly Fátima Nascimento</t>
  </si>
  <si>
    <t>073.864.453-69</t>
  </si>
  <si>
    <t>Julia Camila</t>
  </si>
  <si>
    <t>kamillyfatimanascimento@landovale.com.br</t>
  </si>
  <si>
    <t>60760-250</t>
  </si>
  <si>
    <t>Vila Itabira</t>
  </si>
  <si>
    <t>(85) 99729-1099</t>
  </si>
  <si>
    <t>Fábio Levi Gomes</t>
  </si>
  <si>
    <t>315.409.633-73</t>
  </si>
  <si>
    <t>Caroline Patrícia Regina</t>
  </si>
  <si>
    <t>fabiolevigomes@attglobal.net</t>
  </si>
  <si>
    <t>60751-030</t>
  </si>
  <si>
    <t>Rua 79</t>
  </si>
  <si>
    <t>(85) 98664-3299</t>
  </si>
  <si>
    <t>Bianca Mariah Rodrigues</t>
  </si>
  <si>
    <t>703.024.743-40</t>
  </si>
  <si>
    <t>Giovana Letícia Carla</t>
  </si>
  <si>
    <t>bianca_mariah_rodrigues@isometro.com.br</t>
  </si>
  <si>
    <t>60870-100</t>
  </si>
  <si>
    <t>Rua Maguari</t>
  </si>
  <si>
    <t>Conjunto Palmeiras</t>
  </si>
  <si>
    <t>(85) 99703-0238</t>
  </si>
  <si>
    <t>Pedro Kauê Ramos</t>
  </si>
  <si>
    <t>461.270.213-16</t>
  </si>
  <si>
    <t>Sarah Sebastiana</t>
  </si>
  <si>
    <t>pedrokaueramos@citadini.imb.br</t>
  </si>
  <si>
    <t>60351-150</t>
  </si>
  <si>
    <t>Travessa João Alves</t>
  </si>
  <si>
    <t>Olavo Oliveira</t>
  </si>
  <si>
    <t>(85) 98657-1987</t>
  </si>
  <si>
    <t>Mirella Bianca Oliveira</t>
  </si>
  <si>
    <t>234.153.463-58</t>
  </si>
  <si>
    <t>Gabrielly Benedita Eduarda</t>
  </si>
  <si>
    <t>mirella-oliveira92@agreonoma.eng.br</t>
  </si>
  <si>
    <t>60333-071</t>
  </si>
  <si>
    <t>Rua Paquetá</t>
  </si>
  <si>
    <t>(85) 98835-0592</t>
  </si>
  <si>
    <t>Elias Mário Cláudio Bernardes</t>
  </si>
  <si>
    <t>641.766.553-48</t>
  </si>
  <si>
    <t>Sebastiana Larissa</t>
  </si>
  <si>
    <t>elias_mario_bernardes@balaiofilmes.com.br</t>
  </si>
  <si>
    <t>60543-385</t>
  </si>
  <si>
    <t>Rua NE 01</t>
  </si>
  <si>
    <t>Bom Jardim</t>
  </si>
  <si>
    <t>(85) 99472-6813</t>
  </si>
  <si>
    <t>Ruan Thales Moraes</t>
  </si>
  <si>
    <t>137.918.739-70</t>
  </si>
  <si>
    <t>Fernanda Giovana Raimunda</t>
  </si>
  <si>
    <t>ruan_moraes@sicredi.com.br</t>
  </si>
  <si>
    <t>77015-594</t>
  </si>
  <si>
    <t>Quadra 403 Sul Avenida LO 9</t>
  </si>
  <si>
    <t>Plano Diretor Sul</t>
  </si>
  <si>
    <t>(63) 98219-1119</t>
  </si>
  <si>
    <t>Enzo Benjamin da Costa</t>
  </si>
  <si>
    <t>905.491.068-20</t>
  </si>
  <si>
    <t>Jéssica Raimunda Pietra</t>
  </si>
  <si>
    <t>enzobenjamindacosta@yahoo.com .br</t>
  </si>
  <si>
    <t>69317-165</t>
  </si>
  <si>
    <t>Rua Danilo Rodrigues da Silva</t>
  </si>
  <si>
    <t>Santa Luzia</t>
  </si>
  <si>
    <t>(95) 99946-7552</t>
  </si>
  <si>
    <t>Fernando Geraldo Arthur Araújo</t>
  </si>
  <si>
    <t>514.836.126-35</t>
  </si>
  <si>
    <t>Melissa Marcela</t>
  </si>
  <si>
    <t>fernando_araujo@iname.com</t>
  </si>
  <si>
    <t>72310-423</t>
  </si>
  <si>
    <t>Quadra QR 502 Conjunto 23</t>
  </si>
  <si>
    <t>Samambaia Sul (Samambaia)</t>
  </si>
  <si>
    <t>(61) 99433-7182</t>
  </si>
  <si>
    <t>Juan Leandro Moura</t>
  </si>
  <si>
    <t>198.151.105-94</t>
  </si>
  <si>
    <t>Allana Lavínia Benedita</t>
  </si>
  <si>
    <t>juan-moura83@ne.com</t>
  </si>
  <si>
    <t>18075-340</t>
  </si>
  <si>
    <t>Rua Santa Edwirges</t>
  </si>
  <si>
    <t>Jardim Paraná</t>
  </si>
  <si>
    <t>Sorocaba</t>
  </si>
  <si>
    <t>(15) 99324-9007</t>
  </si>
  <si>
    <t>Cláudio Manuel da Conceição</t>
  </si>
  <si>
    <t>822.258.857-53</t>
  </si>
  <si>
    <t>Isabel Andreia</t>
  </si>
  <si>
    <t>claudio_manuel_daconceicao@contabilidaderangel.com.br</t>
  </si>
  <si>
    <t>72911-494</t>
  </si>
  <si>
    <t>Quadra Quadra I</t>
  </si>
  <si>
    <t>Chácaras Coimbra</t>
  </si>
  <si>
    <t>Águas Lindas de Goiás</t>
  </si>
  <si>
    <t>(61) 99321-7147</t>
  </si>
  <si>
    <t>Ian Alexandre Vieira</t>
  </si>
  <si>
    <t>744.667.774-03</t>
  </si>
  <si>
    <t>Isabella Flávia Antonella</t>
  </si>
  <si>
    <t>ian_alexandre_vieira@guiandotelecom.com.br</t>
  </si>
  <si>
    <t>87035-115</t>
  </si>
  <si>
    <t>Praça José Bertoni</t>
  </si>
  <si>
    <t>Jardim Alvorada</t>
  </si>
  <si>
    <t>Maringá</t>
  </si>
  <si>
    <t>(44) 99650-9295</t>
  </si>
  <si>
    <t>Raimundo Raul Mário Aparício</t>
  </si>
  <si>
    <t>167.810.425-64</t>
  </si>
  <si>
    <t>Bianca Daniela</t>
  </si>
  <si>
    <t>raimundoraulaparicio@grupoaguaviva.com.br</t>
  </si>
  <si>
    <t>76909-530</t>
  </si>
  <si>
    <t>Rua Cedro</t>
  </si>
  <si>
    <t>(69) 98207-2014</t>
  </si>
  <si>
    <t>Alícia Mirella Cardoso</t>
  </si>
  <si>
    <t>890.956.969-79</t>
  </si>
  <si>
    <t>Rayssa Agatha</t>
  </si>
  <si>
    <t>alicia_cardoso@rodrigofranco.com</t>
  </si>
  <si>
    <t>89251-040</t>
  </si>
  <si>
    <t>Rua Padre Francken</t>
  </si>
  <si>
    <t>Jaraguá do Sul</t>
  </si>
  <si>
    <t>(47) 99408-5052</t>
  </si>
  <si>
    <t>Antônia Lúcia Emanuelly Bernardes</t>
  </si>
  <si>
    <t>154.634.532-92</t>
  </si>
  <si>
    <t>Manuela Yasmin Silvana</t>
  </si>
  <si>
    <t>antonia_bernardes@avantii.com.br</t>
  </si>
  <si>
    <t>64066-480</t>
  </si>
  <si>
    <t>Rua Campestre</t>
  </si>
  <si>
    <t>Pedra Mole</t>
  </si>
  <si>
    <t>(86) 98328-3143</t>
  </si>
  <si>
    <t>Liz Raimunda Brito</t>
  </si>
  <si>
    <t>725.178.467-07</t>
  </si>
  <si>
    <t>Isabel Nina Melissa</t>
  </si>
  <si>
    <t>lizraimundabrito@habby-appe.com.br</t>
  </si>
  <si>
    <t>26153-020</t>
  </si>
  <si>
    <t>Rua Renato Wilmann</t>
  </si>
  <si>
    <t>Miguel Couto</t>
  </si>
  <si>
    <t>Belford Roxo</t>
  </si>
  <si>
    <t>(21) 99492-2759</t>
  </si>
  <si>
    <t>Renan Otávio Gonçalves</t>
  </si>
  <si>
    <t>355.382.522-72</t>
  </si>
  <si>
    <t>Stefany Sophia Isis</t>
  </si>
  <si>
    <t>renan-goncalves82@findout.com.br</t>
  </si>
  <si>
    <t>29158-108</t>
  </si>
  <si>
    <t>Rua Barão de Itapemirim</t>
  </si>
  <si>
    <t>Novo Horizonte</t>
  </si>
  <si>
    <t>(27) 98640-2536</t>
  </si>
  <si>
    <t>Carolina Kamilly Baptista</t>
  </si>
  <si>
    <t>123.058.951-19</t>
  </si>
  <si>
    <t>Camila Marina Lara</t>
  </si>
  <si>
    <t>carolina_kamilly_baptista@editorazap.com.br</t>
  </si>
  <si>
    <t>59032-620</t>
  </si>
  <si>
    <t>Rua Jaguarari</t>
  </si>
  <si>
    <t>Lagoa Seca</t>
  </si>
  <si>
    <t>(84) 99647-0934</t>
  </si>
  <si>
    <t>Victor Eduardo Emanuel Almada</t>
  </si>
  <si>
    <t>353.512.223-61</t>
  </si>
  <si>
    <t>Giovanna Lavínia Tatiane</t>
  </si>
  <si>
    <t>victor_eduardo_almada@sercoti.com.br</t>
  </si>
  <si>
    <t>69312-613</t>
  </si>
  <si>
    <t>Rua III</t>
  </si>
  <si>
    <t>Centenário</t>
  </si>
  <si>
    <t>(95) 99279-9401</t>
  </si>
  <si>
    <t>Eduarda Elaine da Rocha</t>
  </si>
  <si>
    <t>876.401.134-82</t>
  </si>
  <si>
    <t>Caroline Yasmin</t>
  </si>
  <si>
    <t>eduardaelainedarocha@mastria.com.br</t>
  </si>
  <si>
    <t>69090-635</t>
  </si>
  <si>
    <t>Rua Lago Tana</t>
  </si>
  <si>
    <t>Nova Cidade</t>
  </si>
  <si>
    <t>(92) 98387-5096</t>
  </si>
  <si>
    <t>Pedro Felipe Anderson Castro</t>
  </si>
  <si>
    <t>155.149.861-87</t>
  </si>
  <si>
    <t>Andrea Alícia</t>
  </si>
  <si>
    <t>pedro-castro96@yahoo.com.com.br</t>
  </si>
  <si>
    <t>49060-170</t>
  </si>
  <si>
    <t>Praça Doutor Juliano Simões</t>
  </si>
  <si>
    <t>Santo Antônio</t>
  </si>
  <si>
    <t>(79) 99363-0650</t>
  </si>
  <si>
    <t>Nair Natália Emilly Souza</t>
  </si>
  <si>
    <t>068.756.303-89</t>
  </si>
  <si>
    <t>Ana Clarice Ayla</t>
  </si>
  <si>
    <t>nair_souza@alwan.com.br</t>
  </si>
  <si>
    <t>25675-178</t>
  </si>
  <si>
    <t>Vila José Pedro Wilbert</t>
  </si>
  <si>
    <t>Mosela</t>
  </si>
  <si>
    <t>Petrópolis</t>
  </si>
  <si>
    <t>(24) 98119-1547</t>
  </si>
  <si>
    <t>Matheus Roberto Dias</t>
  </si>
  <si>
    <t>559.617.656-79</t>
  </si>
  <si>
    <t>Alícia Louise</t>
  </si>
  <si>
    <t>matheus-dias75@pmm.am.gov.br</t>
  </si>
  <si>
    <t>76870-706</t>
  </si>
  <si>
    <t>Avenida Machadinho</t>
  </si>
  <si>
    <t>Setor 05</t>
  </si>
  <si>
    <t>Ariquemes</t>
  </si>
  <si>
    <t>(69) 99744-4939</t>
  </si>
  <si>
    <t>Kamilly Stefany Rodrigues</t>
  </si>
  <si>
    <t>420.145.433-99</t>
  </si>
  <si>
    <t>Isabella Francisca Sônia</t>
  </si>
  <si>
    <t>kamilly_rodrigues@argosmineracao.com.br</t>
  </si>
  <si>
    <t>58411-500</t>
  </si>
  <si>
    <t>Rua Barão de Mauá</t>
  </si>
  <si>
    <t>Distrito Industrial</t>
  </si>
  <si>
    <t>(83) 98565-7654</t>
  </si>
  <si>
    <t>Emanuelly Fabiana Rosa Fogaça</t>
  </si>
  <si>
    <t>314.808.462-44</t>
  </si>
  <si>
    <t>Analu Amanda</t>
  </si>
  <si>
    <t>emanuelly_fabiana_fogaca@macaubas.com</t>
  </si>
  <si>
    <t>65600-740</t>
  </si>
  <si>
    <t>Rua da Saúde</t>
  </si>
  <si>
    <t>Vila Alecrim</t>
  </si>
  <si>
    <t>Caxias</t>
  </si>
  <si>
    <t>(99) 99798-7017</t>
  </si>
  <si>
    <t>Enzo Emanuel Figueiredo</t>
  </si>
  <si>
    <t>567.170.987-32</t>
  </si>
  <si>
    <t>Maya Giovanna</t>
  </si>
  <si>
    <t>enzo_figueiredo@profemme.com.br</t>
  </si>
  <si>
    <t>72650-630</t>
  </si>
  <si>
    <t>Quadra Quadra 804 Conjunto 5</t>
  </si>
  <si>
    <t>Recanto das Emas</t>
  </si>
  <si>
    <t>(61) 99518-5026</t>
  </si>
  <si>
    <t>Liz Regina dos Santos</t>
  </si>
  <si>
    <t>497.736.385-02</t>
  </si>
  <si>
    <t>Amanda Ester Camila</t>
  </si>
  <si>
    <t>liz_dossantos@reval.net</t>
  </si>
  <si>
    <t>58430-623</t>
  </si>
  <si>
    <t>Rua Doutor José Gregório</t>
  </si>
  <si>
    <t>Bodocongó</t>
  </si>
  <si>
    <t>(83) 98822-1090</t>
  </si>
  <si>
    <t>Vanessa Carla Ana Assis</t>
  </si>
  <si>
    <t>252.014.294-40</t>
  </si>
  <si>
    <t>Luzia Olivia Ana</t>
  </si>
  <si>
    <t>vanessacarlaassis@mtc.eng.br</t>
  </si>
  <si>
    <t>55643-475</t>
  </si>
  <si>
    <t>Rua Pedro Gomes de Barros</t>
  </si>
  <si>
    <t>Bairro Novo</t>
  </si>
  <si>
    <t>Gravatá</t>
  </si>
  <si>
    <t>(81) 99617-6689</t>
  </si>
  <si>
    <t>Cristiane Isadora Drumond</t>
  </si>
  <si>
    <t>815.958.137-80</t>
  </si>
  <si>
    <t>Sueli Rafaela Brenda</t>
  </si>
  <si>
    <t>cristiane_drumond@caporal.biz</t>
  </si>
  <si>
    <t>13015-150</t>
  </si>
  <si>
    <t>Rua Doutor José Teodoro de Lima</t>
  </si>
  <si>
    <t>Campinas</t>
  </si>
  <si>
    <t>(19) 99715-9623</t>
  </si>
  <si>
    <t>Yago Jorge Luan Pires</t>
  </si>
  <si>
    <t>385.634.369-53</t>
  </si>
  <si>
    <t>Milena Rafaela</t>
  </si>
  <si>
    <t>yago_jorge_pires@credendio.com.br</t>
  </si>
  <si>
    <t>78042-212</t>
  </si>
  <si>
    <t>Rua F</t>
  </si>
  <si>
    <t>Núcleo Habitacional Sucuri</t>
  </si>
  <si>
    <t>Cuiabá</t>
  </si>
  <si>
    <t>(65) 98190-4883</t>
  </si>
  <si>
    <t>Pietro Márcio Cavalcanti</t>
  </si>
  <si>
    <t>640.841.974-75</t>
  </si>
  <si>
    <t>Andreia Simone Aparecida</t>
  </si>
  <si>
    <t>pietro.marcio.cavalcanti@flama.biz</t>
  </si>
  <si>
    <t>38443-044</t>
  </si>
  <si>
    <t>Rua João Rollo</t>
  </si>
  <si>
    <t>São João</t>
  </si>
  <si>
    <t>Araguari</t>
  </si>
  <si>
    <t>(34) 99154-1617</t>
  </si>
  <si>
    <t>Thales Manoel Davi Barbosa</t>
  </si>
  <si>
    <t>908.867.382-96</t>
  </si>
  <si>
    <t>Sarah Elaine</t>
  </si>
  <si>
    <t>thales_barbosa@autvale.com</t>
  </si>
  <si>
    <t>71555-312</t>
  </si>
  <si>
    <t>Quadra Quadra 8 Conjunto D</t>
  </si>
  <si>
    <t>Varjão</t>
  </si>
  <si>
    <t>(61) 98987-4235</t>
  </si>
  <si>
    <t>Aline Isadora Silva</t>
  </si>
  <si>
    <t>078.430.449-14</t>
  </si>
  <si>
    <t>Giovana Emily Marcela</t>
  </si>
  <si>
    <t>aline_silva@machiv.com.br</t>
  </si>
  <si>
    <t>24358-080</t>
  </si>
  <si>
    <t>Avenida Doutor Acúrcio Torres</t>
  </si>
  <si>
    <t>Piratininga</t>
  </si>
  <si>
    <t>Niterói</t>
  </si>
  <si>
    <t>(21) 98694-3890</t>
  </si>
  <si>
    <t>Ian Hugo Ian Campos</t>
  </si>
  <si>
    <t>532.795.693-89</t>
  </si>
  <si>
    <t>Aline Marina</t>
  </si>
  <si>
    <t>ian_hugo_campos@lidertel.com.br</t>
  </si>
  <si>
    <t>29107-185</t>
  </si>
  <si>
    <t>Travessa Antônio Ataíde</t>
  </si>
  <si>
    <t>Divino Espírito Santo</t>
  </si>
  <si>
    <t>(27) 98636-8209</t>
  </si>
  <si>
    <t>Nicolas Edson Augusto Corte Real</t>
  </si>
  <si>
    <t>834.720.863-86</t>
  </si>
  <si>
    <t>Marlene Evelyn Rayssa</t>
  </si>
  <si>
    <t>nicolas_edson_cortereal@doublemoore.com</t>
  </si>
  <si>
    <t>60714-055</t>
  </si>
  <si>
    <t>Vila Clodoaldo</t>
  </si>
  <si>
    <t>(85) 99109-9724</t>
  </si>
  <si>
    <t>Kauê Cauã Lopes</t>
  </si>
  <si>
    <t>690.515.580-23</t>
  </si>
  <si>
    <t>Louise Kamilly Daiane</t>
  </si>
  <si>
    <t>kaue.caua.lopes@quimicaindaiatuba.com.br</t>
  </si>
  <si>
    <t>44090-616</t>
  </si>
  <si>
    <t>2ª Travessa Santa Quitéria</t>
  </si>
  <si>
    <t>Tomba</t>
  </si>
  <si>
    <t>Feira de Santana</t>
  </si>
  <si>
    <t>(75) 99423-6231</t>
  </si>
  <si>
    <t>Elza Luzia Brito</t>
  </si>
  <si>
    <t>022.552.503-81</t>
  </si>
  <si>
    <t>Marcela Helena Carolina</t>
  </si>
  <si>
    <t>elza_luzia_brito@alliancarh.com.br</t>
  </si>
  <si>
    <t>60733-112</t>
  </si>
  <si>
    <t>Rua Flávio Cavalcante</t>
  </si>
  <si>
    <t>Canindezinho</t>
  </si>
  <si>
    <t>(85) 98410-5367</t>
  </si>
  <si>
    <t>Daiane Benedita Galvão</t>
  </si>
  <si>
    <t>532.028.063-78</t>
  </si>
  <si>
    <t>Maria Vitória Vanessa</t>
  </si>
  <si>
    <t>daiane_galvao@fernandaleal.com.br</t>
  </si>
  <si>
    <t>61605-305</t>
  </si>
  <si>
    <t>Praça da Estação</t>
  </si>
  <si>
    <t>Cigana</t>
  </si>
  <si>
    <t>(85) 99109-7539</t>
  </si>
  <si>
    <t>Bruna Lívia Monteiro</t>
  </si>
  <si>
    <t>116.967.913-75</t>
  </si>
  <si>
    <t>Isabela Jéssica</t>
  </si>
  <si>
    <t>bruna-monteiro94@techs.com.br</t>
  </si>
  <si>
    <t>60833-073</t>
  </si>
  <si>
    <t>Travessa Expedito Leandro de Sousa</t>
  </si>
  <si>
    <t>(85) 99400-0684</t>
  </si>
  <si>
    <t>Ester Ester da Mota</t>
  </si>
  <si>
    <t>596.402.253-71</t>
  </si>
  <si>
    <t>Ana Eduarda Elaine</t>
  </si>
  <si>
    <t>ester_damota@supercleanlav.com.br</t>
  </si>
  <si>
    <t>61618-730</t>
  </si>
  <si>
    <t>Rua Estrela</t>
  </si>
  <si>
    <t>Tabuba</t>
  </si>
  <si>
    <t>(85) 99370-2372</t>
  </si>
  <si>
    <t>Lorenzo Raimundo Elias Pires</t>
  </si>
  <si>
    <t>455.032.083-40</t>
  </si>
  <si>
    <t>Jaqueline Bianca</t>
  </si>
  <si>
    <t>lorenzo-pires84@regler.com.br</t>
  </si>
  <si>
    <t>60455-496</t>
  </si>
  <si>
    <t>Vila Vasconcelos</t>
  </si>
  <si>
    <t>Amadeu Furtado</t>
  </si>
  <si>
    <t>(85) 99927-0487</t>
  </si>
  <si>
    <t>Calebe Rodrigo Silveira</t>
  </si>
  <si>
    <t>273.206.353-30</t>
  </si>
  <si>
    <t>Rosa Beatriz</t>
  </si>
  <si>
    <t>calebe_silveira@villalobos.mu.br</t>
  </si>
  <si>
    <t>60110-562</t>
  </si>
  <si>
    <t>Vila Gerlene</t>
  </si>
  <si>
    <t>Joaquim Távora</t>
  </si>
  <si>
    <t>(85) 99775-9626</t>
  </si>
  <si>
    <t>Felipe Kevin Dias</t>
  </si>
  <si>
    <t>953.181.163-61</t>
  </si>
  <si>
    <t>Alana Raimunda Evelyn</t>
  </si>
  <si>
    <t>felipe-dias71@vcp.com.br</t>
  </si>
  <si>
    <t>60767-330</t>
  </si>
  <si>
    <t>(85) 98567-4008</t>
  </si>
  <si>
    <t>Antonio Severino da Luz</t>
  </si>
  <si>
    <t>123.026.773-58</t>
  </si>
  <si>
    <t>Vera Lavínia</t>
  </si>
  <si>
    <t>antonio.severino.daluz@iclaud.com</t>
  </si>
  <si>
    <t>60811-255</t>
  </si>
  <si>
    <t>Rua Laranjal</t>
  </si>
  <si>
    <t>Engenheiro Luciano Cavalcante</t>
  </si>
  <si>
    <t>(85) 99104-0449</t>
  </si>
  <si>
    <t>Julio Rodrigo Anderson Nascimento</t>
  </si>
  <si>
    <t>278.203.983-02</t>
  </si>
  <si>
    <t>Cristiane Alessandra</t>
  </si>
  <si>
    <t>julio-nascimento75@grupointegraambiental.com.br</t>
  </si>
  <si>
    <t>60731-060</t>
  </si>
  <si>
    <t>Vila Geneana</t>
  </si>
  <si>
    <t>(85) 99826-9209</t>
  </si>
  <si>
    <t>Bryan José Mendes</t>
  </si>
  <si>
    <t>139.890.013-37</t>
  </si>
  <si>
    <t>Eduarda Sabrina</t>
  </si>
  <si>
    <t>bryan_mendes@editorazap.com.br</t>
  </si>
  <si>
    <t>60020-400</t>
  </si>
  <si>
    <t>Praça Presidente Vargas</t>
  </si>
  <si>
    <t>(85) 99852-9663</t>
  </si>
  <si>
    <t>Camila Malu Fogaça</t>
  </si>
  <si>
    <t>486.559.333-09</t>
  </si>
  <si>
    <t>Carla Lívia Emilly</t>
  </si>
  <si>
    <t>camila_fogaca@liv.com</t>
  </si>
  <si>
    <t>63100-280</t>
  </si>
  <si>
    <t>Rua Almirante Alexandrino</t>
  </si>
  <si>
    <t>(88) 98223-8803</t>
  </si>
  <si>
    <t>Bryan Thomas Rocha</t>
  </si>
  <si>
    <t>355.595.793-78</t>
  </si>
  <si>
    <t>Daniela Rebeca</t>
  </si>
  <si>
    <t>bryan_rocha@dominiozeladoria.com.br</t>
  </si>
  <si>
    <t>60851-060</t>
  </si>
  <si>
    <t>Vila Sandra</t>
  </si>
  <si>
    <t>Alto da Balança</t>
  </si>
  <si>
    <t>(85) 98376-1734</t>
  </si>
  <si>
    <t>Alice Cristiane Helena Ramos</t>
  </si>
  <si>
    <t>359.800.753-13</t>
  </si>
  <si>
    <t>Manuela Renata</t>
  </si>
  <si>
    <t>alicecristianeramos@ambev.com.br</t>
  </si>
  <si>
    <t>60440-470</t>
  </si>
  <si>
    <t>Vila Glacial</t>
  </si>
  <si>
    <t>(85) 98684-0689</t>
  </si>
  <si>
    <t>Silvana Renata Sara Sales</t>
  </si>
  <si>
    <t>228.573.923-03</t>
  </si>
  <si>
    <t>Fabiana Andrea Rosângela</t>
  </si>
  <si>
    <t>silvana_sales@rotadasbandeiras.com.br</t>
  </si>
  <si>
    <t>63105-020</t>
  </si>
  <si>
    <t>Vila Ana Tereza</t>
  </si>
  <si>
    <t>Pimenta</t>
  </si>
  <si>
    <t>(88) 98494-6455</t>
  </si>
  <si>
    <t>Luciana Rayssa Novaes</t>
  </si>
  <si>
    <t>479.682.683-11</t>
  </si>
  <si>
    <t>Evelyn Evelyn Stefany</t>
  </si>
  <si>
    <t>luciana_rayssa_novaes@platinium.com.br</t>
  </si>
  <si>
    <t>61916-320</t>
  </si>
  <si>
    <t>Jarí</t>
  </si>
  <si>
    <t>Maracanaú</t>
  </si>
  <si>
    <t>(85) 98972-8771</t>
  </si>
  <si>
    <t>Eliane Aline Daiane Caldeira</t>
  </si>
  <si>
    <t>817.805.783-26</t>
  </si>
  <si>
    <t>Vitória Amanda Rosângela</t>
  </si>
  <si>
    <t>eliane.aline.caldeira@ciaimoveissjc.com</t>
  </si>
  <si>
    <t>62031-010</t>
  </si>
  <si>
    <t>Rua Tancredo Neves</t>
  </si>
  <si>
    <t>Cidade Doutor José Euclides Ferreira Gomes Junior</t>
  </si>
  <si>
    <t>Sobral</t>
  </si>
  <si>
    <t>(88) 98959-6304</t>
  </si>
  <si>
    <t>Ana Josefa Assunção</t>
  </si>
  <si>
    <t>099.630.783-46</t>
  </si>
  <si>
    <t>Jéssica Aurora Nina</t>
  </si>
  <si>
    <t>anajosefaassuncao@supergasbras.com.br</t>
  </si>
  <si>
    <t>61925-390</t>
  </si>
  <si>
    <t>Rua 16B</t>
  </si>
  <si>
    <t>Industrial</t>
  </si>
  <si>
    <t>(85) 99729-6461</t>
  </si>
  <si>
    <t>Heitor Heitor da Costa</t>
  </si>
  <si>
    <t>823.625.833-50</t>
  </si>
  <si>
    <t>Allana Heloise Isis</t>
  </si>
  <si>
    <t>heitor_dacosta@lavorosjc.com.br</t>
  </si>
  <si>
    <t>60341-060</t>
  </si>
  <si>
    <t>Vila Guarani</t>
  </si>
  <si>
    <t>Jardim Iracema</t>
  </si>
  <si>
    <t>(85) 98394-1141</t>
  </si>
  <si>
    <t>Luzia Lavínia Figueiredo</t>
  </si>
  <si>
    <t>467.511.363-07</t>
  </si>
  <si>
    <t>Sebastiana Caroline Sarah</t>
  </si>
  <si>
    <t>luzia_figueiredo@accor.com.br</t>
  </si>
  <si>
    <t>60190-340</t>
  </si>
  <si>
    <t>Alameda dos Cravos</t>
  </si>
  <si>
    <t>(85) 98138-3124</t>
  </si>
  <si>
    <t>Laís Renata Lima</t>
  </si>
  <si>
    <t>899.803.673-85</t>
  </si>
  <si>
    <t>Giovanna Andrea</t>
  </si>
  <si>
    <t>lais_renata_lima@lonza.com</t>
  </si>
  <si>
    <t>60850-190</t>
  </si>
  <si>
    <t>Rua da Ponte Grande</t>
  </si>
  <si>
    <t>Aerolândia</t>
  </si>
  <si>
    <t>(85) 99235-6976</t>
  </si>
  <si>
    <t>Yuri Yuri Jesus</t>
  </si>
  <si>
    <t>340.563.023-16</t>
  </si>
  <si>
    <t>Gabriela Bárbara</t>
  </si>
  <si>
    <t>yuri_jesus@gruppoitalia.com.br</t>
  </si>
  <si>
    <t>60878-065</t>
  </si>
  <si>
    <t>Rua 7</t>
  </si>
  <si>
    <t>Pedras</t>
  </si>
  <si>
    <t>(85) 99762-5978</t>
  </si>
  <si>
    <t>Antonella Cecília Aragão</t>
  </si>
  <si>
    <t>895.782.403-09</t>
  </si>
  <si>
    <t>Lorena Nina</t>
  </si>
  <si>
    <t>antonella_aragao@ugeda.com.br</t>
  </si>
  <si>
    <t>60120-420</t>
  </si>
  <si>
    <t>Avenida Governador Raul Barbosa</t>
  </si>
  <si>
    <t>São João do Tauape</t>
  </si>
  <si>
    <t>(85) 98412-4860</t>
  </si>
  <si>
    <t>Marcos Leonardo Nelson Gomes</t>
  </si>
  <si>
    <t>952.151.903-72</t>
  </si>
  <si>
    <t>Larissa Andrea</t>
  </si>
  <si>
    <t>marcos_leonardo_gomes@simoesmendonca.adv.br</t>
  </si>
  <si>
    <t>61615-355</t>
  </si>
  <si>
    <t>Rua São João Batista</t>
  </si>
  <si>
    <t>Capuan</t>
  </si>
  <si>
    <t>(85) 99477-5328</t>
  </si>
  <si>
    <t>Victor Yago Drumond</t>
  </si>
  <si>
    <t>886.507.403-59</t>
  </si>
  <si>
    <t>Isadora Tereza Eloá</t>
  </si>
  <si>
    <t>victor_drumond@transportesflores.com.br</t>
  </si>
  <si>
    <t>63909-115</t>
  </si>
  <si>
    <t>Rua Valdir do Couto Dinelly</t>
  </si>
  <si>
    <t>Jardim dos Monólitos</t>
  </si>
  <si>
    <t>(88) 99257-5289</t>
  </si>
  <si>
    <t>Gustavo Thomas Paulo Cardoso</t>
  </si>
  <si>
    <t>986.739.483-63</t>
  </si>
  <si>
    <t>Regina Renata</t>
  </si>
  <si>
    <t>gustavo_thomas_cardoso@solutionimoveis.com.br</t>
  </si>
  <si>
    <t>60750-030</t>
  </si>
  <si>
    <t>Avenida D</t>
  </si>
  <si>
    <t>(85) 98923-3462</t>
  </si>
  <si>
    <t>Andreia Melissa Barros</t>
  </si>
  <si>
    <t>202.928.593-50</t>
  </si>
  <si>
    <t>Mariana Gabrielly</t>
  </si>
  <si>
    <t>andreia_barros@pop.com.br</t>
  </si>
  <si>
    <t>60337-307</t>
  </si>
  <si>
    <t>Rua Doutor José Francisco Sá Pires</t>
  </si>
  <si>
    <t>(85) 99509-7593</t>
  </si>
  <si>
    <t>Marcos Vinicius Jorge Assis</t>
  </si>
  <si>
    <t>239.036.283-44</t>
  </si>
  <si>
    <t>Hadassa Rafaela</t>
  </si>
  <si>
    <t>marcos_vinicius_assis@metalplasma.com.br</t>
  </si>
  <si>
    <t>60875-575</t>
  </si>
  <si>
    <t>Rua Acelino de Freitas</t>
  </si>
  <si>
    <t>São Bento</t>
  </si>
  <si>
    <t>(85) 98933-8330</t>
  </si>
  <si>
    <t>Yuri Rodrigo Bernardo Teixeira</t>
  </si>
  <si>
    <t>240.721.773-00</t>
  </si>
  <si>
    <t>Ana Lorena Elisa</t>
  </si>
  <si>
    <t>yuri_teixeira@db4.com.br</t>
  </si>
  <si>
    <t>60535-070</t>
  </si>
  <si>
    <t>Rua Nossa Senhora da Conceição</t>
  </si>
  <si>
    <t>Parque Genibaú</t>
  </si>
  <si>
    <t>(85) 98168-3120</t>
  </si>
  <si>
    <t>Bento Sebastião da Cunha</t>
  </si>
  <si>
    <t>573.651.973-90</t>
  </si>
  <si>
    <t>Stella Raquel Natália</t>
  </si>
  <si>
    <t>bento_dacunha@maorifilmes.com.br</t>
  </si>
  <si>
    <t>60730-062</t>
  </si>
  <si>
    <t>Rua Cônego de Castro</t>
  </si>
  <si>
    <t>Vila Peri</t>
  </si>
  <si>
    <t>(85) 99993-7534</t>
  </si>
  <si>
    <t>Beatriz Isabella da Mata</t>
  </si>
  <si>
    <t>505.249.523-45</t>
  </si>
  <si>
    <t>Raquel Andreia</t>
  </si>
  <si>
    <t>beatriz_damata@recatec.com.br</t>
  </si>
  <si>
    <t>60055-295</t>
  </si>
  <si>
    <t>Rua Lauro Maia</t>
  </si>
  <si>
    <t>(85) 98955-9411</t>
  </si>
  <si>
    <t>José Felipe Nicolas Almeida</t>
  </si>
  <si>
    <t>425.129.174-36</t>
  </si>
  <si>
    <t>Allana Sônia Daiane</t>
  </si>
  <si>
    <t>jose.felipe.almeida@solutionimoveis.com.br</t>
  </si>
  <si>
    <t>59157-180</t>
  </si>
  <si>
    <t>Rua Quatro</t>
  </si>
  <si>
    <t>Cajupiranga</t>
  </si>
  <si>
    <t>(84) 99909-4333</t>
  </si>
  <si>
    <t>Manuel Augusto Lucca Ferreira</t>
  </si>
  <si>
    <t>750.250.817-18</t>
  </si>
  <si>
    <t>Letícia Sara</t>
  </si>
  <si>
    <t>manuel-ferreira95@infolink.com.br</t>
  </si>
  <si>
    <t>69308-310</t>
  </si>
  <si>
    <t>Rua Pedro Álvares Cabral</t>
  </si>
  <si>
    <t>Treze de Setembro</t>
  </si>
  <si>
    <t>(95) 98599-2071</t>
  </si>
  <si>
    <t>Analu Priscila Rezende</t>
  </si>
  <si>
    <t>560.814.414-74</t>
  </si>
  <si>
    <t>Jennifer Maitê</t>
  </si>
  <si>
    <t>analu_rezende@uninorte.com.br</t>
  </si>
  <si>
    <t>53580-630</t>
  </si>
  <si>
    <t>Fosfato</t>
  </si>
  <si>
    <t>Abreu e Lima</t>
  </si>
  <si>
    <t>(81) 99779-2702</t>
  </si>
  <si>
    <t>Raul Felipe Mário da Rosa</t>
  </si>
  <si>
    <t>342.300.364-26</t>
  </si>
  <si>
    <t>Bianca Alice Josefa</t>
  </si>
  <si>
    <t>raul_felipe_darosa@dmcard.com.br</t>
  </si>
  <si>
    <t>49047-290</t>
  </si>
  <si>
    <t>Rua Oliveira Barros</t>
  </si>
  <si>
    <t>Ponto Novo</t>
  </si>
  <si>
    <t>(79) 99127-3428</t>
  </si>
  <si>
    <t>Tomás Yago Ian Nascimento</t>
  </si>
  <si>
    <t>503.715.665-33</t>
  </si>
  <si>
    <t>Cecília Lúcia</t>
  </si>
  <si>
    <t>tomas_yago_nascimento@gustavoscoelho.com.br</t>
  </si>
  <si>
    <t>87070-816</t>
  </si>
  <si>
    <t>Rua de Ligação 43.229</t>
  </si>
  <si>
    <t>Jardim do Carmo</t>
  </si>
  <si>
    <t>(44) 99420-1277</t>
  </si>
  <si>
    <t>Caroline Laura Melo</t>
  </si>
  <si>
    <t>932.972.010-29</t>
  </si>
  <si>
    <t>Ana Brenda</t>
  </si>
  <si>
    <t>carolinelauramelo@bwmtrade.com</t>
  </si>
  <si>
    <t>38701-038</t>
  </si>
  <si>
    <t>Rua Eliza Pereira da Fonseca</t>
  </si>
  <si>
    <t>Rosário</t>
  </si>
  <si>
    <t>Patos de Minas</t>
  </si>
  <si>
    <t>(34) 98647-4866</t>
  </si>
  <si>
    <t>Igor Osvaldo Pires</t>
  </si>
  <si>
    <t>380.120.751-05</t>
  </si>
  <si>
    <t>Bianca Isadora Pietra</t>
  </si>
  <si>
    <t>igor-pires72@clinicasilhouette.com.br</t>
  </si>
  <si>
    <t>77817-740</t>
  </si>
  <si>
    <t>Loteamento Santa Mônica</t>
  </si>
  <si>
    <t>Araguaína</t>
  </si>
  <si>
    <t>(63) 99227-7045</t>
  </si>
  <si>
    <t>Severino Joaquim Thiago Novaes</t>
  </si>
  <si>
    <t>762.839.859-63</t>
  </si>
  <si>
    <t>Rita Rosa</t>
  </si>
  <si>
    <t>severino_novaes@edepbr.com.br</t>
  </si>
  <si>
    <t>88343-235</t>
  </si>
  <si>
    <t>Rua São Bartolomeu</t>
  </si>
  <si>
    <t>Rio Pequeno</t>
  </si>
  <si>
    <t>Camboriú</t>
  </si>
  <si>
    <t>(47) 99608-5996</t>
  </si>
  <si>
    <t>Bárbara Liz Rocha</t>
  </si>
  <si>
    <t>443.193.408-17</t>
  </si>
  <si>
    <t>Daiane Jennifer</t>
  </si>
  <si>
    <t>barbara_liz_rocha@bmalaw.com.br</t>
  </si>
  <si>
    <t>69901-139</t>
  </si>
  <si>
    <t>Rua Gomes do Rola</t>
  </si>
  <si>
    <t>Morada do Sol</t>
  </si>
  <si>
    <t>(68) 99768-6912</t>
  </si>
  <si>
    <t>Caroline Jéssica Moura</t>
  </si>
  <si>
    <t>632.532.439-07</t>
  </si>
  <si>
    <t>Adriana Kamilly Jéssica</t>
  </si>
  <si>
    <t>caroline_moura@teofilorezende.com.br</t>
  </si>
  <si>
    <t>49067-046</t>
  </si>
  <si>
    <t>Rua Q</t>
  </si>
  <si>
    <t>Porto D'Antas</t>
  </si>
  <si>
    <t>(79) 99600-3288</t>
  </si>
  <si>
    <t>Gabriel Renan Theo da Conceição</t>
  </si>
  <si>
    <t>697.953.086-02</t>
  </si>
  <si>
    <t>Mariah Gabriela</t>
  </si>
  <si>
    <t>gabrielrenandaconceicao@gigaonline.com.br</t>
  </si>
  <si>
    <t>56309-560</t>
  </si>
  <si>
    <t>Rua Cinqüenta e Sete</t>
  </si>
  <si>
    <t>COHAB VI</t>
  </si>
  <si>
    <t>Petrolina</t>
  </si>
  <si>
    <t>(87) 99612-8675</t>
  </si>
  <si>
    <t>Olivia Emily Luzia da Cunha</t>
  </si>
  <si>
    <t>775.628.407-09</t>
  </si>
  <si>
    <t>Valentina Andreia</t>
  </si>
  <si>
    <t>olivia-dacunha84@yahoo.com .br</t>
  </si>
  <si>
    <t>67145-434</t>
  </si>
  <si>
    <t>Quadra Quatro</t>
  </si>
  <si>
    <t>Maguari</t>
  </si>
  <si>
    <t>Ananindeua</t>
  </si>
  <si>
    <t>(91) 98182-8589</t>
  </si>
  <si>
    <t>Giovanni Alexandre Viana</t>
  </si>
  <si>
    <t>315.628.700-84</t>
  </si>
  <si>
    <t>Bruna Stella</t>
  </si>
  <si>
    <t>giovanni-viana76@unink.com.br</t>
  </si>
  <si>
    <t>47807-036</t>
  </si>
  <si>
    <t>Rua São Miguel</t>
  </si>
  <si>
    <t>Barreiras</t>
  </si>
  <si>
    <t>(77) 99557-7216</t>
  </si>
  <si>
    <t>Nicolas Cauã Vieira</t>
  </si>
  <si>
    <t>974.243.011-01</t>
  </si>
  <si>
    <t>Rafaela Lavínia</t>
  </si>
  <si>
    <t>nicolas_vieira@desir.com.br</t>
  </si>
  <si>
    <t>13562-143</t>
  </si>
  <si>
    <t>Rua João de Santi</t>
  </si>
  <si>
    <t>Jardim Santa Júlia</t>
  </si>
  <si>
    <t>São Carlos</t>
  </si>
  <si>
    <t>(16) 99592-2968</t>
  </si>
  <si>
    <t>Tomás Sérgio Yago Lima</t>
  </si>
  <si>
    <t>385.666.970-14</t>
  </si>
  <si>
    <t>Tânia Kamilly Benedita</t>
  </si>
  <si>
    <t>tomas_sergio_lima@rabelloadvogados.com.br</t>
  </si>
  <si>
    <t>87710-300</t>
  </si>
  <si>
    <t>Rua do Divino</t>
  </si>
  <si>
    <t>Jardim São Jorge</t>
  </si>
  <si>
    <t>Paranavaí</t>
  </si>
  <si>
    <t>(44) 98347-1216</t>
  </si>
  <si>
    <t>Allana Maya Sales</t>
  </si>
  <si>
    <t>588.875.224-05</t>
  </si>
  <si>
    <t>Esther Jaqueline</t>
  </si>
  <si>
    <t>allana_maya_sales@lins.net.br</t>
  </si>
  <si>
    <t>29946-100</t>
  </si>
  <si>
    <t>Avenida Governador Eurico Vieira de Rezende</t>
  </si>
  <si>
    <t>Guriri Norte</t>
  </si>
  <si>
    <t>São Mateus</t>
  </si>
  <si>
    <t>(27) 98503-2195</t>
  </si>
  <si>
    <t>Raimunda Andrea Antônia Duarte</t>
  </si>
  <si>
    <t>227.686.488-50</t>
  </si>
  <si>
    <t>Antônia Nina</t>
  </si>
  <si>
    <t>raimundaandreaduarte@portoweb.com.br</t>
  </si>
  <si>
    <t>59628-320</t>
  </si>
  <si>
    <t>Rua Idalino de Almeida</t>
  </si>
  <si>
    <t>Presidente Costa e Silva</t>
  </si>
  <si>
    <t>(84) 99309-6360</t>
  </si>
  <si>
    <t>Larissa Manuela Moraes</t>
  </si>
  <si>
    <t>754.796.226-25</t>
  </si>
  <si>
    <t>Rayssa Jéssica Antônia</t>
  </si>
  <si>
    <t>larissamanuelamoraes@sabereler.com.br</t>
  </si>
  <si>
    <t>21921-010</t>
  </si>
  <si>
    <t>Rua Grana</t>
  </si>
  <si>
    <t>Cocotá</t>
  </si>
  <si>
    <t>(21) 99611-4955</t>
  </si>
  <si>
    <t>Felipe Julio Miguel Silveira</t>
  </si>
  <si>
    <t>749.035.932-58</t>
  </si>
  <si>
    <t>Cláudia Carla Lavínia</t>
  </si>
  <si>
    <t>felipe-silveira98@cfaraujo.eng.br</t>
  </si>
  <si>
    <t>89012-410</t>
  </si>
  <si>
    <t>Rua Anápolis</t>
  </si>
  <si>
    <t>Blumenau</t>
  </si>
  <si>
    <t>(47) 98674-3091</t>
  </si>
  <si>
    <t>Manuela Isabelle Elza Mendes</t>
  </si>
  <si>
    <t>853.516.375-10</t>
  </si>
  <si>
    <t>Eduarda Márcia Luana</t>
  </si>
  <si>
    <t>manuela-mendes91@belbrindes.com</t>
  </si>
  <si>
    <t>37045-130</t>
  </si>
  <si>
    <t>Rua Professora Sarah de Abreu Bueno</t>
  </si>
  <si>
    <t>Imperial</t>
  </si>
  <si>
    <t>Varginha</t>
  </si>
  <si>
    <t>(35) 98313-3552</t>
  </si>
  <si>
    <t>Lucas Fernando Yago das Neves</t>
  </si>
  <si>
    <t>098.273.393-38</t>
  </si>
  <si>
    <t>Olivia Gabriela</t>
  </si>
  <si>
    <t>lucas.fernando.dasneves@techdomus.com.br</t>
  </si>
  <si>
    <t>63504-225</t>
  </si>
  <si>
    <t>Avenida Carlos Roberto Costa</t>
  </si>
  <si>
    <t>Cocobó</t>
  </si>
  <si>
    <t>Iguatu</t>
  </si>
  <si>
    <t>(88) 99404-4667</t>
  </si>
  <si>
    <t>Francisco Noah Figueiredo</t>
  </si>
  <si>
    <t>487.812.903-49</t>
  </si>
  <si>
    <t>Betina Allana</t>
  </si>
  <si>
    <t>francisco.noah.figueiredo@pelozo.com.br</t>
  </si>
  <si>
    <t>59086-005</t>
  </si>
  <si>
    <t>Rua Lúcia Viveiros</t>
  </si>
  <si>
    <t>Neópolis</t>
  </si>
  <si>
    <t>(84) 98201-9604</t>
  </si>
  <si>
    <t>Caio Levi Ricardo Porto</t>
  </si>
  <si>
    <t>120.355.571-78</t>
  </si>
  <si>
    <t>Giovanna Andreia Natália</t>
  </si>
  <si>
    <t>caioleviporto@raposoengenharia.com.br</t>
  </si>
  <si>
    <t>71081-295</t>
  </si>
  <si>
    <t>Setor Habitacional IAPI Chácara 21</t>
  </si>
  <si>
    <t>Guará II</t>
  </si>
  <si>
    <t>(61) 98217-2894</t>
  </si>
  <si>
    <t>Edson Sérgio Fernandes</t>
  </si>
  <si>
    <t>110.295.769-04</t>
  </si>
  <si>
    <t>Rafaela Manuela Teresinha</t>
  </si>
  <si>
    <t>edson_sergio_fernandes@pig.com.br</t>
  </si>
  <si>
    <t>17032-285</t>
  </si>
  <si>
    <t>Rua São Gregório</t>
  </si>
  <si>
    <t>Jardim Redentor</t>
  </si>
  <si>
    <t>Bauru</t>
  </si>
  <si>
    <t>(14) 98562-8393</t>
  </si>
  <si>
    <t>Malu Melissa Olivia Barbosa</t>
  </si>
  <si>
    <t>070.424.558-27</t>
  </si>
  <si>
    <t>Rosângela Sandra</t>
  </si>
  <si>
    <t>malu_melissa_barbosa@trone.com.br</t>
  </si>
  <si>
    <t>68630-750</t>
  </si>
  <si>
    <t>Rua Cipreste</t>
  </si>
  <si>
    <t>Parque Village Flamboyant</t>
  </si>
  <si>
    <t>Paragominas</t>
  </si>
  <si>
    <t>(91) 98833-1455</t>
  </si>
  <si>
    <t>Alana Mariana Freitas</t>
  </si>
  <si>
    <t>778.055.242-03</t>
  </si>
  <si>
    <t>Emily Márcia Raimunda</t>
  </si>
  <si>
    <t>alana_freitas@mtic.net.br</t>
  </si>
  <si>
    <t>69900-025</t>
  </si>
  <si>
    <t>Rua Floriano Peixoto</t>
  </si>
  <si>
    <t>Base</t>
  </si>
  <si>
    <t>(68) 98843-1265</t>
  </si>
  <si>
    <t>Caleb Lucas da Costa</t>
  </si>
  <si>
    <t>233.958.196-63</t>
  </si>
  <si>
    <t>Isadora Jaqueline Marli</t>
  </si>
  <si>
    <t>caleb_dacosta@yahoo.ca</t>
  </si>
  <si>
    <t>91760-710</t>
  </si>
  <si>
    <t>Rua Torres</t>
  </si>
  <si>
    <t>Ipanema</t>
  </si>
  <si>
    <t>(51) 98460-1686</t>
  </si>
  <si>
    <t>Kaique Thales Osvaldo Almada</t>
  </si>
  <si>
    <t>103.988.233-16</t>
  </si>
  <si>
    <t>Elaine Valentina Giovana</t>
  </si>
  <si>
    <t>kaiquethalesalmada@imagemeaudio.com.br</t>
  </si>
  <si>
    <t>75713-382</t>
  </si>
  <si>
    <t>Rua 09</t>
  </si>
  <si>
    <t>Loteamento Residencial e Comercial Jardim Athenas</t>
  </si>
  <si>
    <t>Catalão</t>
  </si>
  <si>
    <t>(64) 98449-5356</t>
  </si>
  <si>
    <t>Andreia Natália da Mata</t>
  </si>
  <si>
    <t>387.137.384-29</t>
  </si>
  <si>
    <t>Stefany Isabella</t>
  </si>
  <si>
    <t>andreia_damata@sectron.com.br</t>
  </si>
  <si>
    <t>69912-008</t>
  </si>
  <si>
    <t>Rua 2 de Dezembro</t>
  </si>
  <si>
    <t>(68) 99573-9977</t>
  </si>
  <si>
    <t>Sophie Mirella Isadora Ramos</t>
  </si>
  <si>
    <t>691.076.182-04</t>
  </si>
  <si>
    <t>Jaqueline Maria</t>
  </si>
  <si>
    <t>sophie.mirella.ramos@prlme.com.br</t>
  </si>
  <si>
    <t>79816-406</t>
  </si>
  <si>
    <t>Corredor Público 13</t>
  </si>
  <si>
    <t>Campo Belo III</t>
  </si>
  <si>
    <t>(67) 99738-5014</t>
  </si>
  <si>
    <t>Letícia Bárbara Drumond</t>
  </si>
  <si>
    <t>911.164.890-23</t>
  </si>
  <si>
    <t>Daiane Marli</t>
  </si>
  <si>
    <t>leticia.barbara.drumond@inforgel.com</t>
  </si>
  <si>
    <t>96216-390</t>
  </si>
  <si>
    <t>Rua S</t>
  </si>
  <si>
    <t>Parque Residencial São Pedro</t>
  </si>
  <si>
    <t>Rio Grande</t>
  </si>
  <si>
    <t>(53) 98364-3750</t>
  </si>
  <si>
    <t>Evelyn Allana da Luz</t>
  </si>
  <si>
    <t>891.824.273-56</t>
  </si>
  <si>
    <t>Betina Heloise</t>
  </si>
  <si>
    <t>evelyn_allana_daluz@abrangenciacorretora.com.br</t>
  </si>
  <si>
    <t>69314-158</t>
  </si>
  <si>
    <t>Rua das Orquídeas</t>
  </si>
  <si>
    <t>Santa Tereza</t>
  </si>
  <si>
    <t>(95) 98421-7464</t>
  </si>
  <si>
    <t>Isabela Mariana Sophia Cardoso</t>
  </si>
  <si>
    <t>258.637.697-85</t>
  </si>
  <si>
    <t>Tatiane Giovanna</t>
  </si>
  <si>
    <t>isabela_cardoso@focusgrafica.com.br</t>
  </si>
  <si>
    <t>45052-298</t>
  </si>
  <si>
    <t>Bateias</t>
  </si>
  <si>
    <t>Vitória da Conquista</t>
  </si>
  <si>
    <t>(77) 98297-5976</t>
  </si>
  <si>
    <t>Sophie Kamilly Teixeira</t>
  </si>
  <si>
    <t>997.225.808-41</t>
  </si>
  <si>
    <t>Valentina Brenda Elaine</t>
  </si>
  <si>
    <t>sophie_kamilly_teixeira@lnaa.com.br</t>
  </si>
  <si>
    <t>18274-623</t>
  </si>
  <si>
    <t>Rua Iaia Peixoto Sobral</t>
  </si>
  <si>
    <t>Jardim Gramado</t>
  </si>
  <si>
    <t>Tatuí</t>
  </si>
  <si>
    <t>(15) 98818-2843</t>
  </si>
  <si>
    <t>Esther Liz Caroline Monteiro</t>
  </si>
  <si>
    <t>302.161.372-17</t>
  </si>
  <si>
    <t>Rafaela Mariane</t>
  </si>
  <si>
    <t>estherlizmonteiro@vnews.com.br</t>
  </si>
  <si>
    <t>49001-129</t>
  </si>
  <si>
    <t>Rua C</t>
  </si>
  <si>
    <t>Zona de Expansão (Aruana)</t>
  </si>
  <si>
    <t>(79) 99852-9461</t>
  </si>
  <si>
    <t>Arthur Francisco Moura</t>
  </si>
  <si>
    <t>269.753.858-58</t>
  </si>
  <si>
    <t>Marli Bruna</t>
  </si>
  <si>
    <t>arthur-moura71@panfletosecia.com</t>
  </si>
  <si>
    <t>64062-900</t>
  </si>
  <si>
    <t>Rua Maria Júlia Santos 3930</t>
  </si>
  <si>
    <t>Morros</t>
  </si>
  <si>
    <t>(86) 99889-8704</t>
  </si>
  <si>
    <t>Vitor Geraldo Henry Aragão</t>
  </si>
  <si>
    <t>731.926.982-17</t>
  </si>
  <si>
    <t>Julia Isabel</t>
  </si>
  <si>
    <t>vitor.geraldo.aragao@progetamos.com.br</t>
  </si>
  <si>
    <t>13846-433</t>
  </si>
  <si>
    <t>Rua João Bastione</t>
  </si>
  <si>
    <t>Jardim Ipê VIII</t>
  </si>
  <si>
    <t>Mogi Guaçu</t>
  </si>
  <si>
    <t>(19) 99392-7415</t>
  </si>
  <si>
    <t>Victor Iago Eduardo da Rosa</t>
  </si>
  <si>
    <t>928.462.626-91</t>
  </si>
  <si>
    <t>Malu Isis Pietra</t>
  </si>
  <si>
    <t>victor-darosa83@lhp.com.br</t>
  </si>
  <si>
    <t>93347-015</t>
  </si>
  <si>
    <t>Rua Raul Seixas</t>
  </si>
  <si>
    <t>Boa Saúde</t>
  </si>
  <si>
    <t>(51) 99565-1350</t>
  </si>
  <si>
    <t>Arthur Raimundo Vieira</t>
  </si>
  <si>
    <t>230.948.591-86</t>
  </si>
  <si>
    <t>Valentina Evelyn Sônia</t>
  </si>
  <si>
    <t>arthur_raimundo_vieira@ime.unicamp.br</t>
  </si>
  <si>
    <t>69921-407</t>
  </si>
  <si>
    <t>Travessa Cacau</t>
  </si>
  <si>
    <t>Montanhês</t>
  </si>
  <si>
    <t>(68) 99783-1798</t>
  </si>
  <si>
    <t>Raquel Larissa Ferreira</t>
  </si>
  <si>
    <t>010.687.038-65</t>
  </si>
  <si>
    <t>Luciana Bruna Nair</t>
  </si>
  <si>
    <t>raquel_ferreira@segplanet.com.br</t>
  </si>
  <si>
    <t>68925-192</t>
  </si>
  <si>
    <t>Rua Capitão Euclides Rodrigues</t>
  </si>
  <si>
    <t>Central</t>
  </si>
  <si>
    <t>(96) 98219-4681</t>
  </si>
  <si>
    <t>Tânia Mirella Gabriela Pereira</t>
  </si>
  <si>
    <t>277.659.051-20</t>
  </si>
  <si>
    <t>Betina Andreia Sophia</t>
  </si>
  <si>
    <t>tania-pereira78@demetriushairstudio.com.br</t>
  </si>
  <si>
    <t>75104-630</t>
  </si>
  <si>
    <t>Rua Doutor Caiado de Castro</t>
  </si>
  <si>
    <t>Jardim Vera Cruz</t>
  </si>
  <si>
    <t>Anápolis</t>
  </si>
  <si>
    <t>(62) 98525-8302</t>
  </si>
  <si>
    <t>Thiago Victor Jesus</t>
  </si>
  <si>
    <t>009.134.408-50</t>
  </si>
  <si>
    <t>Tatiane Raquel</t>
  </si>
  <si>
    <t>thiagovictorjesus@spires.com.br</t>
  </si>
  <si>
    <t>60711-580</t>
  </si>
  <si>
    <t>Travessa Buarque de Macêdo</t>
  </si>
  <si>
    <t>(85) 98659-7176</t>
  </si>
  <si>
    <t>Filipe Levi Anderson Nogueira</t>
  </si>
  <si>
    <t>769.011.812-72</t>
  </si>
  <si>
    <t>Isabel Lorena Sara</t>
  </si>
  <si>
    <t>filipe.levi.nogueira@institutodainfancia.com.br</t>
  </si>
  <si>
    <t>78715-257</t>
  </si>
  <si>
    <t>Rua Benedito Pedroso Gonçalves</t>
  </si>
  <si>
    <t>Jardim Morada dos Bandeirantes</t>
  </si>
  <si>
    <t>(66) 99356-8041</t>
  </si>
  <si>
    <t>Davi Igor Paulo da Paz</t>
  </si>
  <si>
    <t>943.352.383-04</t>
  </si>
  <si>
    <t>Laís Isabelle</t>
  </si>
  <si>
    <t>daviigordapaz@sicredi.com.br</t>
  </si>
  <si>
    <t>89165-252</t>
  </si>
  <si>
    <t>Rua Maria de Barba</t>
  </si>
  <si>
    <t>Barragem</t>
  </si>
  <si>
    <t>Rio do Sul</t>
  </si>
  <si>
    <t>(47) 99588-1467</t>
  </si>
  <si>
    <t>Giovanni Felipe Kevin Barros</t>
  </si>
  <si>
    <t>396.851.242-13</t>
  </si>
  <si>
    <t>Luiza Gabriela Maitê</t>
  </si>
  <si>
    <t>giovanni_felipe_barros@cmfcequipamentos.com.br</t>
  </si>
  <si>
    <t>66810-282</t>
  </si>
  <si>
    <t>Vila Paranhos</t>
  </si>
  <si>
    <t>Cruzeiro (Icoaraci)</t>
  </si>
  <si>
    <t>Belém</t>
  </si>
  <si>
    <t>(91) 98414-5915</t>
  </si>
  <si>
    <t>Bento Vitor dos Santos</t>
  </si>
  <si>
    <t>350.590.262-48</t>
  </si>
  <si>
    <t>Melissa Hadassa</t>
  </si>
  <si>
    <t>bentovitordossantos@iclud.com</t>
  </si>
  <si>
    <t>65068-014</t>
  </si>
  <si>
    <t>Rua Jaú</t>
  </si>
  <si>
    <t>Divinéia</t>
  </si>
  <si>
    <t>(98) 99814-5857</t>
  </si>
  <si>
    <t>Rafael Oliver Bernardes</t>
  </si>
  <si>
    <t>214.730.832-30</t>
  </si>
  <si>
    <t>Isis Ayla Rebeca</t>
  </si>
  <si>
    <t>rafaeloliverbernardes@baptistas.com.br</t>
  </si>
  <si>
    <t>53637-795</t>
  </si>
  <si>
    <t>Rua Doutor Odemar de Araújo Moura</t>
  </si>
  <si>
    <t>Igarassu</t>
  </si>
  <si>
    <t>(81) 98796-5863</t>
  </si>
  <si>
    <t>Enrico Severino Brito</t>
  </si>
  <si>
    <t>743.677.504-93</t>
  </si>
  <si>
    <t>Allana Caroline</t>
  </si>
  <si>
    <t>enrico.severino.brito@antunez.com.br</t>
  </si>
  <si>
    <t>57032-050</t>
  </si>
  <si>
    <t>Rua Paulo Valente Jucá</t>
  </si>
  <si>
    <t>Jacarecica</t>
  </si>
  <si>
    <t>(82) 99278-0468</t>
  </si>
  <si>
    <t>Analu Teresinha Mendes</t>
  </si>
  <si>
    <t>947.927.226-16</t>
  </si>
  <si>
    <t>Mariane Raimunda Isabela</t>
  </si>
  <si>
    <t>analu_mendes@iblojas.com.br</t>
  </si>
  <si>
    <t>67020-752</t>
  </si>
  <si>
    <t>Alameda Margarida de Araújo</t>
  </si>
  <si>
    <t>Águas Lindas</t>
  </si>
  <si>
    <t>(91) 98557-7523</t>
  </si>
  <si>
    <t>Davi Sérgio Filipe de Paula</t>
  </si>
  <si>
    <t>156.258.006-00</t>
  </si>
  <si>
    <t>Tereza Valentina Lívia</t>
  </si>
  <si>
    <t>davi_depaula@libero.it</t>
  </si>
  <si>
    <t>59628-670</t>
  </si>
  <si>
    <t>Rua Firmo Melo</t>
  </si>
  <si>
    <t>Alto de São Manoel</t>
  </si>
  <si>
    <t>(84) 99971-6092</t>
  </si>
  <si>
    <t>Olivia Eloá Sophie Almeida</t>
  </si>
  <si>
    <t>627.317.655-85</t>
  </si>
  <si>
    <t>Vanessa Analu Isabela</t>
  </si>
  <si>
    <t>olivia-almeida71@rebecacometerra.com.br</t>
  </si>
  <si>
    <t>78090-274</t>
  </si>
  <si>
    <t>Avenida A</t>
  </si>
  <si>
    <t>Residencial Coxipó</t>
  </si>
  <si>
    <t>(65) 98289-5520</t>
  </si>
  <si>
    <t>Raul Lucas Souza</t>
  </si>
  <si>
    <t>685.908.168-69</t>
  </si>
  <si>
    <t>Milena Mariah Mariana</t>
  </si>
  <si>
    <t>raul_lucas_souza@gringa360.com.br</t>
  </si>
  <si>
    <t>73807-568</t>
  </si>
  <si>
    <t>Parque Dom Bosco</t>
  </si>
  <si>
    <t>Formosa</t>
  </si>
  <si>
    <t>(61) 98611-8425</t>
  </si>
  <si>
    <t>Miguel Anthony Marcelo Farias</t>
  </si>
  <si>
    <t>938.613.337-75</t>
  </si>
  <si>
    <t>Louise Manuela</t>
  </si>
  <si>
    <t>miguel-farias77@lonza.com</t>
  </si>
  <si>
    <t>61903-210</t>
  </si>
  <si>
    <t>Rua Maria Rangel de Goes</t>
  </si>
  <si>
    <t>Antônio Justa</t>
  </si>
  <si>
    <t>(85) 98332-1283</t>
  </si>
  <si>
    <t>Cristiane Hadassa Figueiredo</t>
  </si>
  <si>
    <t>650.140.823-78</t>
  </si>
  <si>
    <t>Heloise Raquel</t>
  </si>
  <si>
    <t>cristiane-figueiredo90@freitasepozzatti.com.br</t>
  </si>
  <si>
    <t>69306-700</t>
  </si>
  <si>
    <t>Avenida Getúlio Vargas</t>
  </si>
  <si>
    <t>São Pedro</t>
  </si>
  <si>
    <t>(95) 98537-9352</t>
  </si>
  <si>
    <t>Laura Sônia Tereza Rezende</t>
  </si>
  <si>
    <t>233.258.288-68</t>
  </si>
  <si>
    <t>Cláudia Mariane</t>
  </si>
  <si>
    <t>laura_sonia_rezende@centroin.com.br</t>
  </si>
  <si>
    <t>68746-672</t>
  </si>
  <si>
    <t>Rua L-28</t>
  </si>
  <si>
    <t>Jaderlândia</t>
  </si>
  <si>
    <t>Castanhal</t>
  </si>
  <si>
    <t>(91) 98854-7866</t>
  </si>
  <si>
    <t>Kaique Gael Kaique Castro</t>
  </si>
  <si>
    <t>609.745.033-80</t>
  </si>
  <si>
    <t>Elza Valentina Cláudia</t>
  </si>
  <si>
    <t>kaique_gael_castro@lidertel.com.br</t>
  </si>
  <si>
    <t>60182-340</t>
  </si>
  <si>
    <t>Rua Doutor Elizeu Holanda</t>
  </si>
  <si>
    <t>Antônio Diogo</t>
  </si>
  <si>
    <t>(85) 99802-2175</t>
  </si>
  <si>
    <t>Cauã André Marcos Vinicius Baptista</t>
  </si>
  <si>
    <t>155.404.397-24</t>
  </si>
  <si>
    <t>Beatriz Lúcia</t>
  </si>
  <si>
    <t>caua.andre.baptista@demasi.com.br</t>
  </si>
  <si>
    <t>52160-234</t>
  </si>
  <si>
    <t>Rua D</t>
  </si>
  <si>
    <t>Dois Unidos</t>
  </si>
  <si>
    <t>(81) 99164-1413</t>
  </si>
  <si>
    <t>Luiz Guilherme Novaes</t>
  </si>
  <si>
    <t>724.094.930-33</t>
  </si>
  <si>
    <t>Analu Bianca Catarina</t>
  </si>
  <si>
    <t>luiz.guilherme.novaes@gmail.com</t>
  </si>
  <si>
    <t>08220-110</t>
  </si>
  <si>
    <t>Rua Taperaçu</t>
  </si>
  <si>
    <t>Cidade Antônio Estevão de Carvalho</t>
  </si>
  <si>
    <t>(11) 99720-6272</t>
  </si>
  <si>
    <t>Sabrina Eliane Valentina da Conceição</t>
  </si>
  <si>
    <t>944.927.238-70</t>
  </si>
  <si>
    <t>Tereza Allana</t>
  </si>
  <si>
    <t>sabrina_daconceicao@rauh.net</t>
  </si>
  <si>
    <t>89814-830</t>
  </si>
  <si>
    <t>Rua Paschoal Cortellini</t>
  </si>
  <si>
    <t>Palmital</t>
  </si>
  <si>
    <t>(49) 98203-9026</t>
  </si>
  <si>
    <t>Carolina Brenda Cecília Cavalcanti</t>
  </si>
  <si>
    <t>127.608.748-93</t>
  </si>
  <si>
    <t>Stefany Mariana Aline</t>
  </si>
  <si>
    <t>carolina-cavalcanti96@mastria.com.br</t>
  </si>
  <si>
    <t>71536-330</t>
  </si>
  <si>
    <t>Trecho Trecho 05 Chácara 210</t>
  </si>
  <si>
    <t>Setor de Habitações Individuais Norte</t>
  </si>
  <si>
    <t>(61) 99661-9131</t>
  </si>
  <si>
    <t>Bryan Joaquim Giovanni Moraes</t>
  </si>
  <si>
    <t>167.768.435-62</t>
  </si>
  <si>
    <t>Antonella Jaqueline Cristiane</t>
  </si>
  <si>
    <t>bryan-moraes73@gruporeis.net</t>
  </si>
  <si>
    <t>64067-040</t>
  </si>
  <si>
    <t>Rua Frontal</t>
  </si>
  <si>
    <t>Tabajaras</t>
  </si>
  <si>
    <t>(86) 98871-7547</t>
  </si>
  <si>
    <t>Isis Beatriz Isabela Viana</t>
  </si>
  <si>
    <t>607.574.570-02</t>
  </si>
  <si>
    <t>Sabrina Regina Cristiane</t>
  </si>
  <si>
    <t>isis_beatriz_viana@w3ag.com</t>
  </si>
  <si>
    <t>64605-085</t>
  </si>
  <si>
    <t>Quadra 02</t>
  </si>
  <si>
    <t>Pedrinhas</t>
  </si>
  <si>
    <t>Picos</t>
  </si>
  <si>
    <t>(89) 99460-7570</t>
  </si>
  <si>
    <t>Lúcia Elza Lima</t>
  </si>
  <si>
    <t>686.693.163-07</t>
  </si>
  <si>
    <t>Isabel Francisca Silvana</t>
  </si>
  <si>
    <t>lucia_elza_lima@taclog.com.br</t>
  </si>
  <si>
    <t>46768-970</t>
  </si>
  <si>
    <t>Praça João Paulo, s/n</t>
  </si>
  <si>
    <t>Cabrália</t>
  </si>
  <si>
    <t>(77) 99403-4761</t>
  </si>
  <si>
    <t>Ana Flávia Flávia Pinto</t>
  </si>
  <si>
    <t>996.800.012-45</t>
  </si>
  <si>
    <t>Milena Fátima Olivia</t>
  </si>
  <si>
    <t>anaflaviapinto@serteccontabil.com.br</t>
  </si>
  <si>
    <t>49095-190</t>
  </si>
  <si>
    <t>Rua José Pacheco</t>
  </si>
  <si>
    <t>Jabotiana</t>
  </si>
  <si>
    <t>(79) 99270-2740</t>
  </si>
  <si>
    <t>Francisco Augusto da Costa</t>
  </si>
  <si>
    <t>916.525.549-63</t>
  </si>
  <si>
    <t>Clara Silvana Maya</t>
  </si>
  <si>
    <t>francisco-dacosta86@rafaelsouza.com.br</t>
  </si>
  <si>
    <t>59020-650</t>
  </si>
  <si>
    <t>Avenida Hermes da Fonseca</t>
  </si>
  <si>
    <t>Tirol</t>
  </si>
  <si>
    <t>(84) 99521-3989</t>
  </si>
  <si>
    <t>José Tomás da Mota</t>
  </si>
  <si>
    <t>827.576.810-10</t>
  </si>
  <si>
    <t>Rayssa Josefa</t>
  </si>
  <si>
    <t>jose-damota81@vipsaude.com.br</t>
  </si>
  <si>
    <t>53580-001</t>
  </si>
  <si>
    <t>Travessa do Campo</t>
  </si>
  <si>
    <t>(81) 99614-0302</t>
  </si>
  <si>
    <t>Rafaela Mirella Lopes</t>
  </si>
  <si>
    <t>578.731.516-20</t>
  </si>
  <si>
    <t>Sophia Isabella Emily</t>
  </si>
  <si>
    <t>rafaelamirellalopes@edwardmaluf.com.br</t>
  </si>
  <si>
    <t>64001-350</t>
  </si>
  <si>
    <t>Rua Magalhães Filho</t>
  </si>
  <si>
    <t>(86) 98232-7633</t>
  </si>
  <si>
    <t>Bianca Sarah Almeida</t>
  </si>
  <si>
    <t>769.331.592-64</t>
  </si>
  <si>
    <t>Jéssica Sophie</t>
  </si>
  <si>
    <t>bianca_sarah_almeida@omnibrasil.com.br</t>
  </si>
  <si>
    <t>58055-195</t>
  </si>
  <si>
    <t>Rua Zita Lacerda Nery</t>
  </si>
  <si>
    <t>Mangabeira</t>
  </si>
  <si>
    <t>(83) 98623-2878</t>
  </si>
  <si>
    <t>Heitor Elias Moura</t>
  </si>
  <si>
    <t>242.025.765-00</t>
  </si>
  <si>
    <t>Alessandra Laís</t>
  </si>
  <si>
    <t>heitor_elias_moura@alstom.com</t>
  </si>
  <si>
    <t>78048-550</t>
  </si>
  <si>
    <t>Rua Almerindo de Almeida</t>
  </si>
  <si>
    <t>(65) 98679-7666</t>
  </si>
  <si>
    <t>Eloá Aurora Alves</t>
  </si>
  <si>
    <t>101.718.527-10</t>
  </si>
  <si>
    <t>Fabiana Andreia Mariah</t>
  </si>
  <si>
    <t>eloa.aurora.alves@indaiamidias.com.br</t>
  </si>
  <si>
    <t>64208-340</t>
  </si>
  <si>
    <t>Rua Carlos José Justo</t>
  </si>
  <si>
    <t>Piauí</t>
  </si>
  <si>
    <t>(86) 98585-1177</t>
  </si>
  <si>
    <t>Manoel Lorenzo Davi da Luz</t>
  </si>
  <si>
    <t>786.324.264-94</t>
  </si>
  <si>
    <t>Daiane Aurora Sandra</t>
  </si>
  <si>
    <t>manoellorenzodaluz@dbacomp.com.br</t>
  </si>
  <si>
    <t>68506-500</t>
  </si>
  <si>
    <t>Nova Marabá</t>
  </si>
  <si>
    <t>Marabá</t>
  </si>
  <si>
    <t>(94) 98439-4098</t>
  </si>
  <si>
    <t>Vitor Iago Isaac Gonçalves</t>
  </si>
  <si>
    <t>910.294.706-42</t>
  </si>
  <si>
    <t>Liz Bianca Daniela</t>
  </si>
  <si>
    <t>vitoriagogoncalves@hubersuhner.com</t>
  </si>
  <si>
    <t>76804-132</t>
  </si>
  <si>
    <t>Rua Guanabara</t>
  </si>
  <si>
    <t>Nossa Senhora das Graças</t>
  </si>
  <si>
    <t>(69) 99346-0098</t>
  </si>
  <si>
    <t>Aline Melissa Sales</t>
  </si>
  <si>
    <t>524.133.815-20</t>
  </si>
  <si>
    <t>Eduarda Débora</t>
  </si>
  <si>
    <t>alinemelissasales@fundasa.com.br</t>
  </si>
  <si>
    <t>69908-026</t>
  </si>
  <si>
    <t>Rua Rio Bonito</t>
  </si>
  <si>
    <t>Belo Jardim II</t>
  </si>
  <si>
    <t>(68) 98199-9103</t>
  </si>
  <si>
    <t>Rayssa Flávia Stella Rezende</t>
  </si>
  <si>
    <t>310.211.951-46</t>
  </si>
  <si>
    <t>Andreia Fernanda</t>
  </si>
  <si>
    <t>rayssa_rezende@projetochama.com.br</t>
  </si>
  <si>
    <t>65074-370</t>
  </si>
  <si>
    <t>Rua Apolinário Carvalho</t>
  </si>
  <si>
    <t>Cohama</t>
  </si>
  <si>
    <t>(98) 99904-4685</t>
  </si>
  <si>
    <t>Breno Kevin Fogaça</t>
  </si>
  <si>
    <t>485.080.969-33</t>
  </si>
  <si>
    <t>Yasmin Bianca Flávia</t>
  </si>
  <si>
    <t>breno_kevin_fogaca@recoferindustria.com.br</t>
  </si>
  <si>
    <t>65025-260</t>
  </si>
  <si>
    <t>Rua Emílio Lisboa</t>
  </si>
  <si>
    <t>Coréia</t>
  </si>
  <si>
    <t>(98) 99382-4291</t>
  </si>
  <si>
    <t>Breno Francisco Yago Rodrigues</t>
  </si>
  <si>
    <t>220.301.314-15</t>
  </si>
  <si>
    <t>Malu Teresinha</t>
  </si>
  <si>
    <t>breno_francisco_rodrigues@gconsult.com.br</t>
  </si>
  <si>
    <t>74350-160</t>
  </si>
  <si>
    <t>Rua F 23</t>
  </si>
  <si>
    <t>Setor Faiçalville</t>
  </si>
  <si>
    <t>(62) 98821-1463</t>
  </si>
  <si>
    <t>Emanuel Thiago das Neves</t>
  </si>
  <si>
    <t>407.005.578-90</t>
  </si>
  <si>
    <t>Brenda Isadora Fátima</t>
  </si>
  <si>
    <t>emanuel_dasneves@trincheira.com.br</t>
  </si>
  <si>
    <t>48905-350</t>
  </si>
  <si>
    <t>Rua Cajueiro</t>
  </si>
  <si>
    <t>Cajueiro</t>
  </si>
  <si>
    <t>Juazeiro</t>
  </si>
  <si>
    <t>(74) 98861-9203</t>
  </si>
  <si>
    <t>Rodrigo Marcos Vinicius Márcio Monteiro</t>
  </si>
  <si>
    <t>712.319.640-65</t>
  </si>
  <si>
    <t>Sueli Isabelle Silvana</t>
  </si>
  <si>
    <t>rodrigo-monteiro92@tasaut.com.br</t>
  </si>
  <si>
    <t>75124-820</t>
  </si>
  <si>
    <t>Avenida Brasil</t>
  </si>
  <si>
    <t>Setor Sul Jamil Miguel</t>
  </si>
  <si>
    <t>(62) 99833-9751</t>
  </si>
  <si>
    <t>Aparecida Yasmin Aragão</t>
  </si>
  <si>
    <t>487.820.817-19</t>
  </si>
  <si>
    <t>Maitê Juliana</t>
  </si>
  <si>
    <t>aparecida_yasmin_aragao@elevaconsultancy.com.br</t>
  </si>
  <si>
    <t>69317-475</t>
  </si>
  <si>
    <t>Rua 03</t>
  </si>
  <si>
    <t>Cidade Satélite</t>
  </si>
  <si>
    <t>(95) 99361-3862</t>
  </si>
  <si>
    <t>Marcelo Bernardo Barros</t>
  </si>
  <si>
    <t>806.361.839-47</t>
  </si>
  <si>
    <t>Sophie Ester</t>
  </si>
  <si>
    <t>marcelobernardobarros@cteep.com.br</t>
  </si>
  <si>
    <t>65922-970</t>
  </si>
  <si>
    <t>Rua 15 de Novembro 581</t>
  </si>
  <si>
    <t>João Lisboa</t>
  </si>
  <si>
    <t>(99) 98381-9602</t>
  </si>
  <si>
    <t>Cauã Eduardo André de Paula</t>
  </si>
  <si>
    <t>659.929.621-15</t>
  </si>
  <si>
    <t>Isabelly Rosa</t>
  </si>
  <si>
    <t>caua.eduardo.depaula@guiamaritimo.com.br</t>
  </si>
  <si>
    <t>69901-435</t>
  </si>
  <si>
    <t>Rua Antonio Moura Malveira</t>
  </si>
  <si>
    <t>Conjunto Guiomard Santos</t>
  </si>
  <si>
    <t>(68) 98693-1926</t>
  </si>
  <si>
    <t>Márcia Mariana Fátima Gomes</t>
  </si>
  <si>
    <t>730.481.985-55</t>
  </si>
  <si>
    <t>Luna Analu</t>
  </si>
  <si>
    <t>marcia-gomes86@navescorat.com.br</t>
  </si>
  <si>
    <t>64002-298</t>
  </si>
  <si>
    <t>Praça Professor Edmilson Paixão</t>
  </si>
  <si>
    <t>Mafuá</t>
  </si>
  <si>
    <t>(86) 99770-4287</t>
  </si>
  <si>
    <t>Teresinha Stella da Cruz</t>
  </si>
  <si>
    <t>454.121.231-55</t>
  </si>
  <si>
    <t>Lara Aparecida</t>
  </si>
  <si>
    <t>teresinha-dacruz89@yahoo.se</t>
  </si>
  <si>
    <t>49088-180</t>
  </si>
  <si>
    <t>Rua Dezessete</t>
  </si>
  <si>
    <t>Lamarão</t>
  </si>
  <si>
    <t>(79) 99780-4135</t>
  </si>
  <si>
    <t>Fernando Isaac Bryan Ramos</t>
  </si>
  <si>
    <t>869.374.975-71</t>
  </si>
  <si>
    <t>Isadora Sônia Yasmin</t>
  </si>
  <si>
    <t>fernando_ramos@fixacomunicacao.com.br</t>
  </si>
  <si>
    <t>69905-154</t>
  </si>
  <si>
    <t>Baixada da Habitasa</t>
  </si>
  <si>
    <t>(68) 98282-3255</t>
  </si>
  <si>
    <t>Sabrina Bárbara dos Santos</t>
  </si>
  <si>
    <t>041.755.513-01</t>
  </si>
  <si>
    <t>Heloisa Elza Bruna</t>
  </si>
  <si>
    <t>sabrina-dossantos92@ozsurfing.com.br</t>
  </si>
  <si>
    <t>71740-028</t>
  </si>
  <si>
    <t>Quadra SMPW Quadra 13 Conjunto 5</t>
  </si>
  <si>
    <t>Setor de Mansões Park Way</t>
  </si>
  <si>
    <t>(61) 98368-3030</t>
  </si>
  <si>
    <t>Isabelly Louise Cardoso</t>
  </si>
  <si>
    <t>953.356.001-01</t>
  </si>
  <si>
    <t>Carla Elisa</t>
  </si>
  <si>
    <t>isabelly_cardoso@directnet.com.br</t>
  </si>
  <si>
    <t>69095-710</t>
  </si>
  <si>
    <t>(92) 98593-5216</t>
  </si>
  <si>
    <t>Laura Heloisa Allana Figueiredo</t>
  </si>
  <si>
    <t>552.572.284-40</t>
  </si>
  <si>
    <t>Liz Maitê</t>
  </si>
  <si>
    <t>laura_figueiredo@academiaconcerto.art.br</t>
  </si>
  <si>
    <t>64206-455</t>
  </si>
  <si>
    <t>Residencial Horto Tamboril</t>
  </si>
  <si>
    <t>São Judas Tadeu</t>
  </si>
  <si>
    <t>(86) 99568-9310</t>
  </si>
  <si>
    <t>Débora Heloise Vitória da Conceição</t>
  </si>
  <si>
    <t>045.787.115-60</t>
  </si>
  <si>
    <t>Isabela Aline Luzia</t>
  </si>
  <si>
    <t>debora-daconceicao80@hoatmail.com</t>
  </si>
  <si>
    <t>72851-015</t>
  </si>
  <si>
    <t>Rua Sarah</t>
  </si>
  <si>
    <t>Jardim do Ingá Gleba B</t>
  </si>
  <si>
    <t>Luziânia</t>
  </si>
  <si>
    <t>(61) 99866-4520</t>
  </si>
  <si>
    <t>Laís Isadora Liz Peixoto</t>
  </si>
  <si>
    <t>413.368.998-40</t>
  </si>
  <si>
    <t>Joana Rosa Heloise</t>
  </si>
  <si>
    <t>lais.isadora.peixoto@citi.com</t>
  </si>
  <si>
    <t>20299-945</t>
  </si>
  <si>
    <t>Avenida Presidente Vargas 3131</t>
  </si>
  <si>
    <t>Cidade Nova</t>
  </si>
  <si>
    <t>(21) 99847-0818</t>
  </si>
  <si>
    <t>Gabrielly Caroline Pietra Cavalcanti</t>
  </si>
  <si>
    <t>354.898.728-10</t>
  </si>
  <si>
    <t>Jennifer Alana</t>
  </si>
  <si>
    <t>gabrielly_caroline_cavalcanti@oi.com.br</t>
  </si>
  <si>
    <t>57081-808</t>
  </si>
  <si>
    <t>Rua Santa Terezinha</t>
  </si>
  <si>
    <t>Tabuleiro do Martins</t>
  </si>
  <si>
    <t>(82) 98300-0781</t>
  </si>
  <si>
    <t>id_consultor</t>
  </si>
  <si>
    <t>url</t>
  </si>
  <si>
    <t>img</t>
  </si>
  <si>
    <t>Maria José Martins</t>
  </si>
  <si>
    <t>395.326.983-61</t>
  </si>
  <si>
    <t>Sarah Luiza Tatiane</t>
  </si>
  <si>
    <t>igor.jorge.martins@golinelli.eti.br</t>
  </si>
  <si>
    <t>Rua de Pedestre VII</t>
  </si>
  <si>
    <t>(85) 98776-1451</t>
  </si>
  <si>
    <t>https://drive.google.com/uc?id=</t>
  </si>
  <si>
    <t>1YLzIUj-caUuiHFg9nny6EF7QH00krwZN</t>
  </si>
  <si>
    <t>Isabelly Viana</t>
  </si>
  <si>
    <t>828.633.773-53</t>
  </si>
  <si>
    <t>Nina Liz Sebastiana</t>
  </si>
  <si>
    <t>isabellylaraviana@poli.ufrj.br</t>
  </si>
  <si>
    <t>Rua Antônio Peixoto Braga</t>
  </si>
  <si>
    <t>(85) 99931-6210</t>
  </si>
  <si>
    <t>1__Am418z-cHa6FDmT8ijPBE2-1S3bRU7</t>
  </si>
  <si>
    <t>Lorenzo Anderson Pereira</t>
  </si>
  <si>
    <t>121.253.043-84</t>
  </si>
  <si>
    <t>Antonella Esther Elaine</t>
  </si>
  <si>
    <t>lorenzo_pereira@nipbr.com</t>
  </si>
  <si>
    <t>Travessa Rosângela Santana</t>
  </si>
  <si>
    <t>Floresta</t>
  </si>
  <si>
    <t>(85) 98772-1517</t>
  </si>
  <si>
    <t>1aOsd7TYpFMwzBJYRrhUrqNqNcZ2J0CqT</t>
  </si>
  <si>
    <t>Otávio Pedro Vicente</t>
  </si>
  <si>
    <t>728.601.223-11</t>
  </si>
  <si>
    <t>Analu Márcia</t>
  </si>
  <si>
    <t>otavio_pedro_depaula@graficajardim.com.br</t>
  </si>
  <si>
    <t>Rua 39</t>
  </si>
  <si>
    <t>(85) 98976-7628</t>
  </si>
  <si>
    <t>1_QIAQVAXlIbCX8VuDa0XV-U011GZ2JwW</t>
  </si>
  <si>
    <t>Ian Filipe Vieira</t>
  </si>
  <si>
    <t>969.899.243-06</t>
  </si>
  <si>
    <t>Heloisa Ester</t>
  </si>
  <si>
    <t>ian.filipe.vieira@ggm.com.br</t>
  </si>
  <si>
    <t>Vila Aquariús</t>
  </si>
  <si>
    <t>Rodolfo Teófilo</t>
  </si>
  <si>
    <t>(85) 98590-0710</t>
  </si>
  <si>
    <t>1aPPxt-sB4RIq-mlsDdAAOP9fQk7y_xEO</t>
  </si>
  <si>
    <t>Vanessa Cardoso</t>
  </si>
  <si>
    <t>468.464.403-05</t>
  </si>
  <si>
    <t>Julia Flávia Aline</t>
  </si>
  <si>
    <t>vanessaauroracardoso@petcamp.com.br</t>
  </si>
  <si>
    <t>Avenida F</t>
  </si>
  <si>
    <t>Conjunto Ceará</t>
  </si>
  <si>
    <t>(85) 98757-3720</t>
  </si>
  <si>
    <t>1_VDd_Qif-vl7TZQeuxz8d4dbem9ycJOG</t>
  </si>
  <si>
    <t>id_locação</t>
  </si>
  <si>
    <t xml:space="preserve">data </t>
  </si>
  <si>
    <t>id_vendedor</t>
  </si>
  <si>
    <t>id_veículo</t>
  </si>
  <si>
    <t>diárias</t>
  </si>
  <si>
    <t>km</t>
  </si>
  <si>
    <t>id_modelo</t>
  </si>
  <si>
    <t>modelo</t>
  </si>
  <si>
    <t>categoria</t>
  </si>
  <si>
    <t>valor diária</t>
  </si>
  <si>
    <t xml:space="preserve">Fiat Mobi </t>
  </si>
  <si>
    <t>Hatch Compacto</t>
  </si>
  <si>
    <t>Renault KWID</t>
  </si>
  <si>
    <t>Fiat Argo</t>
  </si>
  <si>
    <t>Hatch Médio</t>
  </si>
  <si>
    <t>Volkswagen Gol</t>
  </si>
  <si>
    <t>Volkswagen Voyage</t>
  </si>
  <si>
    <t>Sedan Médio</t>
  </si>
  <si>
    <t>Fiat Grand Siena</t>
  </si>
  <si>
    <t>Chevrolet Onix Plus</t>
  </si>
  <si>
    <t>Sedan Médio AT</t>
  </si>
  <si>
    <t>Jeep Renegade</t>
  </si>
  <si>
    <t>SUV AT</t>
  </si>
  <si>
    <t>Chevrolet Spin</t>
  </si>
  <si>
    <t>Minivan 7 lugares</t>
  </si>
  <si>
    <t>Fiat Fiorino</t>
  </si>
  <si>
    <t>Furgão</t>
  </si>
  <si>
    <t>Toyota Corolla</t>
  </si>
  <si>
    <t>Sedan Executivo AT</t>
  </si>
  <si>
    <t>Fiat Toro</t>
  </si>
  <si>
    <t>Picape AT</t>
  </si>
  <si>
    <t>Toyota Hilux</t>
  </si>
  <si>
    <t>Picape Grande 4x4</t>
  </si>
  <si>
    <t>id_veídulo</t>
  </si>
  <si>
    <t>placa</t>
  </si>
  <si>
    <t>ano</t>
  </si>
  <si>
    <t>cor</t>
  </si>
  <si>
    <t>HKP-1992</t>
  </si>
  <si>
    <t>banco</t>
  </si>
  <si>
    <t>GYK-5828</t>
  </si>
  <si>
    <t>HNC-0511</t>
  </si>
  <si>
    <t>HHC-7792</t>
  </si>
  <si>
    <t>cinza</t>
  </si>
  <si>
    <t>HGI-9881</t>
  </si>
  <si>
    <t>GXT-2014</t>
  </si>
  <si>
    <t>GXJ-0386</t>
  </si>
  <si>
    <t>preto</t>
  </si>
  <si>
    <t>HJW-3187</t>
  </si>
  <si>
    <t>vermelho</t>
  </si>
  <si>
    <t>GWZ-6672</t>
  </si>
  <si>
    <t>GTP-0807</t>
  </si>
  <si>
    <t>HDI-6900</t>
  </si>
  <si>
    <t>GNH-2242</t>
  </si>
  <si>
    <t>HLB-0995</t>
  </si>
  <si>
    <t>GNV-4964</t>
  </si>
  <si>
    <t>GTY-7358</t>
  </si>
  <si>
    <t>GWU-1287</t>
  </si>
  <si>
    <t>GXQ-9418</t>
  </si>
  <si>
    <t>GOX-5346</t>
  </si>
  <si>
    <t>HDE-0833</t>
  </si>
  <si>
    <t>GUH-4709</t>
  </si>
  <si>
    <t>GOX-8676</t>
  </si>
  <si>
    <t>HEJ-5671</t>
  </si>
  <si>
    <t>HGX-5581</t>
  </si>
  <si>
    <t>GOP-8749</t>
  </si>
  <si>
    <t>GXY-6708</t>
  </si>
  <si>
    <t>GQZ-1420</t>
  </si>
  <si>
    <t>GTD-9253</t>
  </si>
  <si>
    <t>HDZ-6588</t>
  </si>
  <si>
    <t>HIW-2451</t>
  </si>
  <si>
    <t>GPS-3455</t>
  </si>
  <si>
    <t>HNP-0439</t>
  </si>
  <si>
    <t>GOQ-5603</t>
  </si>
  <si>
    <t>GLN-0767</t>
  </si>
  <si>
    <t>GSR-4261</t>
  </si>
  <si>
    <t>HGQ-5965</t>
  </si>
  <si>
    <t>HFO-5875</t>
  </si>
  <si>
    <t>GKK-2006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</si>
</sst>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sz val="10.0"/>
      <color rgb="FF000000"/>
      <name val="Arial"/>
    </font>
    <font>
      <u/>
      <sz val="8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222222"/>
      <name val="Monospace"/>
    </font>
    <font>
      <sz val="11.0"/>
      <color rgb="FF222222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444444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1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0" fillId="0" fontId="9" numFmtId="0" xfId="0" applyFont="1"/>
    <xf borderId="0" fillId="0" fontId="10" numFmtId="0" xfId="0" applyFont="1"/>
    <xf borderId="0" fillId="0" fontId="3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id" TargetMode="External"/><Relationship Id="rId2" Type="http://schemas.openxmlformats.org/officeDocument/2006/relationships/hyperlink" Target="https://drive.google.com/uc?id" TargetMode="External"/><Relationship Id="rId3" Type="http://schemas.openxmlformats.org/officeDocument/2006/relationships/hyperlink" Target="https://drive.google.com/uc?id" TargetMode="External"/><Relationship Id="rId4" Type="http://schemas.openxmlformats.org/officeDocument/2006/relationships/hyperlink" Target="https://drive.google.com/uc?id" TargetMode="External"/><Relationship Id="rId5" Type="http://schemas.openxmlformats.org/officeDocument/2006/relationships/hyperlink" Target="https://drive.google.com/uc?id" TargetMode="External"/><Relationship Id="rId6" Type="http://schemas.openxmlformats.org/officeDocument/2006/relationships/hyperlink" Target="https://drive.google.com/uc?id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2.75" customHeight="1">
      <c r="A2" s="2">
        <v>1000.0</v>
      </c>
      <c r="B2" s="2" t="s">
        <v>14</v>
      </c>
      <c r="C2" s="2" t="s">
        <v>15</v>
      </c>
      <c r="D2" s="2">
        <v>24183.0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3">
        <v>830.0</v>
      </c>
      <c r="K2" s="2" t="s">
        <v>21</v>
      </c>
      <c r="L2" s="2" t="s">
        <v>22</v>
      </c>
      <c r="M2" s="2" t="s">
        <v>23</v>
      </c>
      <c r="N2" s="2" t="s">
        <v>24</v>
      </c>
    </row>
    <row r="3" ht="12.75" customHeight="1">
      <c r="A3" s="2">
        <f t="shared" ref="A3:A276" si="1">A2+1</f>
        <v>1001</v>
      </c>
      <c r="B3" s="2" t="s">
        <v>25</v>
      </c>
      <c r="C3" s="2" t="s">
        <v>26</v>
      </c>
      <c r="D3" s="2">
        <v>20463.0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3">
        <v>214.0</v>
      </c>
      <c r="K3" s="2" t="s">
        <v>32</v>
      </c>
      <c r="L3" s="2" t="s">
        <v>33</v>
      </c>
      <c r="M3" s="2" t="s">
        <v>34</v>
      </c>
      <c r="N3" s="2" t="s">
        <v>35</v>
      </c>
    </row>
    <row r="4" ht="12.75" customHeight="1">
      <c r="A4" s="2">
        <f t="shared" si="1"/>
        <v>1002</v>
      </c>
      <c r="B4" s="2" t="s">
        <v>36</v>
      </c>
      <c r="C4" s="2" t="s">
        <v>37</v>
      </c>
      <c r="D4" s="2">
        <v>27843.0</v>
      </c>
      <c r="E4" s="2" t="s">
        <v>27</v>
      </c>
      <c r="F4" s="2" t="s">
        <v>38</v>
      </c>
      <c r="G4" s="2" t="s">
        <v>39</v>
      </c>
      <c r="H4" s="2" t="s">
        <v>40</v>
      </c>
      <c r="I4" s="2" t="s">
        <v>41</v>
      </c>
      <c r="J4" s="3">
        <v>297.0</v>
      </c>
      <c r="K4" s="2" t="s">
        <v>42</v>
      </c>
      <c r="L4" s="2" t="s">
        <v>43</v>
      </c>
      <c r="M4" s="2" t="s">
        <v>44</v>
      </c>
      <c r="N4" s="2" t="s">
        <v>45</v>
      </c>
    </row>
    <row r="5" ht="12.75" customHeight="1">
      <c r="A5" s="2">
        <f t="shared" si="1"/>
        <v>1003</v>
      </c>
      <c r="B5" s="2" t="s">
        <v>46</v>
      </c>
      <c r="C5" s="2" t="s">
        <v>47</v>
      </c>
      <c r="D5" s="2">
        <v>20103.0</v>
      </c>
      <c r="E5" s="2" t="s">
        <v>27</v>
      </c>
      <c r="F5" s="2" t="s">
        <v>48</v>
      </c>
      <c r="G5" s="2" t="s">
        <v>49</v>
      </c>
      <c r="H5" s="2" t="s">
        <v>50</v>
      </c>
      <c r="I5" s="2" t="s">
        <v>51</v>
      </c>
      <c r="J5" s="3">
        <v>637.0</v>
      </c>
      <c r="K5" s="2" t="s">
        <v>52</v>
      </c>
      <c r="L5" s="2" t="s">
        <v>43</v>
      </c>
      <c r="M5" s="2" t="s">
        <v>44</v>
      </c>
      <c r="N5" s="2" t="s">
        <v>53</v>
      </c>
    </row>
    <row r="6" ht="12.75" customHeight="1">
      <c r="A6" s="2">
        <f t="shared" si="1"/>
        <v>1004</v>
      </c>
      <c r="B6" s="2" t="s">
        <v>54</v>
      </c>
      <c r="C6" s="2" t="s">
        <v>55</v>
      </c>
      <c r="D6" s="2">
        <v>18358.0</v>
      </c>
      <c r="E6" s="2" t="s">
        <v>16</v>
      </c>
      <c r="F6" s="2" t="s">
        <v>56</v>
      </c>
      <c r="G6" s="2" t="s">
        <v>57</v>
      </c>
      <c r="H6" s="2" t="s">
        <v>58</v>
      </c>
      <c r="I6" s="2" t="s">
        <v>59</v>
      </c>
      <c r="J6" s="3">
        <v>562.0</v>
      </c>
      <c r="K6" s="2" t="s">
        <v>60</v>
      </c>
      <c r="L6" s="2" t="s">
        <v>61</v>
      </c>
      <c r="M6" s="2" t="s">
        <v>34</v>
      </c>
      <c r="N6" s="2" t="s">
        <v>62</v>
      </c>
    </row>
    <row r="7" ht="12.75" customHeight="1">
      <c r="A7" s="2">
        <f t="shared" si="1"/>
        <v>1005</v>
      </c>
      <c r="B7" s="2" t="s">
        <v>63</v>
      </c>
      <c r="C7" s="2" t="s">
        <v>64</v>
      </c>
      <c r="D7" s="2">
        <v>36962.0</v>
      </c>
      <c r="E7" s="2" t="s">
        <v>16</v>
      </c>
      <c r="F7" s="2" t="s">
        <v>65</v>
      </c>
      <c r="G7" s="2" t="s">
        <v>66</v>
      </c>
      <c r="H7" s="2" t="s">
        <v>67</v>
      </c>
      <c r="I7" s="2" t="s">
        <v>68</v>
      </c>
      <c r="J7" s="3">
        <v>312.0</v>
      </c>
      <c r="K7" s="2" t="s">
        <v>69</v>
      </c>
      <c r="L7" s="2" t="s">
        <v>70</v>
      </c>
      <c r="M7" s="2" t="s">
        <v>71</v>
      </c>
      <c r="N7" s="2" t="s">
        <v>72</v>
      </c>
    </row>
    <row r="8" ht="12.75" customHeight="1">
      <c r="A8" s="2">
        <f t="shared" si="1"/>
        <v>1006</v>
      </c>
      <c r="B8" s="2" t="s">
        <v>73</v>
      </c>
      <c r="C8" s="2" t="s">
        <v>74</v>
      </c>
      <c r="D8" s="2">
        <v>26317.0</v>
      </c>
      <c r="E8" s="2" t="s">
        <v>27</v>
      </c>
      <c r="F8" s="2" t="s">
        <v>75</v>
      </c>
      <c r="G8" s="2" t="s">
        <v>76</v>
      </c>
      <c r="H8" s="2" t="s">
        <v>77</v>
      </c>
      <c r="I8" s="2" t="s">
        <v>78</v>
      </c>
      <c r="J8" s="3">
        <v>291.0</v>
      </c>
      <c r="K8" s="2" t="s">
        <v>79</v>
      </c>
      <c r="L8" s="2" t="s">
        <v>80</v>
      </c>
      <c r="M8" s="2" t="s">
        <v>81</v>
      </c>
      <c r="N8" s="2" t="s">
        <v>82</v>
      </c>
    </row>
    <row r="9" ht="12.75" customHeight="1">
      <c r="A9" s="2">
        <f t="shared" si="1"/>
        <v>1007</v>
      </c>
      <c r="B9" s="2" t="s">
        <v>83</v>
      </c>
      <c r="C9" s="2" t="s">
        <v>84</v>
      </c>
      <c r="D9" s="2">
        <v>32913.0</v>
      </c>
      <c r="E9" s="2" t="s">
        <v>16</v>
      </c>
      <c r="F9" s="2" t="s">
        <v>85</v>
      </c>
      <c r="G9" s="2" t="s">
        <v>86</v>
      </c>
      <c r="H9" s="2" t="s">
        <v>87</v>
      </c>
      <c r="I9" s="2" t="s">
        <v>88</v>
      </c>
      <c r="J9" s="3">
        <v>681.0</v>
      </c>
      <c r="K9" s="2" t="s">
        <v>89</v>
      </c>
      <c r="L9" s="2" t="s">
        <v>90</v>
      </c>
      <c r="M9" s="2" t="s">
        <v>91</v>
      </c>
      <c r="N9" s="2" t="s">
        <v>92</v>
      </c>
    </row>
    <row r="10" ht="12.75" customHeight="1">
      <c r="A10" s="2">
        <f t="shared" si="1"/>
        <v>1008</v>
      </c>
      <c r="B10" s="2" t="s">
        <v>93</v>
      </c>
      <c r="C10" s="2" t="s">
        <v>94</v>
      </c>
      <c r="D10" s="2">
        <v>16895.0</v>
      </c>
      <c r="E10" s="2" t="s">
        <v>27</v>
      </c>
      <c r="F10" s="2" t="s">
        <v>95</v>
      </c>
      <c r="G10" s="2" t="s">
        <v>96</v>
      </c>
      <c r="H10" s="2" t="s">
        <v>97</v>
      </c>
      <c r="I10" s="2" t="s">
        <v>98</v>
      </c>
      <c r="J10" s="3">
        <v>328.0</v>
      </c>
      <c r="K10" s="2" t="s">
        <v>99</v>
      </c>
      <c r="L10" s="2" t="s">
        <v>100</v>
      </c>
      <c r="M10" s="2" t="s">
        <v>71</v>
      </c>
      <c r="N10" s="2" t="s">
        <v>101</v>
      </c>
    </row>
    <row r="11" ht="12.75" customHeight="1">
      <c r="A11" s="2">
        <f t="shared" si="1"/>
        <v>1009</v>
      </c>
      <c r="B11" s="2" t="s">
        <v>102</v>
      </c>
      <c r="C11" s="2" t="s">
        <v>103</v>
      </c>
      <c r="D11" s="2">
        <v>28939.0</v>
      </c>
      <c r="E11" s="2" t="s">
        <v>16</v>
      </c>
      <c r="F11" s="2" t="s">
        <v>104</v>
      </c>
      <c r="G11" s="2" t="s">
        <v>105</v>
      </c>
      <c r="H11" s="2" t="s">
        <v>106</v>
      </c>
      <c r="I11" s="2" t="s">
        <v>107</v>
      </c>
      <c r="J11" s="3">
        <v>958.0</v>
      </c>
      <c r="K11" s="2" t="s">
        <v>108</v>
      </c>
      <c r="L11" s="2" t="s">
        <v>109</v>
      </c>
      <c r="M11" s="2" t="s">
        <v>71</v>
      </c>
      <c r="N11" s="2" t="s">
        <v>110</v>
      </c>
    </row>
    <row r="12" ht="12.75" customHeight="1">
      <c r="A12" s="2">
        <f t="shared" si="1"/>
        <v>1010</v>
      </c>
      <c r="B12" s="2" t="s">
        <v>111</v>
      </c>
      <c r="C12" s="2" t="s">
        <v>112</v>
      </c>
      <c r="D12" s="2">
        <v>18633.0</v>
      </c>
      <c r="E12" s="2" t="s">
        <v>16</v>
      </c>
      <c r="F12" s="2" t="s">
        <v>113</v>
      </c>
      <c r="G12" s="2" t="s">
        <v>114</v>
      </c>
      <c r="H12" s="2" t="s">
        <v>115</v>
      </c>
      <c r="I12" s="2" t="s">
        <v>116</v>
      </c>
      <c r="J12" s="3">
        <v>566.0</v>
      </c>
      <c r="K12" s="2" t="s">
        <v>117</v>
      </c>
      <c r="L12" s="2" t="s">
        <v>118</v>
      </c>
      <c r="M12" s="2" t="s">
        <v>119</v>
      </c>
      <c r="N12" s="2" t="s">
        <v>120</v>
      </c>
    </row>
    <row r="13" ht="12.75" customHeight="1">
      <c r="A13" s="2">
        <f t="shared" si="1"/>
        <v>1011</v>
      </c>
      <c r="B13" s="2" t="s">
        <v>121</v>
      </c>
      <c r="C13" s="2" t="s">
        <v>122</v>
      </c>
      <c r="D13" s="2">
        <v>32224.0</v>
      </c>
      <c r="E13" s="2" t="s">
        <v>27</v>
      </c>
      <c r="F13" s="2" t="s">
        <v>123</v>
      </c>
      <c r="G13" s="2" t="s">
        <v>124</v>
      </c>
      <c r="H13" s="2" t="s">
        <v>125</v>
      </c>
      <c r="I13" s="2" t="s">
        <v>126</v>
      </c>
      <c r="J13" s="3">
        <v>102.0</v>
      </c>
      <c r="K13" s="2" t="s">
        <v>127</v>
      </c>
      <c r="L13" s="2" t="s">
        <v>128</v>
      </c>
      <c r="M13" s="2" t="s">
        <v>129</v>
      </c>
      <c r="N13" s="2" t="s">
        <v>130</v>
      </c>
    </row>
    <row r="14" ht="12.75" customHeight="1">
      <c r="A14" s="2">
        <f t="shared" si="1"/>
        <v>1012</v>
      </c>
      <c r="B14" s="2" t="s">
        <v>131</v>
      </c>
      <c r="C14" s="2" t="s">
        <v>132</v>
      </c>
      <c r="D14" s="2">
        <v>29315.0</v>
      </c>
      <c r="E14" s="2" t="s">
        <v>27</v>
      </c>
      <c r="F14" s="2" t="s">
        <v>133</v>
      </c>
      <c r="G14" s="2" t="s">
        <v>134</v>
      </c>
      <c r="H14" s="2" t="s">
        <v>135</v>
      </c>
      <c r="I14" s="2" t="s">
        <v>136</v>
      </c>
      <c r="J14" s="3">
        <v>703.0</v>
      </c>
      <c r="K14" s="2" t="s">
        <v>137</v>
      </c>
      <c r="L14" s="2" t="s">
        <v>138</v>
      </c>
      <c r="M14" s="2" t="s">
        <v>23</v>
      </c>
      <c r="N14" s="2" t="s">
        <v>139</v>
      </c>
    </row>
    <row r="15" ht="12.75" customHeight="1">
      <c r="A15" s="2">
        <f t="shared" si="1"/>
        <v>1013</v>
      </c>
      <c r="B15" s="2" t="s">
        <v>140</v>
      </c>
      <c r="C15" s="2" t="s">
        <v>141</v>
      </c>
      <c r="D15" s="2">
        <v>27768.0</v>
      </c>
      <c r="E15" s="2" t="s">
        <v>16</v>
      </c>
      <c r="F15" s="2" t="s">
        <v>142</v>
      </c>
      <c r="G15" s="2" t="s">
        <v>143</v>
      </c>
      <c r="H15" s="2" t="s">
        <v>144</v>
      </c>
      <c r="I15" s="2" t="s">
        <v>145</v>
      </c>
      <c r="J15" s="3">
        <v>670.0</v>
      </c>
      <c r="K15" s="2" t="s">
        <v>146</v>
      </c>
      <c r="L15" s="2" t="s">
        <v>147</v>
      </c>
      <c r="M15" s="2" t="s">
        <v>148</v>
      </c>
      <c r="N15" s="2" t="s">
        <v>149</v>
      </c>
    </row>
    <row r="16" ht="12.75" customHeight="1">
      <c r="A16" s="2">
        <f t="shared" si="1"/>
        <v>1014</v>
      </c>
      <c r="B16" s="2" t="s">
        <v>150</v>
      </c>
      <c r="C16" s="2" t="s">
        <v>151</v>
      </c>
      <c r="D16" s="2">
        <v>17981.0</v>
      </c>
      <c r="E16" s="2" t="s">
        <v>16</v>
      </c>
      <c r="F16" s="2" t="s">
        <v>152</v>
      </c>
      <c r="G16" s="2" t="s">
        <v>153</v>
      </c>
      <c r="H16" s="2" t="s">
        <v>154</v>
      </c>
      <c r="I16" s="2" t="s">
        <v>155</v>
      </c>
      <c r="J16" s="3">
        <v>286.0</v>
      </c>
      <c r="K16" s="2" t="s">
        <v>156</v>
      </c>
      <c r="L16" s="2" t="s">
        <v>157</v>
      </c>
      <c r="M16" s="2" t="s">
        <v>158</v>
      </c>
      <c r="N16" s="2" t="s">
        <v>159</v>
      </c>
    </row>
    <row r="17" ht="12.75" customHeight="1">
      <c r="A17" s="2">
        <f t="shared" si="1"/>
        <v>1015</v>
      </c>
      <c r="B17" s="2" t="s">
        <v>160</v>
      </c>
      <c r="C17" s="2" t="s">
        <v>161</v>
      </c>
      <c r="D17" s="2">
        <v>31434.0</v>
      </c>
      <c r="E17" s="2" t="s">
        <v>27</v>
      </c>
      <c r="F17" s="2" t="s">
        <v>162</v>
      </c>
      <c r="G17" s="2" t="s">
        <v>163</v>
      </c>
      <c r="H17" s="2" t="s">
        <v>164</v>
      </c>
      <c r="I17" s="2" t="s">
        <v>165</v>
      </c>
      <c r="J17" s="3">
        <v>468.0</v>
      </c>
      <c r="K17" s="2" t="s">
        <v>166</v>
      </c>
      <c r="L17" s="2" t="s">
        <v>167</v>
      </c>
      <c r="M17" s="2" t="s">
        <v>168</v>
      </c>
      <c r="N17" s="2" t="s">
        <v>169</v>
      </c>
    </row>
    <row r="18" ht="12.75" customHeight="1">
      <c r="A18" s="2">
        <f t="shared" si="1"/>
        <v>1016</v>
      </c>
      <c r="B18" s="2" t="s">
        <v>170</v>
      </c>
      <c r="C18" s="2" t="s">
        <v>171</v>
      </c>
      <c r="D18" s="2">
        <v>35804.0</v>
      </c>
      <c r="E18" s="2" t="s">
        <v>27</v>
      </c>
      <c r="F18" s="2" t="s">
        <v>172</v>
      </c>
      <c r="G18" s="2" t="s">
        <v>173</v>
      </c>
      <c r="H18" s="2" t="s">
        <v>174</v>
      </c>
      <c r="I18" s="2" t="s">
        <v>175</v>
      </c>
      <c r="J18" s="3">
        <v>981.0</v>
      </c>
      <c r="K18" s="2" t="s">
        <v>176</v>
      </c>
      <c r="L18" s="2" t="s">
        <v>138</v>
      </c>
      <c r="M18" s="2" t="s">
        <v>23</v>
      </c>
      <c r="N18" s="2" t="s">
        <v>177</v>
      </c>
    </row>
    <row r="19" ht="12.75" customHeight="1">
      <c r="A19" s="2">
        <f t="shared" si="1"/>
        <v>1017</v>
      </c>
      <c r="B19" s="2" t="s">
        <v>178</v>
      </c>
      <c r="C19" s="2" t="s">
        <v>179</v>
      </c>
      <c r="D19" s="2">
        <v>32571.0</v>
      </c>
      <c r="E19" s="2" t="s">
        <v>16</v>
      </c>
      <c r="F19" s="2" t="s">
        <v>180</v>
      </c>
      <c r="G19" s="2" t="s">
        <v>181</v>
      </c>
      <c r="H19" s="2" t="s">
        <v>182</v>
      </c>
      <c r="I19" s="2" t="s">
        <v>183</v>
      </c>
      <c r="J19" s="3">
        <v>474.0</v>
      </c>
      <c r="K19" s="2" t="s">
        <v>184</v>
      </c>
      <c r="L19" s="2" t="s">
        <v>185</v>
      </c>
      <c r="M19" s="2" t="s">
        <v>186</v>
      </c>
      <c r="N19" s="2" t="s">
        <v>187</v>
      </c>
    </row>
    <row r="20" ht="12.75" customHeight="1">
      <c r="A20" s="2">
        <f t="shared" si="1"/>
        <v>1018</v>
      </c>
      <c r="B20" s="2" t="s">
        <v>188</v>
      </c>
      <c r="C20" s="2" t="s">
        <v>189</v>
      </c>
      <c r="D20" s="2">
        <v>20852.0</v>
      </c>
      <c r="E20" s="2" t="s">
        <v>16</v>
      </c>
      <c r="F20" s="2" t="s">
        <v>190</v>
      </c>
      <c r="G20" s="2" t="s">
        <v>191</v>
      </c>
      <c r="H20" s="2" t="s">
        <v>192</v>
      </c>
      <c r="I20" s="2" t="s">
        <v>193</v>
      </c>
      <c r="J20" s="3">
        <v>108.0</v>
      </c>
      <c r="K20" s="2" t="s">
        <v>156</v>
      </c>
      <c r="L20" s="2" t="s">
        <v>157</v>
      </c>
      <c r="M20" s="2" t="s">
        <v>158</v>
      </c>
      <c r="N20" s="2" t="s">
        <v>194</v>
      </c>
    </row>
    <row r="21" ht="12.75" customHeight="1">
      <c r="A21" s="2">
        <f t="shared" si="1"/>
        <v>1019</v>
      </c>
      <c r="B21" s="2" t="s">
        <v>195</v>
      </c>
      <c r="C21" s="2" t="s">
        <v>196</v>
      </c>
      <c r="D21" s="2">
        <v>18722.0</v>
      </c>
      <c r="E21" s="2" t="s">
        <v>16</v>
      </c>
      <c r="F21" s="2" t="s">
        <v>197</v>
      </c>
      <c r="G21" s="2" t="s">
        <v>198</v>
      </c>
      <c r="H21" s="2" t="s">
        <v>199</v>
      </c>
      <c r="I21" s="2" t="s">
        <v>200</v>
      </c>
      <c r="J21" s="3">
        <v>207.0</v>
      </c>
      <c r="K21" s="2" t="s">
        <v>201</v>
      </c>
      <c r="L21" s="2" t="s">
        <v>202</v>
      </c>
      <c r="M21" s="2" t="s">
        <v>203</v>
      </c>
      <c r="N21" s="2" t="s">
        <v>204</v>
      </c>
    </row>
    <row r="22" ht="12.75" customHeight="1">
      <c r="A22" s="2">
        <f t="shared" si="1"/>
        <v>1020</v>
      </c>
      <c r="B22" s="2" t="s">
        <v>205</v>
      </c>
      <c r="C22" s="2" t="s">
        <v>206</v>
      </c>
      <c r="D22" s="2">
        <v>26760.0</v>
      </c>
      <c r="E22" s="2" t="s">
        <v>27</v>
      </c>
      <c r="F22" s="2" t="s">
        <v>207</v>
      </c>
      <c r="G22" s="2" t="s">
        <v>208</v>
      </c>
      <c r="H22" s="2" t="s">
        <v>209</v>
      </c>
      <c r="I22" s="2" t="s">
        <v>210</v>
      </c>
      <c r="J22" s="3">
        <v>369.0</v>
      </c>
      <c r="K22" s="2" t="s">
        <v>211</v>
      </c>
      <c r="L22" s="2" t="s">
        <v>212</v>
      </c>
      <c r="M22" s="2" t="s">
        <v>213</v>
      </c>
      <c r="N22" s="2" t="s">
        <v>214</v>
      </c>
    </row>
    <row r="23" ht="12.75" customHeight="1">
      <c r="A23" s="2">
        <f t="shared" si="1"/>
        <v>1021</v>
      </c>
      <c r="B23" s="2" t="s">
        <v>215</v>
      </c>
      <c r="C23" s="2" t="s">
        <v>216</v>
      </c>
      <c r="D23" s="2">
        <v>27412.0</v>
      </c>
      <c r="E23" s="2" t="s">
        <v>16</v>
      </c>
      <c r="F23" s="2" t="s">
        <v>217</v>
      </c>
      <c r="G23" s="2" t="s">
        <v>218</v>
      </c>
      <c r="H23" s="2" t="s">
        <v>219</v>
      </c>
      <c r="I23" s="2" t="s">
        <v>220</v>
      </c>
      <c r="J23" s="3">
        <v>393.0</v>
      </c>
      <c r="K23" s="2" t="s">
        <v>221</v>
      </c>
      <c r="L23" s="2" t="s">
        <v>222</v>
      </c>
      <c r="M23" s="2" t="s">
        <v>223</v>
      </c>
      <c r="N23" s="2" t="s">
        <v>224</v>
      </c>
    </row>
    <row r="24" ht="12.75" customHeight="1">
      <c r="A24" s="2">
        <f t="shared" si="1"/>
        <v>1022</v>
      </c>
      <c r="B24" s="2" t="s">
        <v>225</v>
      </c>
      <c r="C24" s="2" t="s">
        <v>226</v>
      </c>
      <c r="D24" s="2">
        <v>23458.0</v>
      </c>
      <c r="E24" s="2" t="s">
        <v>16</v>
      </c>
      <c r="F24" s="2" t="s">
        <v>227</v>
      </c>
      <c r="G24" s="2" t="s">
        <v>228</v>
      </c>
      <c r="H24" s="2" t="s">
        <v>229</v>
      </c>
      <c r="I24" s="2" t="s">
        <v>230</v>
      </c>
      <c r="J24" s="3">
        <v>729.0</v>
      </c>
      <c r="K24" s="2" t="s">
        <v>231</v>
      </c>
      <c r="L24" s="2" t="s">
        <v>185</v>
      </c>
      <c r="M24" s="2" t="s">
        <v>186</v>
      </c>
      <c r="N24" s="2" t="s">
        <v>232</v>
      </c>
    </row>
    <row r="25" ht="12.75" customHeight="1">
      <c r="A25" s="2">
        <f t="shared" si="1"/>
        <v>1023</v>
      </c>
      <c r="B25" s="2" t="s">
        <v>233</v>
      </c>
      <c r="C25" s="2" t="s">
        <v>234</v>
      </c>
      <c r="D25" s="2">
        <v>16849.0</v>
      </c>
      <c r="E25" s="2" t="s">
        <v>16</v>
      </c>
      <c r="F25" s="2" t="s">
        <v>235</v>
      </c>
      <c r="G25" s="2" t="s">
        <v>236</v>
      </c>
      <c r="H25" s="2" t="s">
        <v>237</v>
      </c>
      <c r="I25" s="2" t="s">
        <v>238</v>
      </c>
      <c r="J25" s="3">
        <v>829.0</v>
      </c>
      <c r="K25" s="2" t="s">
        <v>239</v>
      </c>
      <c r="L25" s="2" t="s">
        <v>240</v>
      </c>
      <c r="M25" s="2" t="s">
        <v>241</v>
      </c>
      <c r="N25" s="2" t="s">
        <v>242</v>
      </c>
    </row>
    <row r="26" ht="12.75" customHeight="1">
      <c r="A26" s="2">
        <f t="shared" si="1"/>
        <v>1024</v>
      </c>
      <c r="B26" s="2" t="s">
        <v>243</v>
      </c>
      <c r="C26" s="2" t="s">
        <v>244</v>
      </c>
      <c r="D26" s="2">
        <v>37670.0</v>
      </c>
      <c r="E26" s="2" t="s">
        <v>27</v>
      </c>
      <c r="F26" s="2" t="s">
        <v>245</v>
      </c>
      <c r="G26" s="2" t="s">
        <v>246</v>
      </c>
      <c r="H26" s="2" t="s">
        <v>247</v>
      </c>
      <c r="I26" s="2" t="s">
        <v>248</v>
      </c>
      <c r="J26" s="3">
        <v>604.0</v>
      </c>
      <c r="K26" s="2" t="s">
        <v>249</v>
      </c>
      <c r="L26" s="2" t="s">
        <v>250</v>
      </c>
      <c r="M26" s="2" t="s">
        <v>251</v>
      </c>
      <c r="N26" s="2" t="s">
        <v>252</v>
      </c>
    </row>
    <row r="27" ht="12.75" customHeight="1">
      <c r="A27" s="2">
        <f t="shared" si="1"/>
        <v>1025</v>
      </c>
      <c r="B27" s="2" t="s">
        <v>253</v>
      </c>
      <c r="C27" s="2" t="s">
        <v>254</v>
      </c>
      <c r="D27" s="2">
        <v>25294.0</v>
      </c>
      <c r="E27" s="2" t="s">
        <v>27</v>
      </c>
      <c r="F27" s="2" t="s">
        <v>255</v>
      </c>
      <c r="G27" s="2" t="s">
        <v>256</v>
      </c>
      <c r="H27" s="2" t="s">
        <v>257</v>
      </c>
      <c r="I27" s="2" t="s">
        <v>258</v>
      </c>
      <c r="J27" s="3">
        <v>198.0</v>
      </c>
      <c r="K27" s="2" t="s">
        <v>259</v>
      </c>
      <c r="L27" s="2" t="s">
        <v>260</v>
      </c>
      <c r="M27" s="2" t="s">
        <v>129</v>
      </c>
      <c r="N27" s="2" t="s">
        <v>261</v>
      </c>
    </row>
    <row r="28" ht="12.75" customHeight="1">
      <c r="A28" s="2">
        <f t="shared" si="1"/>
        <v>1026</v>
      </c>
      <c r="B28" s="2" t="s">
        <v>262</v>
      </c>
      <c r="C28" s="2" t="s">
        <v>263</v>
      </c>
      <c r="D28" s="2">
        <v>21600.0</v>
      </c>
      <c r="E28" s="2" t="s">
        <v>16</v>
      </c>
      <c r="F28" s="2" t="s">
        <v>264</v>
      </c>
      <c r="G28" s="2" t="s">
        <v>265</v>
      </c>
      <c r="H28" s="2" t="s">
        <v>266</v>
      </c>
      <c r="I28" s="2" t="s">
        <v>267</v>
      </c>
      <c r="J28" s="3">
        <v>259.0</v>
      </c>
      <c r="K28" s="2" t="s">
        <v>268</v>
      </c>
      <c r="L28" s="2" t="s">
        <v>269</v>
      </c>
      <c r="M28" s="2" t="s">
        <v>270</v>
      </c>
      <c r="N28" s="2" t="s">
        <v>271</v>
      </c>
    </row>
    <row r="29" ht="12.75" customHeight="1">
      <c r="A29" s="2">
        <f t="shared" si="1"/>
        <v>1027</v>
      </c>
      <c r="B29" s="2" t="s">
        <v>272</v>
      </c>
      <c r="C29" s="2" t="s">
        <v>273</v>
      </c>
      <c r="D29" s="2">
        <v>25949.0</v>
      </c>
      <c r="E29" s="2" t="s">
        <v>27</v>
      </c>
      <c r="F29" s="2" t="s">
        <v>274</v>
      </c>
      <c r="G29" s="2" t="s">
        <v>275</v>
      </c>
      <c r="H29" s="2" t="s">
        <v>276</v>
      </c>
      <c r="I29" s="2" t="s">
        <v>277</v>
      </c>
      <c r="J29" s="3">
        <v>797.0</v>
      </c>
      <c r="K29" s="2" t="s">
        <v>278</v>
      </c>
      <c r="L29" s="2" t="s">
        <v>138</v>
      </c>
      <c r="M29" s="2" t="s">
        <v>23</v>
      </c>
      <c r="N29" s="2" t="s">
        <v>279</v>
      </c>
    </row>
    <row r="30" ht="12.75" customHeight="1">
      <c r="A30" s="2">
        <f t="shared" si="1"/>
        <v>1028</v>
      </c>
      <c r="B30" s="2" t="s">
        <v>280</v>
      </c>
      <c r="C30" s="2" t="s">
        <v>281</v>
      </c>
      <c r="D30" s="2">
        <v>35495.0</v>
      </c>
      <c r="E30" s="2" t="s">
        <v>27</v>
      </c>
      <c r="F30" s="2" t="s">
        <v>282</v>
      </c>
      <c r="G30" s="2" t="s">
        <v>283</v>
      </c>
      <c r="H30" s="2" t="s">
        <v>284</v>
      </c>
      <c r="I30" s="2" t="s">
        <v>285</v>
      </c>
      <c r="J30" s="3">
        <v>151.0</v>
      </c>
      <c r="K30" s="2" t="s">
        <v>286</v>
      </c>
      <c r="L30" s="2" t="s">
        <v>287</v>
      </c>
      <c r="M30" s="2" t="s">
        <v>288</v>
      </c>
      <c r="N30" s="2" t="s">
        <v>289</v>
      </c>
    </row>
    <row r="31" ht="12.75" customHeight="1">
      <c r="A31" s="2">
        <f t="shared" si="1"/>
        <v>1029</v>
      </c>
      <c r="B31" s="2" t="s">
        <v>290</v>
      </c>
      <c r="C31" s="2" t="s">
        <v>291</v>
      </c>
      <c r="D31" s="2">
        <v>19414.0</v>
      </c>
      <c r="E31" s="2" t="s">
        <v>27</v>
      </c>
      <c r="F31" s="2" t="s">
        <v>292</v>
      </c>
      <c r="G31" s="2" t="s">
        <v>293</v>
      </c>
      <c r="H31" s="2" t="s">
        <v>294</v>
      </c>
      <c r="I31" s="2" t="s">
        <v>295</v>
      </c>
      <c r="J31" s="3">
        <v>165.0</v>
      </c>
      <c r="K31" s="2" t="s">
        <v>296</v>
      </c>
      <c r="L31" s="2" t="s">
        <v>138</v>
      </c>
      <c r="M31" s="2" t="s">
        <v>23</v>
      </c>
      <c r="N31" s="2" t="s">
        <v>297</v>
      </c>
    </row>
    <row r="32" ht="12.75" customHeight="1">
      <c r="A32" s="2">
        <f t="shared" si="1"/>
        <v>1030</v>
      </c>
      <c r="B32" s="2" t="s">
        <v>298</v>
      </c>
      <c r="C32" s="2" t="s">
        <v>299</v>
      </c>
      <c r="D32" s="2">
        <v>16165.0</v>
      </c>
      <c r="E32" s="2" t="s">
        <v>16</v>
      </c>
      <c r="F32" s="2" t="s">
        <v>300</v>
      </c>
      <c r="G32" s="2" t="s">
        <v>301</v>
      </c>
      <c r="H32" s="2" t="s">
        <v>302</v>
      </c>
      <c r="I32" s="2" t="s">
        <v>303</v>
      </c>
      <c r="J32" s="3">
        <v>286.0</v>
      </c>
      <c r="K32" s="2" t="s">
        <v>304</v>
      </c>
      <c r="L32" s="2" t="s">
        <v>305</v>
      </c>
      <c r="M32" s="2" t="s">
        <v>306</v>
      </c>
      <c r="N32" s="2" t="s">
        <v>307</v>
      </c>
    </row>
    <row r="33" ht="12.75" customHeight="1">
      <c r="A33" s="2">
        <f t="shared" si="1"/>
        <v>1031</v>
      </c>
      <c r="B33" s="2" t="s">
        <v>308</v>
      </c>
      <c r="C33" s="2" t="s">
        <v>309</v>
      </c>
      <c r="D33" s="2">
        <v>27031.0</v>
      </c>
      <c r="E33" s="2" t="s">
        <v>27</v>
      </c>
      <c r="F33" s="2" t="s">
        <v>310</v>
      </c>
      <c r="G33" s="2" t="s">
        <v>311</v>
      </c>
      <c r="H33" s="2" t="s">
        <v>312</v>
      </c>
      <c r="I33" s="2" t="s">
        <v>313</v>
      </c>
      <c r="J33" s="3">
        <v>232.0</v>
      </c>
      <c r="K33" s="2" t="s">
        <v>314</v>
      </c>
      <c r="L33" s="2" t="s">
        <v>315</v>
      </c>
      <c r="M33" s="2" t="s">
        <v>168</v>
      </c>
      <c r="N33" s="2" t="s">
        <v>316</v>
      </c>
    </row>
    <row r="34" ht="12.75" customHeight="1">
      <c r="A34" s="2">
        <f t="shared" si="1"/>
        <v>1032</v>
      </c>
      <c r="B34" s="2" t="s">
        <v>317</v>
      </c>
      <c r="C34" s="2" t="s">
        <v>318</v>
      </c>
      <c r="D34" s="2">
        <v>30044.0</v>
      </c>
      <c r="E34" s="2" t="s">
        <v>16</v>
      </c>
      <c r="F34" s="2" t="s">
        <v>319</v>
      </c>
      <c r="G34" s="2" t="s">
        <v>320</v>
      </c>
      <c r="H34" s="2" t="s">
        <v>321</v>
      </c>
      <c r="I34" s="2" t="s">
        <v>322</v>
      </c>
      <c r="J34" s="3">
        <v>779.0</v>
      </c>
      <c r="K34" s="2" t="s">
        <v>323</v>
      </c>
      <c r="L34" s="2" t="s">
        <v>324</v>
      </c>
      <c r="M34" s="2" t="s">
        <v>203</v>
      </c>
      <c r="N34" s="2" t="s">
        <v>325</v>
      </c>
    </row>
    <row r="35" ht="12.75" customHeight="1">
      <c r="A35" s="2">
        <f t="shared" si="1"/>
        <v>1033</v>
      </c>
      <c r="B35" s="2" t="s">
        <v>326</v>
      </c>
      <c r="C35" s="2" t="s">
        <v>327</v>
      </c>
      <c r="D35" s="2">
        <v>34427.0</v>
      </c>
      <c r="E35" s="2" t="s">
        <v>27</v>
      </c>
      <c r="F35" s="2" t="s">
        <v>328</v>
      </c>
      <c r="G35" s="2" t="s">
        <v>329</v>
      </c>
      <c r="H35" s="2" t="s">
        <v>330</v>
      </c>
      <c r="I35" s="2" t="s">
        <v>331</v>
      </c>
      <c r="J35" s="3">
        <v>497.0</v>
      </c>
      <c r="K35" s="2" t="s">
        <v>332</v>
      </c>
      <c r="L35" s="2" t="s">
        <v>333</v>
      </c>
      <c r="M35" s="2" t="s">
        <v>34</v>
      </c>
      <c r="N35" s="2" t="s">
        <v>334</v>
      </c>
    </row>
    <row r="36" ht="12.75" customHeight="1">
      <c r="A36" s="2">
        <f t="shared" si="1"/>
        <v>1034</v>
      </c>
      <c r="B36" s="2" t="s">
        <v>335</v>
      </c>
      <c r="C36" s="2" t="s">
        <v>336</v>
      </c>
      <c r="D36" s="2">
        <v>22702.0</v>
      </c>
      <c r="E36" s="2" t="s">
        <v>16</v>
      </c>
      <c r="F36" s="2" t="s">
        <v>337</v>
      </c>
      <c r="G36" s="2" t="s">
        <v>338</v>
      </c>
      <c r="H36" s="2" t="s">
        <v>339</v>
      </c>
      <c r="I36" s="2" t="s">
        <v>340</v>
      </c>
      <c r="J36" s="3">
        <v>132.0</v>
      </c>
      <c r="K36" s="2" t="s">
        <v>341</v>
      </c>
      <c r="L36" s="2" t="s">
        <v>342</v>
      </c>
      <c r="M36" s="2" t="s">
        <v>34</v>
      </c>
      <c r="N36" s="2" t="s">
        <v>343</v>
      </c>
    </row>
    <row r="37" ht="12.75" customHeight="1">
      <c r="A37" s="2">
        <f t="shared" si="1"/>
        <v>1035</v>
      </c>
      <c r="B37" s="2" t="s">
        <v>344</v>
      </c>
      <c r="C37" s="2" t="s">
        <v>345</v>
      </c>
      <c r="D37" s="2">
        <v>32605.0</v>
      </c>
      <c r="E37" s="2" t="s">
        <v>27</v>
      </c>
      <c r="F37" s="2" t="s">
        <v>346</v>
      </c>
      <c r="G37" s="2" t="s">
        <v>347</v>
      </c>
      <c r="H37" s="2" t="s">
        <v>348</v>
      </c>
      <c r="I37" s="2" t="s">
        <v>349</v>
      </c>
      <c r="J37" s="3">
        <v>389.0</v>
      </c>
      <c r="K37" s="2" t="s">
        <v>350</v>
      </c>
      <c r="L37" s="2" t="s">
        <v>351</v>
      </c>
      <c r="M37" s="2" t="s">
        <v>352</v>
      </c>
      <c r="N37" s="2" t="s">
        <v>353</v>
      </c>
    </row>
    <row r="38" ht="12.75" customHeight="1">
      <c r="A38" s="2">
        <f t="shared" si="1"/>
        <v>1036</v>
      </c>
      <c r="B38" s="2" t="s">
        <v>354</v>
      </c>
      <c r="C38" s="2" t="s">
        <v>355</v>
      </c>
      <c r="D38" s="2">
        <v>16844.0</v>
      </c>
      <c r="E38" s="2" t="s">
        <v>27</v>
      </c>
      <c r="F38" s="2" t="s">
        <v>356</v>
      </c>
      <c r="G38" s="2" t="s">
        <v>357</v>
      </c>
      <c r="H38" s="2" t="s">
        <v>358</v>
      </c>
      <c r="I38" s="2" t="s">
        <v>359</v>
      </c>
      <c r="J38" s="3">
        <v>543.0</v>
      </c>
      <c r="K38" s="2" t="s">
        <v>360</v>
      </c>
      <c r="L38" s="2" t="s">
        <v>90</v>
      </c>
      <c r="M38" s="2" t="s">
        <v>91</v>
      </c>
      <c r="N38" s="2" t="s">
        <v>361</v>
      </c>
    </row>
    <row r="39" ht="12.75" customHeight="1">
      <c r="A39" s="2">
        <f t="shared" si="1"/>
        <v>1037</v>
      </c>
      <c r="B39" s="2" t="s">
        <v>362</v>
      </c>
      <c r="C39" s="2" t="s">
        <v>363</v>
      </c>
      <c r="D39" s="2">
        <v>22325.0</v>
      </c>
      <c r="E39" s="2" t="s">
        <v>16</v>
      </c>
      <c r="F39" s="2" t="s">
        <v>364</v>
      </c>
      <c r="G39" s="2" t="s">
        <v>365</v>
      </c>
      <c r="H39" s="2" t="s">
        <v>366</v>
      </c>
      <c r="I39" s="2" t="s">
        <v>367</v>
      </c>
      <c r="J39" s="3">
        <v>406.0</v>
      </c>
      <c r="K39" s="2" t="s">
        <v>368</v>
      </c>
      <c r="L39" s="2" t="s">
        <v>369</v>
      </c>
      <c r="M39" s="2" t="s">
        <v>213</v>
      </c>
      <c r="N39" s="2" t="s">
        <v>370</v>
      </c>
    </row>
    <row r="40" ht="12.75" customHeight="1">
      <c r="A40" s="2">
        <f t="shared" si="1"/>
        <v>1038</v>
      </c>
      <c r="B40" s="2" t="s">
        <v>371</v>
      </c>
      <c r="C40" s="2" t="s">
        <v>372</v>
      </c>
      <c r="D40" s="2">
        <v>24913.0</v>
      </c>
      <c r="E40" s="2" t="s">
        <v>27</v>
      </c>
      <c r="F40" s="2" t="s">
        <v>373</v>
      </c>
      <c r="G40" s="2" t="s">
        <v>374</v>
      </c>
      <c r="H40" s="2" t="s">
        <v>375</v>
      </c>
      <c r="I40" s="2" t="s">
        <v>376</v>
      </c>
      <c r="J40" s="3">
        <v>732.0</v>
      </c>
      <c r="K40" s="2" t="s">
        <v>377</v>
      </c>
      <c r="L40" s="2" t="s">
        <v>378</v>
      </c>
      <c r="M40" s="2" t="s">
        <v>119</v>
      </c>
      <c r="N40" s="2" t="s">
        <v>379</v>
      </c>
    </row>
    <row r="41" ht="12.75" customHeight="1">
      <c r="A41" s="2">
        <f t="shared" si="1"/>
        <v>1039</v>
      </c>
      <c r="B41" s="2" t="s">
        <v>380</v>
      </c>
      <c r="C41" s="2" t="s">
        <v>381</v>
      </c>
      <c r="D41" s="2">
        <v>36936.0</v>
      </c>
      <c r="E41" s="2" t="s">
        <v>27</v>
      </c>
      <c r="F41" s="2" t="s">
        <v>382</v>
      </c>
      <c r="G41" s="2" t="s">
        <v>383</v>
      </c>
      <c r="H41" s="2" t="s">
        <v>384</v>
      </c>
      <c r="I41" s="2" t="s">
        <v>385</v>
      </c>
      <c r="J41" s="3">
        <v>499.0</v>
      </c>
      <c r="K41" s="2" t="s">
        <v>386</v>
      </c>
      <c r="L41" s="2" t="s">
        <v>387</v>
      </c>
      <c r="M41" s="2" t="s">
        <v>288</v>
      </c>
      <c r="N41" s="2" t="s">
        <v>388</v>
      </c>
    </row>
    <row r="42" ht="12.75" customHeight="1">
      <c r="A42" s="2">
        <f t="shared" si="1"/>
        <v>1040</v>
      </c>
      <c r="B42" s="2" t="s">
        <v>389</v>
      </c>
      <c r="C42" s="2" t="s">
        <v>390</v>
      </c>
      <c r="D42" s="2">
        <v>36621.0</v>
      </c>
      <c r="E42" s="2" t="s">
        <v>16</v>
      </c>
      <c r="F42" s="2" t="s">
        <v>391</v>
      </c>
      <c r="G42" s="2" t="s">
        <v>392</v>
      </c>
      <c r="H42" s="2" t="s">
        <v>393</v>
      </c>
      <c r="I42" s="2" t="s">
        <v>394</v>
      </c>
      <c r="J42" s="3">
        <v>503.0</v>
      </c>
      <c r="K42" s="2" t="s">
        <v>395</v>
      </c>
      <c r="L42" s="2" t="s">
        <v>100</v>
      </c>
      <c r="M42" s="2" t="s">
        <v>71</v>
      </c>
      <c r="N42" s="2" t="s">
        <v>396</v>
      </c>
    </row>
    <row r="43" ht="12.75" customHeight="1">
      <c r="A43" s="2">
        <f t="shared" si="1"/>
        <v>1041</v>
      </c>
      <c r="B43" s="2" t="s">
        <v>397</v>
      </c>
      <c r="C43" s="2" t="s">
        <v>398</v>
      </c>
      <c r="D43" s="2">
        <v>32228.0</v>
      </c>
      <c r="E43" s="2" t="s">
        <v>27</v>
      </c>
      <c r="F43" s="2" t="s">
        <v>399</v>
      </c>
      <c r="G43" s="2" t="s">
        <v>400</v>
      </c>
      <c r="H43" s="2" t="s">
        <v>401</v>
      </c>
      <c r="I43" s="2" t="s">
        <v>402</v>
      </c>
      <c r="J43" s="3">
        <v>289.0</v>
      </c>
      <c r="K43" s="2" t="s">
        <v>403</v>
      </c>
      <c r="L43" s="2" t="s">
        <v>202</v>
      </c>
      <c r="M43" s="2" t="s">
        <v>203</v>
      </c>
      <c r="N43" s="2" t="s">
        <v>404</v>
      </c>
    </row>
    <row r="44" ht="12.75" customHeight="1">
      <c r="A44" s="2">
        <f t="shared" si="1"/>
        <v>1042</v>
      </c>
      <c r="B44" s="2" t="s">
        <v>405</v>
      </c>
      <c r="C44" s="2" t="s">
        <v>406</v>
      </c>
      <c r="D44" s="2">
        <v>26001.0</v>
      </c>
      <c r="E44" s="2" t="s">
        <v>27</v>
      </c>
      <c r="F44" s="2" t="s">
        <v>407</v>
      </c>
      <c r="G44" s="2" t="s">
        <v>408</v>
      </c>
      <c r="H44" s="2" t="s">
        <v>409</v>
      </c>
      <c r="I44" s="2" t="s">
        <v>410</v>
      </c>
      <c r="J44" s="3">
        <v>746.0</v>
      </c>
      <c r="K44" s="2" t="s">
        <v>411</v>
      </c>
      <c r="L44" s="2" t="s">
        <v>412</v>
      </c>
      <c r="M44" s="2" t="s">
        <v>119</v>
      </c>
      <c r="N44" s="2" t="s">
        <v>413</v>
      </c>
    </row>
    <row r="45" ht="12.75" customHeight="1">
      <c r="A45" s="2">
        <f t="shared" si="1"/>
        <v>1043</v>
      </c>
      <c r="B45" s="2" t="s">
        <v>414</v>
      </c>
      <c r="C45" s="2" t="s">
        <v>415</v>
      </c>
      <c r="D45" s="2">
        <v>15770.0</v>
      </c>
      <c r="E45" s="2" t="s">
        <v>16</v>
      </c>
      <c r="F45" s="2" t="s">
        <v>416</v>
      </c>
      <c r="G45" s="2" t="s">
        <v>417</v>
      </c>
      <c r="H45" s="2" t="s">
        <v>418</v>
      </c>
      <c r="I45" s="2" t="s">
        <v>419</v>
      </c>
      <c r="J45" s="3">
        <v>747.0</v>
      </c>
      <c r="K45" s="2" t="s">
        <v>420</v>
      </c>
      <c r="L45" s="2" t="s">
        <v>421</v>
      </c>
      <c r="M45" s="2" t="s">
        <v>422</v>
      </c>
      <c r="N45" s="2" t="s">
        <v>423</v>
      </c>
    </row>
    <row r="46" ht="12.75" customHeight="1">
      <c r="A46" s="2">
        <f t="shared" si="1"/>
        <v>1044</v>
      </c>
      <c r="B46" s="2" t="s">
        <v>424</v>
      </c>
      <c r="C46" s="2" t="s">
        <v>425</v>
      </c>
      <c r="D46" s="2">
        <v>33302.0</v>
      </c>
      <c r="E46" s="2" t="s">
        <v>16</v>
      </c>
      <c r="F46" s="2" t="s">
        <v>426</v>
      </c>
      <c r="G46" s="2" t="s">
        <v>427</v>
      </c>
      <c r="H46" s="2" t="s">
        <v>428</v>
      </c>
      <c r="I46" s="2" t="s">
        <v>429</v>
      </c>
      <c r="J46" s="3">
        <v>271.0</v>
      </c>
      <c r="K46" s="2" t="s">
        <v>430</v>
      </c>
      <c r="L46" s="2" t="s">
        <v>431</v>
      </c>
      <c r="M46" s="2" t="s">
        <v>306</v>
      </c>
      <c r="N46" s="2" t="s">
        <v>432</v>
      </c>
    </row>
    <row r="47" ht="12.75" customHeight="1">
      <c r="A47" s="2">
        <f t="shared" si="1"/>
        <v>1045</v>
      </c>
      <c r="B47" s="2" t="s">
        <v>433</v>
      </c>
      <c r="C47" s="2" t="s">
        <v>434</v>
      </c>
      <c r="D47" s="2">
        <v>25624.0</v>
      </c>
      <c r="E47" s="2" t="s">
        <v>16</v>
      </c>
      <c r="F47" s="2" t="s">
        <v>435</v>
      </c>
      <c r="G47" s="2" t="s">
        <v>436</v>
      </c>
      <c r="H47" s="2" t="s">
        <v>437</v>
      </c>
      <c r="I47" s="2" t="s">
        <v>438</v>
      </c>
      <c r="J47" s="3">
        <v>455.0</v>
      </c>
      <c r="K47" s="2" t="s">
        <v>439</v>
      </c>
      <c r="L47" s="2" t="s">
        <v>440</v>
      </c>
      <c r="M47" s="2" t="s">
        <v>186</v>
      </c>
      <c r="N47" s="2" t="s">
        <v>441</v>
      </c>
    </row>
    <row r="48" ht="12.75" customHeight="1">
      <c r="A48" s="2">
        <f t="shared" si="1"/>
        <v>1046</v>
      </c>
      <c r="B48" s="2" t="s">
        <v>442</v>
      </c>
      <c r="C48" s="2" t="s">
        <v>443</v>
      </c>
      <c r="D48" s="2">
        <v>38078.0</v>
      </c>
      <c r="E48" s="2" t="s">
        <v>16</v>
      </c>
      <c r="F48" s="2" t="s">
        <v>444</v>
      </c>
      <c r="G48" s="2" t="s">
        <v>445</v>
      </c>
      <c r="H48" s="2" t="s">
        <v>446</v>
      </c>
      <c r="I48" s="2" t="s">
        <v>447</v>
      </c>
      <c r="J48" s="3">
        <v>803.0</v>
      </c>
      <c r="K48" s="2" t="s">
        <v>448</v>
      </c>
      <c r="L48" s="2" t="s">
        <v>70</v>
      </c>
      <c r="M48" s="2" t="s">
        <v>71</v>
      </c>
      <c r="N48" s="2" t="s">
        <v>449</v>
      </c>
    </row>
    <row r="49" ht="12.75" customHeight="1">
      <c r="A49" s="2">
        <f t="shared" si="1"/>
        <v>1047</v>
      </c>
      <c r="B49" s="2" t="s">
        <v>450</v>
      </c>
      <c r="C49" s="2" t="s">
        <v>451</v>
      </c>
      <c r="D49" s="2">
        <v>19376.0</v>
      </c>
      <c r="E49" s="2" t="s">
        <v>16</v>
      </c>
      <c r="F49" s="2" t="s">
        <v>452</v>
      </c>
      <c r="G49" s="2" t="s">
        <v>453</v>
      </c>
      <c r="H49" s="2" t="s">
        <v>454</v>
      </c>
      <c r="I49" s="2" t="s">
        <v>455</v>
      </c>
      <c r="J49" s="3">
        <v>373.0</v>
      </c>
      <c r="K49" s="2" t="s">
        <v>456</v>
      </c>
      <c r="L49" s="2" t="s">
        <v>157</v>
      </c>
      <c r="M49" s="2" t="s">
        <v>158</v>
      </c>
      <c r="N49" s="2" t="s">
        <v>457</v>
      </c>
    </row>
    <row r="50" ht="12.75" customHeight="1">
      <c r="A50" s="2">
        <f t="shared" si="1"/>
        <v>1048</v>
      </c>
      <c r="B50" s="2" t="s">
        <v>458</v>
      </c>
      <c r="C50" s="2" t="s">
        <v>459</v>
      </c>
      <c r="D50" s="2">
        <v>17208.0</v>
      </c>
      <c r="E50" s="2" t="s">
        <v>16</v>
      </c>
      <c r="F50" s="2" t="s">
        <v>460</v>
      </c>
      <c r="G50" s="2" t="s">
        <v>461</v>
      </c>
      <c r="H50" s="2" t="s">
        <v>462</v>
      </c>
      <c r="I50" s="2" t="s">
        <v>463</v>
      </c>
      <c r="J50" s="3">
        <v>762.0</v>
      </c>
      <c r="K50" s="2" t="s">
        <v>464</v>
      </c>
      <c r="L50" s="2" t="s">
        <v>465</v>
      </c>
      <c r="M50" s="2" t="s">
        <v>466</v>
      </c>
      <c r="N50" s="2" t="s">
        <v>467</v>
      </c>
    </row>
    <row r="51" ht="12.75" customHeight="1">
      <c r="A51" s="2">
        <f t="shared" si="1"/>
        <v>1049</v>
      </c>
      <c r="B51" s="2" t="s">
        <v>468</v>
      </c>
      <c r="C51" s="2" t="s">
        <v>469</v>
      </c>
      <c r="D51" s="2">
        <v>30411.0</v>
      </c>
      <c r="E51" s="2" t="s">
        <v>16</v>
      </c>
      <c r="F51" s="2" t="s">
        <v>470</v>
      </c>
      <c r="G51" s="2" t="s">
        <v>471</v>
      </c>
      <c r="H51" s="2" t="s">
        <v>472</v>
      </c>
      <c r="I51" s="2" t="s">
        <v>473</v>
      </c>
      <c r="J51" s="3">
        <v>394.0</v>
      </c>
      <c r="K51" s="2" t="s">
        <v>474</v>
      </c>
      <c r="L51" s="2" t="s">
        <v>475</v>
      </c>
      <c r="M51" s="2" t="s">
        <v>270</v>
      </c>
      <c r="N51" s="2" t="s">
        <v>476</v>
      </c>
    </row>
    <row r="52" ht="12.75" customHeight="1">
      <c r="A52" s="2">
        <f t="shared" si="1"/>
        <v>1050</v>
      </c>
      <c r="B52" s="2" t="s">
        <v>477</v>
      </c>
      <c r="C52" s="2" t="s">
        <v>478</v>
      </c>
      <c r="D52" s="2">
        <v>35480.0</v>
      </c>
      <c r="E52" s="2" t="s">
        <v>16</v>
      </c>
      <c r="F52" s="2" t="s">
        <v>479</v>
      </c>
      <c r="G52" s="2" t="s">
        <v>480</v>
      </c>
      <c r="H52" s="2" t="s">
        <v>481</v>
      </c>
      <c r="I52" s="2" t="s">
        <v>482</v>
      </c>
      <c r="J52" s="3">
        <v>537.0</v>
      </c>
      <c r="K52" s="2" t="s">
        <v>483</v>
      </c>
      <c r="L52" s="2" t="s">
        <v>484</v>
      </c>
      <c r="M52" s="2" t="s">
        <v>71</v>
      </c>
      <c r="N52" s="2" t="s">
        <v>485</v>
      </c>
    </row>
    <row r="53" ht="12.75" customHeight="1">
      <c r="A53" s="2">
        <f t="shared" si="1"/>
        <v>1051</v>
      </c>
      <c r="B53" s="2" t="s">
        <v>486</v>
      </c>
      <c r="C53" s="2" t="s">
        <v>487</v>
      </c>
      <c r="D53" s="2">
        <v>24912.0</v>
      </c>
      <c r="E53" s="2" t="s">
        <v>27</v>
      </c>
      <c r="F53" s="2" t="s">
        <v>488</v>
      </c>
      <c r="G53" s="2" t="s">
        <v>489</v>
      </c>
      <c r="H53" s="2" t="s">
        <v>490</v>
      </c>
      <c r="I53" s="2" t="s">
        <v>491</v>
      </c>
      <c r="J53" s="3">
        <v>182.0</v>
      </c>
      <c r="K53" s="2" t="s">
        <v>492</v>
      </c>
      <c r="L53" s="2" t="s">
        <v>493</v>
      </c>
      <c r="M53" s="2" t="s">
        <v>352</v>
      </c>
      <c r="N53" s="2" t="s">
        <v>494</v>
      </c>
    </row>
    <row r="54" ht="12.75" customHeight="1">
      <c r="A54" s="2">
        <f t="shared" si="1"/>
        <v>1052</v>
      </c>
      <c r="B54" s="2" t="s">
        <v>495</v>
      </c>
      <c r="C54" s="2" t="s">
        <v>496</v>
      </c>
      <c r="D54" s="2">
        <v>21959.0</v>
      </c>
      <c r="E54" s="2" t="s">
        <v>16</v>
      </c>
      <c r="F54" s="2" t="s">
        <v>497</v>
      </c>
      <c r="G54" s="2" t="s">
        <v>498</v>
      </c>
      <c r="H54" s="2" t="s">
        <v>499</v>
      </c>
      <c r="I54" s="2" t="s">
        <v>500</v>
      </c>
      <c r="J54" s="3">
        <v>129.0</v>
      </c>
      <c r="K54" s="2" t="s">
        <v>501</v>
      </c>
      <c r="L54" s="2" t="s">
        <v>502</v>
      </c>
      <c r="M54" s="2" t="s">
        <v>503</v>
      </c>
      <c r="N54" s="2" t="s">
        <v>504</v>
      </c>
    </row>
    <row r="55" ht="12.75" customHeight="1">
      <c r="A55" s="2">
        <f t="shared" si="1"/>
        <v>1053</v>
      </c>
      <c r="B55" s="2" t="s">
        <v>505</v>
      </c>
      <c r="C55" s="2" t="s">
        <v>506</v>
      </c>
      <c r="D55" s="2">
        <v>36211.0</v>
      </c>
      <c r="E55" s="2" t="s">
        <v>27</v>
      </c>
      <c r="F55" s="2" t="s">
        <v>507</v>
      </c>
      <c r="G55" s="2" t="s">
        <v>508</v>
      </c>
      <c r="H55" s="2" t="s">
        <v>509</v>
      </c>
      <c r="I55" s="2" t="s">
        <v>510</v>
      </c>
      <c r="J55" s="3">
        <v>417.0</v>
      </c>
      <c r="K55" s="2" t="s">
        <v>511</v>
      </c>
      <c r="L55" s="2" t="s">
        <v>512</v>
      </c>
      <c r="M55" s="2" t="s">
        <v>251</v>
      </c>
      <c r="N55" s="2" t="s">
        <v>513</v>
      </c>
    </row>
    <row r="56" ht="12.75" customHeight="1">
      <c r="A56" s="2">
        <f t="shared" si="1"/>
        <v>1054</v>
      </c>
      <c r="B56" s="2" t="s">
        <v>514</v>
      </c>
      <c r="C56" s="2" t="s">
        <v>515</v>
      </c>
      <c r="D56" s="2">
        <v>25264.0</v>
      </c>
      <c r="E56" s="2" t="s">
        <v>27</v>
      </c>
      <c r="F56" s="2" t="s">
        <v>516</v>
      </c>
      <c r="G56" s="2" t="s">
        <v>517</v>
      </c>
      <c r="H56" s="2" t="s">
        <v>518</v>
      </c>
      <c r="I56" s="2" t="s">
        <v>519</v>
      </c>
      <c r="J56" s="3">
        <v>207.0</v>
      </c>
      <c r="K56" s="2" t="s">
        <v>520</v>
      </c>
      <c r="L56" s="2" t="s">
        <v>222</v>
      </c>
      <c r="M56" s="2" t="s">
        <v>223</v>
      </c>
      <c r="N56" s="2" t="s">
        <v>521</v>
      </c>
    </row>
    <row r="57" ht="12.75" customHeight="1">
      <c r="A57" s="2">
        <f t="shared" si="1"/>
        <v>1055</v>
      </c>
      <c r="B57" s="2" t="s">
        <v>522</v>
      </c>
      <c r="C57" s="2" t="s">
        <v>523</v>
      </c>
      <c r="D57" s="2">
        <v>24157.0</v>
      </c>
      <c r="E57" s="2" t="s">
        <v>27</v>
      </c>
      <c r="F57" s="2" t="s">
        <v>524</v>
      </c>
      <c r="G57" s="2" t="s">
        <v>525</v>
      </c>
      <c r="H57" s="2" t="s">
        <v>526</v>
      </c>
      <c r="I57" s="2" t="s">
        <v>527</v>
      </c>
      <c r="J57" s="3">
        <v>424.0</v>
      </c>
      <c r="K57" s="2" t="s">
        <v>528</v>
      </c>
      <c r="L57" s="2" t="s">
        <v>529</v>
      </c>
      <c r="M57" s="2" t="s">
        <v>223</v>
      </c>
      <c r="N57" s="2" t="s">
        <v>530</v>
      </c>
    </row>
    <row r="58" ht="12.75" customHeight="1">
      <c r="A58" s="2">
        <f t="shared" si="1"/>
        <v>1056</v>
      </c>
      <c r="B58" s="2" t="s">
        <v>531</v>
      </c>
      <c r="C58" s="2" t="s">
        <v>532</v>
      </c>
      <c r="D58" s="2">
        <v>17263.0</v>
      </c>
      <c r="E58" s="2" t="s">
        <v>27</v>
      </c>
      <c r="F58" s="2" t="s">
        <v>533</v>
      </c>
      <c r="G58" s="2" t="s">
        <v>534</v>
      </c>
      <c r="H58" s="2" t="s">
        <v>535</v>
      </c>
      <c r="I58" s="2" t="s">
        <v>536</v>
      </c>
      <c r="J58" s="3">
        <v>845.0</v>
      </c>
      <c r="K58" s="2" t="s">
        <v>537</v>
      </c>
      <c r="L58" s="2" t="s">
        <v>538</v>
      </c>
      <c r="M58" s="2" t="s">
        <v>352</v>
      </c>
      <c r="N58" s="2" t="s">
        <v>539</v>
      </c>
    </row>
    <row r="59" ht="12.75" customHeight="1">
      <c r="A59" s="2">
        <f t="shared" si="1"/>
        <v>1057</v>
      </c>
      <c r="B59" s="2" t="s">
        <v>540</v>
      </c>
      <c r="C59" s="2" t="s">
        <v>541</v>
      </c>
      <c r="D59" s="2">
        <v>27488.0</v>
      </c>
      <c r="E59" s="2" t="s">
        <v>16</v>
      </c>
      <c r="F59" s="2" t="s">
        <v>542</v>
      </c>
      <c r="G59" s="2" t="s">
        <v>543</v>
      </c>
      <c r="H59" s="2" t="s">
        <v>544</v>
      </c>
      <c r="I59" s="2" t="s">
        <v>545</v>
      </c>
      <c r="J59" s="3">
        <v>255.0</v>
      </c>
      <c r="K59" s="2" t="s">
        <v>546</v>
      </c>
      <c r="L59" s="2" t="s">
        <v>547</v>
      </c>
      <c r="M59" s="2" t="s">
        <v>548</v>
      </c>
      <c r="N59" s="2" t="s">
        <v>549</v>
      </c>
    </row>
    <row r="60" ht="12.75" customHeight="1">
      <c r="A60" s="2">
        <f t="shared" si="1"/>
        <v>1058</v>
      </c>
      <c r="B60" s="2" t="s">
        <v>550</v>
      </c>
      <c r="C60" s="2" t="s">
        <v>551</v>
      </c>
      <c r="D60" s="2">
        <v>17185.0</v>
      </c>
      <c r="E60" s="2" t="s">
        <v>16</v>
      </c>
      <c r="F60" s="2" t="s">
        <v>552</v>
      </c>
      <c r="G60" s="2" t="s">
        <v>553</v>
      </c>
      <c r="H60" s="2" t="s">
        <v>554</v>
      </c>
      <c r="I60" s="2" t="s">
        <v>555</v>
      </c>
      <c r="J60" s="3">
        <v>315.0</v>
      </c>
      <c r="K60" s="2" t="s">
        <v>556</v>
      </c>
      <c r="L60" s="2" t="s">
        <v>557</v>
      </c>
      <c r="M60" s="2" t="s">
        <v>306</v>
      </c>
      <c r="N60" s="2" t="s">
        <v>558</v>
      </c>
    </row>
    <row r="61" ht="12.75" customHeight="1">
      <c r="A61" s="2">
        <f t="shared" si="1"/>
        <v>1059</v>
      </c>
      <c r="B61" s="2" t="s">
        <v>559</v>
      </c>
      <c r="C61" s="2" t="s">
        <v>560</v>
      </c>
      <c r="D61" s="2">
        <v>28220.0</v>
      </c>
      <c r="E61" s="2" t="s">
        <v>16</v>
      </c>
      <c r="F61" s="2" t="s">
        <v>561</v>
      </c>
      <c r="G61" s="2" t="s">
        <v>562</v>
      </c>
      <c r="H61" s="2" t="s">
        <v>563</v>
      </c>
      <c r="I61" s="2" t="s">
        <v>564</v>
      </c>
      <c r="J61" s="3">
        <v>445.0</v>
      </c>
      <c r="K61" s="2" t="s">
        <v>565</v>
      </c>
      <c r="L61" s="2" t="s">
        <v>566</v>
      </c>
      <c r="M61" s="2" t="s">
        <v>567</v>
      </c>
      <c r="N61" s="2" t="s">
        <v>568</v>
      </c>
    </row>
    <row r="62" ht="12.75" customHeight="1">
      <c r="A62" s="2">
        <f t="shared" si="1"/>
        <v>1060</v>
      </c>
      <c r="B62" s="2" t="s">
        <v>569</v>
      </c>
      <c r="C62" s="2" t="s">
        <v>570</v>
      </c>
      <c r="D62" s="2">
        <v>23038.0</v>
      </c>
      <c r="E62" s="2" t="s">
        <v>27</v>
      </c>
      <c r="F62" s="2" t="s">
        <v>571</v>
      </c>
      <c r="G62" s="2" t="s">
        <v>572</v>
      </c>
      <c r="H62" s="2" t="s">
        <v>573</v>
      </c>
      <c r="I62" s="2" t="s">
        <v>574</v>
      </c>
      <c r="J62" s="3">
        <v>187.0</v>
      </c>
      <c r="K62" s="2" t="s">
        <v>575</v>
      </c>
      <c r="L62" s="2" t="s">
        <v>547</v>
      </c>
      <c r="M62" s="2" t="s">
        <v>548</v>
      </c>
      <c r="N62" s="2" t="s">
        <v>576</v>
      </c>
    </row>
    <row r="63" ht="12.75" customHeight="1">
      <c r="A63" s="2">
        <f t="shared" si="1"/>
        <v>1061</v>
      </c>
      <c r="B63" s="2" t="s">
        <v>577</v>
      </c>
      <c r="C63" s="2" t="s">
        <v>578</v>
      </c>
      <c r="D63" s="2">
        <v>34367.0</v>
      </c>
      <c r="E63" s="2" t="s">
        <v>16</v>
      </c>
      <c r="F63" s="2" t="s">
        <v>579</v>
      </c>
      <c r="G63" s="2" t="s">
        <v>580</v>
      </c>
      <c r="H63" s="2" t="s">
        <v>581</v>
      </c>
      <c r="I63" s="2" t="s">
        <v>582</v>
      </c>
      <c r="J63" s="3">
        <v>259.0</v>
      </c>
      <c r="K63" s="2" t="s">
        <v>583</v>
      </c>
      <c r="L63" s="2" t="s">
        <v>287</v>
      </c>
      <c r="M63" s="2" t="s">
        <v>288</v>
      </c>
      <c r="N63" s="2" t="s">
        <v>584</v>
      </c>
    </row>
    <row r="64" ht="12.75" customHeight="1">
      <c r="A64" s="2">
        <f t="shared" si="1"/>
        <v>1062</v>
      </c>
      <c r="B64" s="2" t="s">
        <v>585</v>
      </c>
      <c r="C64" s="2" t="s">
        <v>586</v>
      </c>
      <c r="D64" s="2">
        <v>30743.0</v>
      </c>
      <c r="E64" s="2" t="s">
        <v>27</v>
      </c>
      <c r="F64" s="2" t="s">
        <v>587</v>
      </c>
      <c r="G64" s="2" t="s">
        <v>588</v>
      </c>
      <c r="H64" s="2" t="s">
        <v>589</v>
      </c>
      <c r="I64" s="2" t="s">
        <v>590</v>
      </c>
      <c r="J64" s="3">
        <v>180.0</v>
      </c>
      <c r="K64" s="2" t="s">
        <v>591</v>
      </c>
      <c r="L64" s="2" t="s">
        <v>592</v>
      </c>
      <c r="M64" s="2" t="s">
        <v>129</v>
      </c>
      <c r="N64" s="2" t="s">
        <v>593</v>
      </c>
    </row>
    <row r="65" ht="12.75" customHeight="1">
      <c r="A65" s="2">
        <f t="shared" si="1"/>
        <v>1063</v>
      </c>
      <c r="B65" s="2" t="s">
        <v>594</v>
      </c>
      <c r="C65" s="2" t="s">
        <v>595</v>
      </c>
      <c r="D65" s="2">
        <v>21260.0</v>
      </c>
      <c r="E65" s="2" t="s">
        <v>27</v>
      </c>
      <c r="F65" s="2" t="s">
        <v>596</v>
      </c>
      <c r="G65" s="2" t="s">
        <v>597</v>
      </c>
      <c r="H65" s="2" t="s">
        <v>598</v>
      </c>
      <c r="I65" s="2" t="s">
        <v>599</v>
      </c>
      <c r="J65" s="3">
        <v>945.0</v>
      </c>
      <c r="K65" s="2" t="s">
        <v>600</v>
      </c>
      <c r="L65" s="2" t="s">
        <v>601</v>
      </c>
      <c r="M65" s="2" t="s">
        <v>119</v>
      </c>
      <c r="N65" s="2" t="s">
        <v>602</v>
      </c>
    </row>
    <row r="66" ht="12.75" customHeight="1">
      <c r="A66" s="2">
        <f t="shared" si="1"/>
        <v>1064</v>
      </c>
      <c r="B66" s="2" t="s">
        <v>603</v>
      </c>
      <c r="C66" s="2" t="s">
        <v>604</v>
      </c>
      <c r="D66" s="2">
        <v>38082.0</v>
      </c>
      <c r="E66" s="2" t="s">
        <v>27</v>
      </c>
      <c r="F66" s="2" t="s">
        <v>605</v>
      </c>
      <c r="G66" s="2" t="s">
        <v>606</v>
      </c>
      <c r="H66" s="2" t="s">
        <v>607</v>
      </c>
      <c r="I66" s="2" t="s">
        <v>608</v>
      </c>
      <c r="J66" s="3">
        <v>353.0</v>
      </c>
      <c r="K66" s="2" t="s">
        <v>609</v>
      </c>
      <c r="L66" s="2" t="s">
        <v>610</v>
      </c>
      <c r="M66" s="2" t="s">
        <v>548</v>
      </c>
      <c r="N66" s="2" t="s">
        <v>611</v>
      </c>
    </row>
    <row r="67" ht="12.75" customHeight="1">
      <c r="A67" s="2">
        <f t="shared" si="1"/>
        <v>1065</v>
      </c>
      <c r="B67" s="2" t="s">
        <v>612</v>
      </c>
      <c r="C67" s="2" t="s">
        <v>613</v>
      </c>
      <c r="D67" s="2">
        <v>24932.0</v>
      </c>
      <c r="E67" s="2" t="s">
        <v>27</v>
      </c>
      <c r="F67" s="2" t="s">
        <v>614</v>
      </c>
      <c r="G67" s="2" t="s">
        <v>615</v>
      </c>
      <c r="H67" s="2" t="s">
        <v>616</v>
      </c>
      <c r="I67" s="2" t="s">
        <v>617</v>
      </c>
      <c r="J67" s="3">
        <v>260.0</v>
      </c>
      <c r="K67" s="2" t="s">
        <v>618</v>
      </c>
      <c r="L67" s="2" t="s">
        <v>619</v>
      </c>
      <c r="M67" s="2" t="s">
        <v>620</v>
      </c>
      <c r="N67" s="2" t="s">
        <v>621</v>
      </c>
    </row>
    <row r="68" ht="12.75" customHeight="1">
      <c r="A68" s="2">
        <f t="shared" si="1"/>
        <v>1066</v>
      </c>
      <c r="B68" s="2" t="s">
        <v>622</v>
      </c>
      <c r="C68" s="2" t="s">
        <v>623</v>
      </c>
      <c r="D68" s="2">
        <v>32964.0</v>
      </c>
      <c r="E68" s="2" t="s">
        <v>27</v>
      </c>
      <c r="F68" s="2" t="s">
        <v>624</v>
      </c>
      <c r="G68" s="2" t="s">
        <v>625</v>
      </c>
      <c r="H68" s="2" t="s">
        <v>626</v>
      </c>
      <c r="I68" s="2" t="s">
        <v>627</v>
      </c>
      <c r="J68" s="3">
        <v>685.0</v>
      </c>
      <c r="K68" s="2" t="s">
        <v>628</v>
      </c>
      <c r="L68" s="2" t="s">
        <v>157</v>
      </c>
      <c r="M68" s="2" t="s">
        <v>158</v>
      </c>
      <c r="N68" s="2" t="s">
        <v>629</v>
      </c>
    </row>
    <row r="69" ht="12.75" customHeight="1">
      <c r="A69" s="2">
        <f t="shared" si="1"/>
        <v>1067</v>
      </c>
      <c r="B69" s="2" t="s">
        <v>630</v>
      </c>
      <c r="C69" s="2" t="s">
        <v>631</v>
      </c>
      <c r="D69" s="2">
        <v>24199.0</v>
      </c>
      <c r="E69" s="2" t="s">
        <v>16</v>
      </c>
      <c r="F69" s="2" t="s">
        <v>632</v>
      </c>
      <c r="G69" s="2" t="s">
        <v>633</v>
      </c>
      <c r="H69" s="2" t="s">
        <v>634</v>
      </c>
      <c r="I69" s="2" t="s">
        <v>635</v>
      </c>
      <c r="J69" s="3">
        <v>564.0</v>
      </c>
      <c r="K69" s="2" t="s">
        <v>636</v>
      </c>
      <c r="L69" s="2" t="s">
        <v>369</v>
      </c>
      <c r="M69" s="2" t="s">
        <v>213</v>
      </c>
      <c r="N69" s="2" t="s">
        <v>637</v>
      </c>
    </row>
    <row r="70" ht="12.75" customHeight="1">
      <c r="A70" s="2">
        <f t="shared" si="1"/>
        <v>1068</v>
      </c>
      <c r="B70" s="2" t="s">
        <v>638</v>
      </c>
      <c r="C70" s="2" t="s">
        <v>639</v>
      </c>
      <c r="D70" s="2">
        <v>21195.0</v>
      </c>
      <c r="E70" s="2" t="s">
        <v>27</v>
      </c>
      <c r="F70" s="2" t="s">
        <v>640</v>
      </c>
      <c r="G70" s="2" t="s">
        <v>641</v>
      </c>
      <c r="H70" s="2" t="s">
        <v>642</v>
      </c>
      <c r="I70" s="2" t="s">
        <v>643</v>
      </c>
      <c r="J70" s="3">
        <v>663.0</v>
      </c>
      <c r="K70" s="2" t="s">
        <v>644</v>
      </c>
      <c r="L70" s="2" t="s">
        <v>440</v>
      </c>
      <c r="M70" s="2" t="s">
        <v>186</v>
      </c>
      <c r="N70" s="2" t="s">
        <v>645</v>
      </c>
    </row>
    <row r="71" ht="12.75" customHeight="1">
      <c r="A71" s="2">
        <f t="shared" si="1"/>
        <v>1069</v>
      </c>
      <c r="B71" s="2" t="s">
        <v>646</v>
      </c>
      <c r="C71" s="2" t="s">
        <v>647</v>
      </c>
      <c r="D71" s="2">
        <v>16166.0</v>
      </c>
      <c r="E71" s="2" t="s">
        <v>27</v>
      </c>
      <c r="F71" s="2" t="s">
        <v>648</v>
      </c>
      <c r="G71" s="2" t="s">
        <v>649</v>
      </c>
      <c r="H71" s="2" t="s">
        <v>650</v>
      </c>
      <c r="I71" s="2" t="s">
        <v>651</v>
      </c>
      <c r="J71" s="3">
        <v>524.0</v>
      </c>
      <c r="K71" s="2" t="s">
        <v>652</v>
      </c>
      <c r="L71" s="2" t="s">
        <v>167</v>
      </c>
      <c r="M71" s="2" t="s">
        <v>168</v>
      </c>
      <c r="N71" s="2" t="s">
        <v>653</v>
      </c>
    </row>
    <row r="72" ht="12.75" customHeight="1">
      <c r="A72" s="2">
        <f t="shared" si="1"/>
        <v>1070</v>
      </c>
      <c r="B72" s="2" t="s">
        <v>654</v>
      </c>
      <c r="C72" s="2" t="s">
        <v>655</v>
      </c>
      <c r="D72" s="2">
        <v>20841.0</v>
      </c>
      <c r="E72" s="2" t="s">
        <v>27</v>
      </c>
      <c r="F72" s="2" t="s">
        <v>656</v>
      </c>
      <c r="G72" s="2" t="s">
        <v>657</v>
      </c>
      <c r="H72" s="2" t="s">
        <v>658</v>
      </c>
      <c r="I72" s="2" t="s">
        <v>659</v>
      </c>
      <c r="J72" s="3">
        <v>290.0</v>
      </c>
      <c r="K72" s="2" t="s">
        <v>660</v>
      </c>
      <c r="L72" s="2" t="s">
        <v>661</v>
      </c>
      <c r="M72" s="2" t="s">
        <v>422</v>
      </c>
      <c r="N72" s="2" t="s">
        <v>662</v>
      </c>
    </row>
    <row r="73" ht="12.75" customHeight="1">
      <c r="A73" s="2">
        <f t="shared" si="1"/>
        <v>1071</v>
      </c>
      <c r="B73" s="2" t="s">
        <v>663</v>
      </c>
      <c r="C73" s="2" t="s">
        <v>664</v>
      </c>
      <c r="D73" s="2">
        <v>35131.0</v>
      </c>
      <c r="E73" s="2" t="s">
        <v>16</v>
      </c>
      <c r="F73" s="2" t="s">
        <v>665</v>
      </c>
      <c r="G73" s="2" t="s">
        <v>666</v>
      </c>
      <c r="H73" s="2" t="s">
        <v>667</v>
      </c>
      <c r="I73" s="2" t="s">
        <v>668</v>
      </c>
      <c r="J73" s="3">
        <v>888.0</v>
      </c>
      <c r="K73" s="2" t="s">
        <v>669</v>
      </c>
      <c r="L73" s="2" t="s">
        <v>610</v>
      </c>
      <c r="M73" s="2" t="s">
        <v>548</v>
      </c>
      <c r="N73" s="2" t="s">
        <v>670</v>
      </c>
    </row>
    <row r="74" ht="12.75" customHeight="1">
      <c r="A74" s="2">
        <f t="shared" si="1"/>
        <v>1072</v>
      </c>
      <c r="B74" s="2" t="s">
        <v>671</v>
      </c>
      <c r="C74" s="2" t="s">
        <v>672</v>
      </c>
      <c r="D74" s="2">
        <v>17179.0</v>
      </c>
      <c r="E74" s="2" t="s">
        <v>16</v>
      </c>
      <c r="F74" s="2" t="s">
        <v>673</v>
      </c>
      <c r="G74" s="2" t="s">
        <v>674</v>
      </c>
      <c r="H74" s="2" t="s">
        <v>675</v>
      </c>
      <c r="I74" s="2" t="s">
        <v>676</v>
      </c>
      <c r="J74" s="3">
        <v>247.0</v>
      </c>
      <c r="K74" s="2" t="s">
        <v>677</v>
      </c>
      <c r="L74" s="2" t="s">
        <v>538</v>
      </c>
      <c r="M74" s="2" t="s">
        <v>352</v>
      </c>
      <c r="N74" s="2" t="s">
        <v>678</v>
      </c>
    </row>
    <row r="75" ht="12.75" customHeight="1">
      <c r="A75" s="2">
        <f t="shared" si="1"/>
        <v>1073</v>
      </c>
      <c r="B75" s="2" t="s">
        <v>679</v>
      </c>
      <c r="C75" s="2" t="s">
        <v>680</v>
      </c>
      <c r="D75" s="2">
        <v>17258.0</v>
      </c>
      <c r="E75" s="2" t="s">
        <v>16</v>
      </c>
      <c r="F75" s="2" t="s">
        <v>681</v>
      </c>
      <c r="G75" s="2" t="s">
        <v>682</v>
      </c>
      <c r="H75" s="2" t="s">
        <v>683</v>
      </c>
      <c r="I75" s="2" t="s">
        <v>684</v>
      </c>
      <c r="J75" s="3">
        <v>813.0</v>
      </c>
      <c r="K75" s="2" t="s">
        <v>685</v>
      </c>
      <c r="L75" s="2" t="s">
        <v>686</v>
      </c>
      <c r="M75" s="2" t="s">
        <v>466</v>
      </c>
      <c r="N75" s="2" t="s">
        <v>687</v>
      </c>
    </row>
    <row r="76" ht="12.75" customHeight="1">
      <c r="A76" s="2">
        <f t="shared" si="1"/>
        <v>1074</v>
      </c>
      <c r="B76" s="2" t="s">
        <v>688</v>
      </c>
      <c r="C76" s="2" t="s">
        <v>689</v>
      </c>
      <c r="D76" s="2">
        <v>17629.0</v>
      </c>
      <c r="E76" s="2" t="s">
        <v>27</v>
      </c>
      <c r="F76" s="2" t="s">
        <v>690</v>
      </c>
      <c r="G76" s="2" t="s">
        <v>691</v>
      </c>
      <c r="H76" s="2" t="s">
        <v>692</v>
      </c>
      <c r="I76" s="2" t="s">
        <v>693</v>
      </c>
      <c r="J76" s="3">
        <v>730.0</v>
      </c>
      <c r="K76" s="2" t="s">
        <v>694</v>
      </c>
      <c r="L76" s="2" t="s">
        <v>695</v>
      </c>
      <c r="M76" s="2" t="s">
        <v>168</v>
      </c>
      <c r="N76" s="2" t="s">
        <v>696</v>
      </c>
    </row>
    <row r="77" ht="12.75" customHeight="1">
      <c r="A77" s="2">
        <f t="shared" si="1"/>
        <v>1075</v>
      </c>
      <c r="B77" s="2" t="s">
        <v>697</v>
      </c>
      <c r="C77" s="2" t="s">
        <v>698</v>
      </c>
      <c r="D77" s="2">
        <v>32579.0</v>
      </c>
      <c r="E77" s="2" t="s">
        <v>27</v>
      </c>
      <c r="F77" s="2" t="s">
        <v>699</v>
      </c>
      <c r="G77" s="2" t="s">
        <v>700</v>
      </c>
      <c r="H77" s="2" t="s">
        <v>701</v>
      </c>
      <c r="I77" s="2" t="s">
        <v>702</v>
      </c>
      <c r="J77" s="3">
        <v>419.0</v>
      </c>
      <c r="K77" s="2" t="s">
        <v>703</v>
      </c>
      <c r="L77" s="2" t="s">
        <v>440</v>
      </c>
      <c r="M77" s="2" t="s">
        <v>186</v>
      </c>
      <c r="N77" s="2" t="s">
        <v>704</v>
      </c>
    </row>
    <row r="78" ht="12.75" customHeight="1">
      <c r="A78" s="2">
        <f t="shared" si="1"/>
        <v>1076</v>
      </c>
      <c r="B78" s="2" t="s">
        <v>705</v>
      </c>
      <c r="C78" s="2" t="s">
        <v>706</v>
      </c>
      <c r="D78" s="2">
        <v>24187.0</v>
      </c>
      <c r="E78" s="2" t="s">
        <v>27</v>
      </c>
      <c r="F78" s="2" t="s">
        <v>707</v>
      </c>
      <c r="G78" s="2" t="s">
        <v>708</v>
      </c>
      <c r="H78" s="2" t="s">
        <v>709</v>
      </c>
      <c r="I78" s="2" t="s">
        <v>710</v>
      </c>
      <c r="J78" s="3">
        <v>909.0</v>
      </c>
      <c r="K78" s="2" t="s">
        <v>711</v>
      </c>
      <c r="L78" s="2" t="s">
        <v>128</v>
      </c>
      <c r="M78" s="2" t="s">
        <v>129</v>
      </c>
      <c r="N78" s="2" t="s">
        <v>712</v>
      </c>
    </row>
    <row r="79" ht="12.75" customHeight="1">
      <c r="A79" s="2">
        <f t="shared" si="1"/>
        <v>1077</v>
      </c>
      <c r="B79" s="2" t="s">
        <v>713</v>
      </c>
      <c r="C79" s="2" t="s">
        <v>714</v>
      </c>
      <c r="D79" s="2">
        <v>36252.0</v>
      </c>
      <c r="E79" s="2" t="s">
        <v>27</v>
      </c>
      <c r="F79" s="2" t="s">
        <v>715</v>
      </c>
      <c r="G79" s="2" t="s">
        <v>716</v>
      </c>
      <c r="H79" s="2" t="s">
        <v>717</v>
      </c>
      <c r="I79" s="2" t="s">
        <v>718</v>
      </c>
      <c r="J79" s="3">
        <v>539.0</v>
      </c>
      <c r="K79" s="2" t="s">
        <v>719</v>
      </c>
      <c r="L79" s="2" t="s">
        <v>61</v>
      </c>
      <c r="M79" s="2" t="s">
        <v>34</v>
      </c>
      <c r="N79" s="2" t="s">
        <v>720</v>
      </c>
    </row>
    <row r="80" ht="12.75" customHeight="1">
      <c r="A80" s="2">
        <f t="shared" si="1"/>
        <v>1078</v>
      </c>
      <c r="B80" s="2" t="s">
        <v>721</v>
      </c>
      <c r="C80" s="2" t="s">
        <v>722</v>
      </c>
      <c r="D80" s="2">
        <v>35523.0</v>
      </c>
      <c r="E80" s="2" t="s">
        <v>27</v>
      </c>
      <c r="F80" s="2" t="s">
        <v>723</v>
      </c>
      <c r="G80" s="2" t="s">
        <v>724</v>
      </c>
      <c r="H80" s="2" t="s">
        <v>725</v>
      </c>
      <c r="I80" s="2" t="s">
        <v>726</v>
      </c>
      <c r="J80" s="3">
        <v>966.0</v>
      </c>
      <c r="K80" s="2" t="s">
        <v>727</v>
      </c>
      <c r="L80" s="2" t="s">
        <v>156</v>
      </c>
      <c r="M80" s="2" t="s">
        <v>34</v>
      </c>
      <c r="N80" s="2" t="s">
        <v>728</v>
      </c>
    </row>
    <row r="81" ht="12.75" customHeight="1">
      <c r="A81" s="2">
        <f t="shared" si="1"/>
        <v>1079</v>
      </c>
      <c r="B81" s="2" t="s">
        <v>729</v>
      </c>
      <c r="C81" s="2" t="s">
        <v>730</v>
      </c>
      <c r="D81" s="2">
        <v>26361.0</v>
      </c>
      <c r="E81" s="2" t="s">
        <v>16</v>
      </c>
      <c r="F81" s="2" t="s">
        <v>731</v>
      </c>
      <c r="G81" s="2" t="s">
        <v>732</v>
      </c>
      <c r="H81" s="2" t="s">
        <v>733</v>
      </c>
      <c r="I81" s="2" t="s">
        <v>734</v>
      </c>
      <c r="J81" s="3">
        <v>389.0</v>
      </c>
      <c r="K81" s="2" t="s">
        <v>735</v>
      </c>
      <c r="L81" s="2" t="s">
        <v>70</v>
      </c>
      <c r="M81" s="2" t="s">
        <v>71</v>
      </c>
      <c r="N81" s="2" t="s">
        <v>736</v>
      </c>
    </row>
    <row r="82" ht="12.75" customHeight="1">
      <c r="A82" s="2">
        <f t="shared" si="1"/>
        <v>1080</v>
      </c>
      <c r="B82" s="2" t="s">
        <v>737</v>
      </c>
      <c r="C82" s="2" t="s">
        <v>738</v>
      </c>
      <c r="D82" s="2">
        <v>17259.0</v>
      </c>
      <c r="E82" s="2" t="s">
        <v>27</v>
      </c>
      <c r="F82" s="2" t="s">
        <v>739</v>
      </c>
      <c r="G82" s="2" t="s">
        <v>740</v>
      </c>
      <c r="H82" s="2" t="s">
        <v>741</v>
      </c>
      <c r="I82" s="2" t="s">
        <v>742</v>
      </c>
      <c r="J82" s="3">
        <v>304.0</v>
      </c>
      <c r="K82" s="2" t="s">
        <v>743</v>
      </c>
      <c r="L82" s="2" t="s">
        <v>138</v>
      </c>
      <c r="M82" s="2" t="s">
        <v>23</v>
      </c>
      <c r="N82" s="2" t="s">
        <v>744</v>
      </c>
    </row>
    <row r="83" ht="12.75" customHeight="1">
      <c r="A83" s="2">
        <f t="shared" si="1"/>
        <v>1081</v>
      </c>
      <c r="B83" s="2" t="s">
        <v>745</v>
      </c>
      <c r="C83" s="2" t="s">
        <v>746</v>
      </c>
      <c r="D83" s="2">
        <v>34341.0</v>
      </c>
      <c r="E83" s="2" t="s">
        <v>16</v>
      </c>
      <c r="F83" s="2" t="s">
        <v>747</v>
      </c>
      <c r="G83" s="2" t="s">
        <v>748</v>
      </c>
      <c r="H83" s="2" t="s">
        <v>749</v>
      </c>
      <c r="I83" s="2" t="s">
        <v>750</v>
      </c>
      <c r="J83" s="3">
        <v>385.0</v>
      </c>
      <c r="K83" s="2" t="s">
        <v>156</v>
      </c>
      <c r="L83" s="2" t="s">
        <v>147</v>
      </c>
      <c r="M83" s="2" t="s">
        <v>148</v>
      </c>
      <c r="N83" s="2" t="s">
        <v>751</v>
      </c>
    </row>
    <row r="84" ht="12.75" customHeight="1">
      <c r="A84" s="2">
        <f t="shared" si="1"/>
        <v>1082</v>
      </c>
      <c r="B84" s="2" t="s">
        <v>752</v>
      </c>
      <c r="C84" s="2" t="s">
        <v>753</v>
      </c>
      <c r="D84" s="2">
        <v>30386.0</v>
      </c>
      <c r="E84" s="2" t="s">
        <v>27</v>
      </c>
      <c r="F84" s="2" t="s">
        <v>754</v>
      </c>
      <c r="G84" s="2" t="s">
        <v>755</v>
      </c>
      <c r="H84" s="2" t="s">
        <v>756</v>
      </c>
      <c r="I84" s="2" t="s">
        <v>757</v>
      </c>
      <c r="J84" s="3">
        <v>631.0</v>
      </c>
      <c r="K84" s="2" t="s">
        <v>758</v>
      </c>
      <c r="L84" s="2" t="s">
        <v>465</v>
      </c>
      <c r="M84" s="2" t="s">
        <v>466</v>
      </c>
      <c r="N84" s="2" t="s">
        <v>759</v>
      </c>
    </row>
    <row r="85" ht="12.75" customHeight="1">
      <c r="A85" s="2">
        <f t="shared" si="1"/>
        <v>1083</v>
      </c>
      <c r="B85" s="2" t="s">
        <v>760</v>
      </c>
      <c r="C85" s="2" t="s">
        <v>761</v>
      </c>
      <c r="D85" s="2">
        <v>26025.0</v>
      </c>
      <c r="E85" s="2" t="s">
        <v>27</v>
      </c>
      <c r="F85" s="2" t="s">
        <v>762</v>
      </c>
      <c r="G85" s="2" t="s">
        <v>763</v>
      </c>
      <c r="H85" s="2" t="s">
        <v>764</v>
      </c>
      <c r="I85" s="2" t="s">
        <v>765</v>
      </c>
      <c r="J85" s="3">
        <v>876.0</v>
      </c>
      <c r="K85" s="2" t="s">
        <v>766</v>
      </c>
      <c r="L85" s="2" t="s">
        <v>767</v>
      </c>
      <c r="M85" s="2" t="s">
        <v>251</v>
      </c>
      <c r="N85" s="2" t="s">
        <v>768</v>
      </c>
    </row>
    <row r="86" ht="12.75" customHeight="1">
      <c r="A86" s="2">
        <f t="shared" si="1"/>
        <v>1084</v>
      </c>
      <c r="B86" s="2" t="s">
        <v>769</v>
      </c>
      <c r="C86" s="2" t="s">
        <v>770</v>
      </c>
      <c r="D86" s="2">
        <v>29618.0</v>
      </c>
      <c r="E86" s="2" t="s">
        <v>16</v>
      </c>
      <c r="F86" s="2" t="s">
        <v>771</v>
      </c>
      <c r="G86" s="2" t="s">
        <v>772</v>
      </c>
      <c r="H86" s="2" t="s">
        <v>773</v>
      </c>
      <c r="I86" s="2" t="s">
        <v>774</v>
      </c>
      <c r="J86" s="3">
        <v>393.0</v>
      </c>
      <c r="K86" s="2" t="s">
        <v>775</v>
      </c>
      <c r="L86" s="2" t="s">
        <v>43</v>
      </c>
      <c r="M86" s="2" t="s">
        <v>44</v>
      </c>
      <c r="N86" s="2" t="s">
        <v>776</v>
      </c>
    </row>
    <row r="87" ht="12.75" customHeight="1">
      <c r="A87" s="2">
        <f t="shared" si="1"/>
        <v>1085</v>
      </c>
      <c r="B87" s="2" t="s">
        <v>777</v>
      </c>
      <c r="C87" s="2" t="s">
        <v>778</v>
      </c>
      <c r="D87" s="2">
        <v>22656.0</v>
      </c>
      <c r="E87" s="2" t="s">
        <v>27</v>
      </c>
      <c r="F87" s="2" t="s">
        <v>779</v>
      </c>
      <c r="G87" s="2" t="s">
        <v>780</v>
      </c>
      <c r="H87" s="2" t="s">
        <v>781</v>
      </c>
      <c r="I87" s="2" t="s">
        <v>782</v>
      </c>
      <c r="J87" s="3">
        <v>179.0</v>
      </c>
      <c r="K87" s="2" t="s">
        <v>783</v>
      </c>
      <c r="L87" s="2" t="s">
        <v>784</v>
      </c>
      <c r="M87" s="2" t="s">
        <v>251</v>
      </c>
      <c r="N87" s="2" t="s">
        <v>785</v>
      </c>
    </row>
    <row r="88" ht="12.75" customHeight="1">
      <c r="A88" s="2">
        <f t="shared" si="1"/>
        <v>1086</v>
      </c>
      <c r="B88" s="2" t="s">
        <v>786</v>
      </c>
      <c r="C88" s="2" t="s">
        <v>787</v>
      </c>
      <c r="D88" s="2">
        <v>19066.0</v>
      </c>
      <c r="E88" s="2" t="s">
        <v>16</v>
      </c>
      <c r="F88" s="2" t="s">
        <v>788</v>
      </c>
      <c r="G88" s="2" t="s">
        <v>789</v>
      </c>
      <c r="H88" s="2" t="s">
        <v>790</v>
      </c>
      <c r="I88" s="2" t="s">
        <v>791</v>
      </c>
      <c r="J88" s="3">
        <v>875.0</v>
      </c>
      <c r="K88" s="2" t="s">
        <v>792</v>
      </c>
      <c r="L88" s="2" t="s">
        <v>212</v>
      </c>
      <c r="M88" s="2" t="s">
        <v>213</v>
      </c>
      <c r="N88" s="2" t="s">
        <v>793</v>
      </c>
    </row>
    <row r="89" ht="12.75" customHeight="1">
      <c r="A89" s="2">
        <f t="shared" si="1"/>
        <v>1087</v>
      </c>
      <c r="B89" s="2" t="s">
        <v>794</v>
      </c>
      <c r="C89" s="2" t="s">
        <v>795</v>
      </c>
      <c r="D89" s="2">
        <v>25958.0</v>
      </c>
      <c r="E89" s="2" t="s">
        <v>16</v>
      </c>
      <c r="F89" s="2" t="s">
        <v>796</v>
      </c>
      <c r="G89" s="2" t="s">
        <v>797</v>
      </c>
      <c r="H89" s="2" t="s">
        <v>798</v>
      </c>
      <c r="I89" s="2" t="s">
        <v>799</v>
      </c>
      <c r="J89" s="3">
        <v>690.0</v>
      </c>
      <c r="K89" s="2" t="s">
        <v>800</v>
      </c>
      <c r="L89" s="2" t="s">
        <v>502</v>
      </c>
      <c r="M89" s="2" t="s">
        <v>503</v>
      </c>
      <c r="N89" s="2" t="s">
        <v>801</v>
      </c>
    </row>
    <row r="90" ht="12.75" customHeight="1">
      <c r="A90" s="2">
        <f t="shared" si="1"/>
        <v>1088</v>
      </c>
      <c r="B90" s="2" t="s">
        <v>802</v>
      </c>
      <c r="C90" s="2" t="s">
        <v>803</v>
      </c>
      <c r="D90" s="2">
        <v>33330.0</v>
      </c>
      <c r="E90" s="2" t="s">
        <v>16</v>
      </c>
      <c r="F90" s="2" t="s">
        <v>804</v>
      </c>
      <c r="G90" s="2" t="s">
        <v>805</v>
      </c>
      <c r="H90" s="2" t="s">
        <v>806</v>
      </c>
      <c r="I90" s="2" t="s">
        <v>807</v>
      </c>
      <c r="J90" s="3">
        <v>716.0</v>
      </c>
      <c r="K90" s="2" t="s">
        <v>808</v>
      </c>
      <c r="L90" s="2" t="s">
        <v>287</v>
      </c>
      <c r="M90" s="2" t="s">
        <v>288</v>
      </c>
      <c r="N90" s="2" t="s">
        <v>809</v>
      </c>
    </row>
    <row r="91" ht="12.75" customHeight="1">
      <c r="A91" s="2">
        <f t="shared" si="1"/>
        <v>1089</v>
      </c>
      <c r="B91" s="2" t="s">
        <v>810</v>
      </c>
      <c r="C91" s="2" t="s">
        <v>811</v>
      </c>
      <c r="D91" s="2">
        <v>32968.0</v>
      </c>
      <c r="E91" s="2" t="s">
        <v>27</v>
      </c>
      <c r="F91" s="2" t="s">
        <v>812</v>
      </c>
      <c r="G91" s="2" t="s">
        <v>813</v>
      </c>
      <c r="H91" s="2" t="s">
        <v>814</v>
      </c>
      <c r="I91" s="2" t="s">
        <v>815</v>
      </c>
      <c r="J91" s="3">
        <v>305.0</v>
      </c>
      <c r="K91" s="2" t="s">
        <v>816</v>
      </c>
      <c r="L91" s="2" t="s">
        <v>324</v>
      </c>
      <c r="M91" s="2" t="s">
        <v>203</v>
      </c>
      <c r="N91" s="2" t="s">
        <v>817</v>
      </c>
    </row>
    <row r="92" ht="12.75" customHeight="1">
      <c r="A92" s="2">
        <f t="shared" si="1"/>
        <v>1090</v>
      </c>
      <c r="B92" s="2" t="s">
        <v>818</v>
      </c>
      <c r="C92" s="2" t="s">
        <v>819</v>
      </c>
      <c r="D92" s="2">
        <v>19450.0</v>
      </c>
      <c r="E92" s="2" t="s">
        <v>16</v>
      </c>
      <c r="F92" s="2" t="s">
        <v>820</v>
      </c>
      <c r="G92" s="2" t="s">
        <v>821</v>
      </c>
      <c r="H92" s="2" t="s">
        <v>822</v>
      </c>
      <c r="I92" s="2" t="s">
        <v>823</v>
      </c>
      <c r="J92" s="3">
        <v>723.0</v>
      </c>
      <c r="K92" s="2" t="s">
        <v>824</v>
      </c>
      <c r="L92" s="2" t="s">
        <v>825</v>
      </c>
      <c r="M92" s="2" t="s">
        <v>213</v>
      </c>
      <c r="N92" s="2" t="s">
        <v>826</v>
      </c>
    </row>
    <row r="93" ht="12.75" customHeight="1">
      <c r="A93" s="2">
        <f t="shared" si="1"/>
        <v>1091</v>
      </c>
      <c r="B93" s="2" t="s">
        <v>827</v>
      </c>
      <c r="C93" s="2" t="s">
        <v>828</v>
      </c>
      <c r="D93" s="2">
        <v>16141.0</v>
      </c>
      <c r="E93" s="2" t="s">
        <v>16</v>
      </c>
      <c r="F93" s="2" t="s">
        <v>829</v>
      </c>
      <c r="G93" s="2" t="s">
        <v>830</v>
      </c>
      <c r="H93" s="2" t="s">
        <v>831</v>
      </c>
      <c r="I93" s="2" t="s">
        <v>832</v>
      </c>
      <c r="J93" s="3">
        <v>238.0</v>
      </c>
      <c r="K93" s="2" t="s">
        <v>833</v>
      </c>
      <c r="L93" s="2" t="s">
        <v>369</v>
      </c>
      <c r="M93" s="2" t="s">
        <v>213</v>
      </c>
      <c r="N93" s="2" t="s">
        <v>834</v>
      </c>
    </row>
    <row r="94" ht="12.75" customHeight="1">
      <c r="A94" s="2">
        <f t="shared" si="1"/>
        <v>1092</v>
      </c>
      <c r="B94" s="2" t="s">
        <v>835</v>
      </c>
      <c r="C94" s="2" t="s">
        <v>836</v>
      </c>
      <c r="D94" s="2">
        <v>35444.0</v>
      </c>
      <c r="E94" s="2" t="s">
        <v>16</v>
      </c>
      <c r="F94" s="2" t="s">
        <v>837</v>
      </c>
      <c r="G94" s="2" t="s">
        <v>838</v>
      </c>
      <c r="H94" s="2" t="s">
        <v>839</v>
      </c>
      <c r="I94" s="2" t="s">
        <v>840</v>
      </c>
      <c r="J94" s="3">
        <v>555.0</v>
      </c>
      <c r="K94" s="2" t="s">
        <v>841</v>
      </c>
      <c r="L94" s="2" t="s">
        <v>842</v>
      </c>
      <c r="M94" s="2" t="s">
        <v>270</v>
      </c>
      <c r="N94" s="2" t="s">
        <v>843</v>
      </c>
    </row>
    <row r="95" ht="12.75" customHeight="1">
      <c r="A95" s="2">
        <f t="shared" si="1"/>
        <v>1093</v>
      </c>
      <c r="B95" s="2" t="s">
        <v>844</v>
      </c>
      <c r="C95" s="2" t="s">
        <v>845</v>
      </c>
      <c r="D95" s="2">
        <v>37681.0</v>
      </c>
      <c r="E95" s="2" t="s">
        <v>16</v>
      </c>
      <c r="F95" s="2" t="s">
        <v>846</v>
      </c>
      <c r="G95" s="2" t="s">
        <v>847</v>
      </c>
      <c r="H95" s="2" t="s">
        <v>848</v>
      </c>
      <c r="I95" s="2" t="s">
        <v>849</v>
      </c>
      <c r="J95" s="3">
        <v>258.0</v>
      </c>
      <c r="K95" s="2" t="s">
        <v>850</v>
      </c>
      <c r="L95" s="2" t="s">
        <v>851</v>
      </c>
      <c r="M95" s="2" t="s">
        <v>306</v>
      </c>
      <c r="N95" s="2" t="s">
        <v>852</v>
      </c>
    </row>
    <row r="96" ht="12.75" customHeight="1">
      <c r="A96" s="2">
        <f t="shared" si="1"/>
        <v>1094</v>
      </c>
      <c r="B96" s="2" t="s">
        <v>853</v>
      </c>
      <c r="C96" s="2" t="s">
        <v>854</v>
      </c>
      <c r="D96" s="2">
        <v>24863.0</v>
      </c>
      <c r="E96" s="2" t="s">
        <v>27</v>
      </c>
      <c r="F96" s="2" t="s">
        <v>855</v>
      </c>
      <c r="G96" s="2" t="s">
        <v>856</v>
      </c>
      <c r="H96" s="2" t="s">
        <v>857</v>
      </c>
      <c r="I96" s="2" t="s">
        <v>858</v>
      </c>
      <c r="J96" s="3">
        <v>359.0</v>
      </c>
      <c r="K96" s="2" t="s">
        <v>859</v>
      </c>
      <c r="L96" s="2" t="s">
        <v>860</v>
      </c>
      <c r="M96" s="2" t="s">
        <v>23</v>
      </c>
      <c r="N96" s="2" t="s">
        <v>861</v>
      </c>
    </row>
    <row r="97" ht="12.75" customHeight="1">
      <c r="A97" s="2">
        <f t="shared" si="1"/>
        <v>1095</v>
      </c>
      <c r="B97" s="2" t="s">
        <v>862</v>
      </c>
      <c r="C97" s="2" t="s">
        <v>863</v>
      </c>
      <c r="D97" s="2">
        <v>38039.0</v>
      </c>
      <c r="E97" s="2" t="s">
        <v>27</v>
      </c>
      <c r="F97" s="2" t="s">
        <v>864</v>
      </c>
      <c r="G97" s="2" t="s">
        <v>865</v>
      </c>
      <c r="H97" s="2" t="s">
        <v>866</v>
      </c>
      <c r="I97" s="2" t="s">
        <v>867</v>
      </c>
      <c r="J97" s="3">
        <v>602.0</v>
      </c>
      <c r="K97" s="2" t="s">
        <v>868</v>
      </c>
      <c r="L97" s="2" t="s">
        <v>869</v>
      </c>
      <c r="M97" s="2" t="s">
        <v>251</v>
      </c>
      <c r="N97" s="2" t="s">
        <v>870</v>
      </c>
    </row>
    <row r="98" ht="12.75" customHeight="1">
      <c r="A98" s="2">
        <f t="shared" si="1"/>
        <v>1096</v>
      </c>
      <c r="B98" s="2" t="s">
        <v>871</v>
      </c>
      <c r="C98" s="2" t="s">
        <v>872</v>
      </c>
      <c r="D98" s="2">
        <v>38356.0</v>
      </c>
      <c r="E98" s="2" t="s">
        <v>27</v>
      </c>
      <c r="F98" s="2" t="s">
        <v>873</v>
      </c>
      <c r="G98" s="2" t="s">
        <v>874</v>
      </c>
      <c r="H98" s="2" t="s">
        <v>875</v>
      </c>
      <c r="I98" s="2" t="s">
        <v>876</v>
      </c>
      <c r="J98" s="3">
        <v>534.0</v>
      </c>
      <c r="K98" s="2" t="s">
        <v>222</v>
      </c>
      <c r="L98" s="2" t="s">
        <v>369</v>
      </c>
      <c r="M98" s="2" t="s">
        <v>213</v>
      </c>
      <c r="N98" s="2" t="s">
        <v>877</v>
      </c>
    </row>
    <row r="99" ht="12.75" customHeight="1">
      <c r="A99" s="2">
        <f t="shared" si="1"/>
        <v>1097</v>
      </c>
      <c r="B99" s="2" t="s">
        <v>878</v>
      </c>
      <c r="C99" s="2" t="s">
        <v>879</v>
      </c>
      <c r="D99" s="2">
        <v>31418.0</v>
      </c>
      <c r="E99" s="2" t="s">
        <v>27</v>
      </c>
      <c r="F99" s="2" t="s">
        <v>880</v>
      </c>
      <c r="G99" s="2" t="s">
        <v>881</v>
      </c>
      <c r="H99" s="2" t="s">
        <v>882</v>
      </c>
      <c r="I99" s="2" t="s">
        <v>883</v>
      </c>
      <c r="J99" s="3">
        <v>571.0</v>
      </c>
      <c r="K99" s="2" t="s">
        <v>884</v>
      </c>
      <c r="L99" s="2" t="s">
        <v>529</v>
      </c>
      <c r="M99" s="2" t="s">
        <v>223</v>
      </c>
      <c r="N99" s="2" t="s">
        <v>885</v>
      </c>
    </row>
    <row r="100" ht="12.75" customHeight="1">
      <c r="A100" s="2">
        <f t="shared" si="1"/>
        <v>1098</v>
      </c>
      <c r="B100" s="2" t="s">
        <v>886</v>
      </c>
      <c r="C100" s="2" t="s">
        <v>887</v>
      </c>
      <c r="D100" s="2">
        <v>29631.0</v>
      </c>
      <c r="E100" s="2" t="s">
        <v>16</v>
      </c>
      <c r="F100" s="2" t="s">
        <v>888</v>
      </c>
      <c r="G100" s="2" t="s">
        <v>889</v>
      </c>
      <c r="H100" s="2" t="s">
        <v>890</v>
      </c>
      <c r="I100" s="2" t="s">
        <v>891</v>
      </c>
      <c r="J100" s="3">
        <v>338.0</v>
      </c>
      <c r="K100" s="2" t="s">
        <v>892</v>
      </c>
      <c r="L100" s="2" t="s">
        <v>893</v>
      </c>
      <c r="M100" s="2" t="s">
        <v>34</v>
      </c>
      <c r="N100" s="2" t="s">
        <v>894</v>
      </c>
    </row>
    <row r="101" ht="12.75" customHeight="1">
      <c r="A101" s="2">
        <f t="shared" si="1"/>
        <v>1099</v>
      </c>
      <c r="B101" s="2" t="s">
        <v>895</v>
      </c>
      <c r="C101" s="2" t="s">
        <v>896</v>
      </c>
      <c r="D101" s="2">
        <v>34419.0</v>
      </c>
      <c r="E101" s="2" t="s">
        <v>16</v>
      </c>
      <c r="F101" s="2" t="s">
        <v>897</v>
      </c>
      <c r="G101" s="2" t="s">
        <v>898</v>
      </c>
      <c r="H101" s="2" t="s">
        <v>899</v>
      </c>
      <c r="I101" s="2" t="s">
        <v>900</v>
      </c>
      <c r="J101" s="3">
        <v>289.0</v>
      </c>
      <c r="K101" s="2" t="s">
        <v>901</v>
      </c>
      <c r="L101" s="2" t="s">
        <v>260</v>
      </c>
      <c r="M101" s="2" t="s">
        <v>129</v>
      </c>
      <c r="N101" s="2" t="s">
        <v>902</v>
      </c>
    </row>
    <row r="102" ht="12.75" customHeight="1">
      <c r="A102" s="2">
        <f t="shared" si="1"/>
        <v>1100</v>
      </c>
      <c r="B102" s="2" t="s">
        <v>903</v>
      </c>
      <c r="C102" s="2" t="s">
        <v>904</v>
      </c>
      <c r="D102" s="2">
        <v>34335.0</v>
      </c>
      <c r="E102" s="2" t="s">
        <v>16</v>
      </c>
      <c r="F102" s="2" t="s">
        <v>905</v>
      </c>
      <c r="G102" s="2" t="s">
        <v>906</v>
      </c>
      <c r="H102" s="2" t="s">
        <v>907</v>
      </c>
      <c r="I102" s="2" t="s">
        <v>908</v>
      </c>
      <c r="J102" s="3">
        <v>688.0</v>
      </c>
      <c r="K102" s="2" t="s">
        <v>909</v>
      </c>
      <c r="L102" s="2" t="s">
        <v>70</v>
      </c>
      <c r="M102" s="2" t="s">
        <v>71</v>
      </c>
      <c r="N102" s="2" t="s">
        <v>910</v>
      </c>
    </row>
    <row r="103" ht="12.75" customHeight="1">
      <c r="A103" s="2">
        <f t="shared" si="1"/>
        <v>1101</v>
      </c>
      <c r="B103" s="2" t="s">
        <v>911</v>
      </c>
      <c r="C103" s="2" t="s">
        <v>912</v>
      </c>
      <c r="D103" s="2">
        <v>32907.0</v>
      </c>
      <c r="E103" s="2" t="s">
        <v>27</v>
      </c>
      <c r="F103" s="2" t="s">
        <v>913</v>
      </c>
      <c r="G103" s="2" t="s">
        <v>914</v>
      </c>
      <c r="H103" s="2" t="s">
        <v>915</v>
      </c>
      <c r="I103" s="2" t="s">
        <v>916</v>
      </c>
      <c r="J103" s="3">
        <v>511.0</v>
      </c>
      <c r="K103" s="2" t="s">
        <v>917</v>
      </c>
      <c r="L103" s="2" t="s">
        <v>70</v>
      </c>
      <c r="M103" s="2" t="s">
        <v>71</v>
      </c>
      <c r="N103" s="2" t="s">
        <v>918</v>
      </c>
    </row>
    <row r="104" ht="12.75" customHeight="1">
      <c r="A104" s="2">
        <f t="shared" si="1"/>
        <v>1102</v>
      </c>
      <c r="B104" s="2" t="s">
        <v>919</v>
      </c>
      <c r="C104" s="2" t="s">
        <v>920</v>
      </c>
      <c r="D104" s="2">
        <v>21641.0</v>
      </c>
      <c r="E104" s="2" t="s">
        <v>27</v>
      </c>
      <c r="F104" s="2" t="s">
        <v>921</v>
      </c>
      <c r="G104" s="2" t="s">
        <v>922</v>
      </c>
      <c r="H104" s="2" t="s">
        <v>923</v>
      </c>
      <c r="I104" s="2" t="s">
        <v>924</v>
      </c>
      <c r="J104" s="3">
        <v>676.0</v>
      </c>
      <c r="K104" s="2" t="s">
        <v>925</v>
      </c>
      <c r="L104" s="2" t="s">
        <v>70</v>
      </c>
      <c r="M104" s="2" t="s">
        <v>71</v>
      </c>
      <c r="N104" s="2" t="s">
        <v>926</v>
      </c>
    </row>
    <row r="105" ht="12.75" customHeight="1">
      <c r="A105" s="2">
        <f t="shared" si="1"/>
        <v>1103</v>
      </c>
      <c r="B105" s="2" t="s">
        <v>927</v>
      </c>
      <c r="C105" s="2" t="s">
        <v>928</v>
      </c>
      <c r="D105" s="2">
        <v>20515.0</v>
      </c>
      <c r="E105" s="2" t="s">
        <v>16</v>
      </c>
      <c r="F105" s="2" t="s">
        <v>929</v>
      </c>
      <c r="G105" s="2" t="s">
        <v>930</v>
      </c>
      <c r="H105" s="2" t="s">
        <v>931</v>
      </c>
      <c r="I105" s="2" t="s">
        <v>932</v>
      </c>
      <c r="J105" s="3">
        <v>551.0</v>
      </c>
      <c r="K105" s="2" t="s">
        <v>933</v>
      </c>
      <c r="L105" s="2" t="s">
        <v>70</v>
      </c>
      <c r="M105" s="2" t="s">
        <v>71</v>
      </c>
      <c r="N105" s="2" t="s">
        <v>934</v>
      </c>
    </row>
    <row r="106" ht="12.75" customHeight="1">
      <c r="A106" s="2">
        <f t="shared" si="1"/>
        <v>1104</v>
      </c>
      <c r="B106" s="2" t="s">
        <v>935</v>
      </c>
      <c r="C106" s="2" t="s">
        <v>936</v>
      </c>
      <c r="D106" s="2">
        <v>22742.0</v>
      </c>
      <c r="E106" s="2" t="s">
        <v>27</v>
      </c>
      <c r="F106" s="2" t="s">
        <v>937</v>
      </c>
      <c r="G106" s="2" t="s">
        <v>938</v>
      </c>
      <c r="H106" s="2" t="s">
        <v>939</v>
      </c>
      <c r="I106" s="2" t="s">
        <v>940</v>
      </c>
      <c r="J106" s="3">
        <v>210.0</v>
      </c>
      <c r="K106" s="2" t="s">
        <v>941</v>
      </c>
      <c r="L106" s="2" t="s">
        <v>70</v>
      </c>
      <c r="M106" s="2" t="s">
        <v>71</v>
      </c>
      <c r="N106" s="2" t="s">
        <v>942</v>
      </c>
    </row>
    <row r="107" ht="12.75" customHeight="1">
      <c r="A107" s="2">
        <f t="shared" si="1"/>
        <v>1105</v>
      </c>
      <c r="B107" s="2" t="s">
        <v>943</v>
      </c>
      <c r="C107" s="2" t="s">
        <v>944</v>
      </c>
      <c r="D107" s="2">
        <v>32207.0</v>
      </c>
      <c r="E107" s="2" t="s">
        <v>16</v>
      </c>
      <c r="F107" s="2" t="s">
        <v>945</v>
      </c>
      <c r="G107" s="2" t="s">
        <v>946</v>
      </c>
      <c r="H107" s="2" t="s">
        <v>947</v>
      </c>
      <c r="I107" s="2" t="s">
        <v>948</v>
      </c>
      <c r="J107" s="3">
        <v>793.0</v>
      </c>
      <c r="K107" s="2" t="s">
        <v>949</v>
      </c>
      <c r="L107" s="2" t="s">
        <v>70</v>
      </c>
      <c r="M107" s="2" t="s">
        <v>71</v>
      </c>
      <c r="N107" s="2" t="s">
        <v>950</v>
      </c>
    </row>
    <row r="108" ht="12.75" customHeight="1">
      <c r="A108" s="2">
        <f t="shared" si="1"/>
        <v>1106</v>
      </c>
      <c r="B108" s="2" t="s">
        <v>951</v>
      </c>
      <c r="C108" s="2" t="s">
        <v>952</v>
      </c>
      <c r="D108" s="2">
        <v>32966.0</v>
      </c>
      <c r="E108" s="2" t="s">
        <v>16</v>
      </c>
      <c r="F108" s="2" t="s">
        <v>953</v>
      </c>
      <c r="G108" s="2" t="s">
        <v>954</v>
      </c>
      <c r="H108" s="2" t="s">
        <v>955</v>
      </c>
      <c r="I108" s="2" t="s">
        <v>956</v>
      </c>
      <c r="J108" s="3">
        <v>917.0</v>
      </c>
      <c r="K108" s="2" t="s">
        <v>957</v>
      </c>
      <c r="L108" s="2" t="s">
        <v>70</v>
      </c>
      <c r="M108" s="2" t="s">
        <v>71</v>
      </c>
      <c r="N108" s="2" t="s">
        <v>958</v>
      </c>
    </row>
    <row r="109" ht="12.75" customHeight="1">
      <c r="A109" s="2">
        <f t="shared" si="1"/>
        <v>1107</v>
      </c>
      <c r="B109" s="2" t="s">
        <v>959</v>
      </c>
      <c r="C109" s="2" t="s">
        <v>960</v>
      </c>
      <c r="D109" s="2">
        <v>29291.0</v>
      </c>
      <c r="E109" s="2" t="s">
        <v>27</v>
      </c>
      <c r="F109" s="2" t="s">
        <v>961</v>
      </c>
      <c r="G109" s="2" t="s">
        <v>962</v>
      </c>
      <c r="H109" s="2" t="s">
        <v>963</v>
      </c>
      <c r="I109" s="2" t="s">
        <v>964</v>
      </c>
      <c r="J109" s="3">
        <v>296.0</v>
      </c>
      <c r="K109" s="2" t="s">
        <v>965</v>
      </c>
      <c r="L109" s="2" t="s">
        <v>70</v>
      </c>
      <c r="M109" s="2" t="s">
        <v>71</v>
      </c>
      <c r="N109" s="2" t="s">
        <v>966</v>
      </c>
    </row>
    <row r="110" ht="12.75" customHeight="1">
      <c r="A110" s="2">
        <f t="shared" si="1"/>
        <v>1108</v>
      </c>
      <c r="B110" s="2" t="s">
        <v>967</v>
      </c>
      <c r="C110" s="2" t="s">
        <v>968</v>
      </c>
      <c r="D110" s="2">
        <v>20537.0</v>
      </c>
      <c r="E110" s="2" t="s">
        <v>16</v>
      </c>
      <c r="F110" s="2" t="s">
        <v>969</v>
      </c>
      <c r="G110" s="2" t="s">
        <v>970</v>
      </c>
      <c r="H110" s="2" t="s">
        <v>971</v>
      </c>
      <c r="I110" s="2" t="s">
        <v>972</v>
      </c>
      <c r="J110" s="3">
        <v>837.0</v>
      </c>
      <c r="K110" s="2" t="s">
        <v>973</v>
      </c>
      <c r="L110" s="2" t="s">
        <v>70</v>
      </c>
      <c r="M110" s="2" t="s">
        <v>71</v>
      </c>
      <c r="N110" s="2" t="s">
        <v>974</v>
      </c>
    </row>
    <row r="111" ht="12.75" customHeight="1">
      <c r="A111" s="2">
        <f t="shared" si="1"/>
        <v>1109</v>
      </c>
      <c r="B111" s="2" t="s">
        <v>975</v>
      </c>
      <c r="C111" s="2" t="s">
        <v>976</v>
      </c>
      <c r="D111" s="2">
        <v>16163.0</v>
      </c>
      <c r="E111" s="2" t="s">
        <v>16</v>
      </c>
      <c r="F111" s="2" t="s">
        <v>977</v>
      </c>
      <c r="G111" s="2" t="s">
        <v>978</v>
      </c>
      <c r="H111" s="2" t="s">
        <v>979</v>
      </c>
      <c r="I111" s="2" t="s">
        <v>980</v>
      </c>
      <c r="J111" s="3">
        <v>411.0</v>
      </c>
      <c r="K111" s="2" t="s">
        <v>981</v>
      </c>
      <c r="L111" s="2" t="s">
        <v>70</v>
      </c>
      <c r="M111" s="2" t="s">
        <v>71</v>
      </c>
      <c r="N111" s="2" t="s">
        <v>982</v>
      </c>
    </row>
    <row r="112" ht="12.75" customHeight="1">
      <c r="A112" s="2">
        <f t="shared" si="1"/>
        <v>1110</v>
      </c>
      <c r="B112" s="2" t="s">
        <v>983</v>
      </c>
      <c r="C112" s="2" t="s">
        <v>984</v>
      </c>
      <c r="D112" s="2">
        <v>18685.0</v>
      </c>
      <c r="E112" s="2" t="s">
        <v>27</v>
      </c>
      <c r="F112" s="2" t="s">
        <v>985</v>
      </c>
      <c r="G112" s="2" t="s">
        <v>986</v>
      </c>
      <c r="H112" s="2" t="s">
        <v>987</v>
      </c>
      <c r="I112" s="2" t="s">
        <v>988</v>
      </c>
      <c r="J112" s="3">
        <v>637.0</v>
      </c>
      <c r="K112" s="2" t="s">
        <v>989</v>
      </c>
      <c r="L112" s="2" t="s">
        <v>70</v>
      </c>
      <c r="M112" s="2" t="s">
        <v>71</v>
      </c>
      <c r="N112" s="2" t="s">
        <v>990</v>
      </c>
    </row>
    <row r="113" ht="12.75" customHeight="1">
      <c r="A113" s="2">
        <f t="shared" si="1"/>
        <v>1111</v>
      </c>
      <c r="B113" s="2" t="s">
        <v>991</v>
      </c>
      <c r="C113" s="2" t="s">
        <v>992</v>
      </c>
      <c r="D113" s="2">
        <v>25275.0</v>
      </c>
      <c r="E113" s="2" t="s">
        <v>16</v>
      </c>
      <c r="F113" s="2" t="s">
        <v>993</v>
      </c>
      <c r="G113" s="2" t="s">
        <v>994</v>
      </c>
      <c r="H113" s="2" t="s">
        <v>995</v>
      </c>
      <c r="I113" s="2" t="s">
        <v>996</v>
      </c>
      <c r="J113" s="3">
        <v>524.0</v>
      </c>
      <c r="K113" s="2" t="s">
        <v>212</v>
      </c>
      <c r="L113" s="2" t="s">
        <v>70</v>
      </c>
      <c r="M113" s="2" t="s">
        <v>71</v>
      </c>
      <c r="N113" s="2" t="s">
        <v>997</v>
      </c>
    </row>
    <row r="114" ht="12.75" customHeight="1">
      <c r="A114" s="2">
        <f t="shared" si="1"/>
        <v>1112</v>
      </c>
      <c r="B114" s="2" t="s">
        <v>998</v>
      </c>
      <c r="C114" s="2" t="s">
        <v>999</v>
      </c>
      <c r="D114" s="2">
        <v>30409.0</v>
      </c>
      <c r="E114" s="2" t="s">
        <v>16</v>
      </c>
      <c r="F114" s="2" t="s">
        <v>1000</v>
      </c>
      <c r="G114" s="2" t="s">
        <v>1001</v>
      </c>
      <c r="H114" s="2" t="s">
        <v>1002</v>
      </c>
      <c r="I114" s="2" t="s">
        <v>1003</v>
      </c>
      <c r="J114" s="3">
        <v>492.0</v>
      </c>
      <c r="K114" s="2" t="s">
        <v>1004</v>
      </c>
      <c r="L114" s="2" t="s">
        <v>70</v>
      </c>
      <c r="M114" s="2" t="s">
        <v>71</v>
      </c>
      <c r="N114" s="2" t="s">
        <v>1005</v>
      </c>
    </row>
    <row r="115" ht="12.75" customHeight="1">
      <c r="A115" s="2">
        <f t="shared" si="1"/>
        <v>1113</v>
      </c>
      <c r="B115" s="2" t="s">
        <v>1006</v>
      </c>
      <c r="C115" s="2" t="s">
        <v>1007</v>
      </c>
      <c r="D115" s="2">
        <v>18706.0</v>
      </c>
      <c r="E115" s="2" t="s">
        <v>16</v>
      </c>
      <c r="F115" s="2" t="s">
        <v>1008</v>
      </c>
      <c r="G115" s="2" t="s">
        <v>1009</v>
      </c>
      <c r="H115" s="2" t="s">
        <v>1010</v>
      </c>
      <c r="I115" s="2" t="s">
        <v>1011</v>
      </c>
      <c r="J115" s="3">
        <v>259.0</v>
      </c>
      <c r="K115" s="2" t="s">
        <v>957</v>
      </c>
      <c r="L115" s="2" t="s">
        <v>70</v>
      </c>
      <c r="M115" s="2" t="s">
        <v>71</v>
      </c>
      <c r="N115" s="2" t="s">
        <v>1012</v>
      </c>
    </row>
    <row r="116" ht="12.75" customHeight="1">
      <c r="A116" s="2">
        <f t="shared" si="1"/>
        <v>1114</v>
      </c>
      <c r="B116" s="2" t="s">
        <v>1013</v>
      </c>
      <c r="C116" s="2" t="s">
        <v>1014</v>
      </c>
      <c r="D116" s="2">
        <v>35833.0</v>
      </c>
      <c r="E116" s="2" t="s">
        <v>16</v>
      </c>
      <c r="F116" s="2" t="s">
        <v>1015</v>
      </c>
      <c r="G116" s="2" t="s">
        <v>1016</v>
      </c>
      <c r="H116" s="2" t="s">
        <v>1017</v>
      </c>
      <c r="I116" s="2" t="s">
        <v>1018</v>
      </c>
      <c r="J116" s="3">
        <v>786.0</v>
      </c>
      <c r="K116" s="2" t="s">
        <v>735</v>
      </c>
      <c r="L116" s="2" t="s">
        <v>70</v>
      </c>
      <c r="M116" s="2" t="s">
        <v>71</v>
      </c>
      <c r="N116" s="2" t="s">
        <v>1019</v>
      </c>
    </row>
    <row r="117" ht="12.75" customHeight="1">
      <c r="A117" s="2">
        <f t="shared" si="1"/>
        <v>1115</v>
      </c>
      <c r="B117" s="2" t="s">
        <v>1020</v>
      </c>
      <c r="C117" s="2" t="s">
        <v>1021</v>
      </c>
      <c r="D117" s="2">
        <v>28147.0</v>
      </c>
      <c r="E117" s="2" t="s">
        <v>27</v>
      </c>
      <c r="F117" s="2" t="s">
        <v>1022</v>
      </c>
      <c r="G117" s="2" t="s">
        <v>1023</v>
      </c>
      <c r="H117" s="2" t="s">
        <v>1024</v>
      </c>
      <c r="I117" s="2" t="s">
        <v>1025</v>
      </c>
      <c r="J117" s="3">
        <v>628.0</v>
      </c>
      <c r="K117" s="2" t="s">
        <v>1026</v>
      </c>
      <c r="L117" s="2" t="s">
        <v>70</v>
      </c>
      <c r="M117" s="2" t="s">
        <v>71</v>
      </c>
      <c r="N117" s="2" t="s">
        <v>1027</v>
      </c>
    </row>
    <row r="118" ht="12.75" customHeight="1">
      <c r="A118" s="2">
        <f t="shared" si="1"/>
        <v>1116</v>
      </c>
      <c r="B118" s="2" t="s">
        <v>1028</v>
      </c>
      <c r="C118" s="2" t="s">
        <v>1029</v>
      </c>
      <c r="D118" s="2">
        <v>28509.0</v>
      </c>
      <c r="E118" s="2" t="s">
        <v>27</v>
      </c>
      <c r="F118" s="2" t="s">
        <v>1030</v>
      </c>
      <c r="G118" s="2" t="s">
        <v>1031</v>
      </c>
      <c r="H118" s="2" t="s">
        <v>1032</v>
      </c>
      <c r="I118" s="2" t="s">
        <v>1033</v>
      </c>
      <c r="J118" s="3">
        <v>856.0</v>
      </c>
      <c r="K118" s="2" t="s">
        <v>1034</v>
      </c>
      <c r="L118" s="2" t="s">
        <v>70</v>
      </c>
      <c r="M118" s="2" t="s">
        <v>71</v>
      </c>
      <c r="N118" s="2" t="s">
        <v>1035</v>
      </c>
    </row>
    <row r="119" ht="12.75" customHeight="1">
      <c r="A119" s="2">
        <f t="shared" si="1"/>
        <v>1117</v>
      </c>
      <c r="B119" s="2" t="s">
        <v>1036</v>
      </c>
      <c r="C119" s="2" t="s">
        <v>1037</v>
      </c>
      <c r="D119" s="2">
        <v>35806.0</v>
      </c>
      <c r="E119" s="2" t="s">
        <v>27</v>
      </c>
      <c r="F119" s="2" t="s">
        <v>1038</v>
      </c>
      <c r="G119" s="2" t="s">
        <v>1039</v>
      </c>
      <c r="H119" s="2" t="s">
        <v>1040</v>
      </c>
      <c r="I119" s="2" t="s">
        <v>1041</v>
      </c>
      <c r="J119" s="3">
        <v>518.0</v>
      </c>
      <c r="K119" s="2" t="s">
        <v>1042</v>
      </c>
      <c r="L119" s="2" t="s">
        <v>70</v>
      </c>
      <c r="M119" s="2" t="s">
        <v>71</v>
      </c>
      <c r="N119" s="2" t="s">
        <v>1043</v>
      </c>
    </row>
    <row r="120" ht="12.75" customHeight="1">
      <c r="A120" s="2">
        <f t="shared" si="1"/>
        <v>1118</v>
      </c>
      <c r="B120" s="2" t="s">
        <v>1044</v>
      </c>
      <c r="C120" s="2" t="s">
        <v>1045</v>
      </c>
      <c r="D120" s="2">
        <v>30728.0</v>
      </c>
      <c r="E120" s="2" t="s">
        <v>27</v>
      </c>
      <c r="F120" s="2" t="s">
        <v>1046</v>
      </c>
      <c r="G120" s="2" t="s">
        <v>1047</v>
      </c>
      <c r="H120" s="2" t="s">
        <v>1048</v>
      </c>
      <c r="I120" s="2" t="s">
        <v>1049</v>
      </c>
      <c r="J120" s="3">
        <v>152.0</v>
      </c>
      <c r="K120" s="2" t="s">
        <v>783</v>
      </c>
      <c r="L120" s="2" t="s">
        <v>70</v>
      </c>
      <c r="M120" s="2" t="s">
        <v>71</v>
      </c>
      <c r="N120" s="2" t="s">
        <v>1050</v>
      </c>
    </row>
    <row r="121" ht="12.75" customHeight="1">
      <c r="A121" s="2">
        <f t="shared" si="1"/>
        <v>1119</v>
      </c>
      <c r="B121" s="2" t="s">
        <v>1051</v>
      </c>
      <c r="C121" s="2" t="s">
        <v>1052</v>
      </c>
      <c r="D121" s="2">
        <v>16826.0</v>
      </c>
      <c r="E121" s="2" t="s">
        <v>27</v>
      </c>
      <c r="F121" s="2" t="s">
        <v>1053</v>
      </c>
      <c r="G121" s="2" t="s">
        <v>1054</v>
      </c>
      <c r="H121" s="2" t="s">
        <v>1055</v>
      </c>
      <c r="I121" s="2" t="s">
        <v>1056</v>
      </c>
      <c r="J121" s="3">
        <v>243.0</v>
      </c>
      <c r="K121" s="2" t="s">
        <v>973</v>
      </c>
      <c r="L121" s="2" t="s">
        <v>70</v>
      </c>
      <c r="M121" s="2" t="s">
        <v>71</v>
      </c>
      <c r="N121" s="2" t="s">
        <v>1057</v>
      </c>
    </row>
    <row r="122" ht="12.75" customHeight="1">
      <c r="A122" s="2">
        <f t="shared" si="1"/>
        <v>1120</v>
      </c>
      <c r="B122" s="2" t="s">
        <v>1058</v>
      </c>
      <c r="C122" s="2" t="s">
        <v>1059</v>
      </c>
      <c r="D122" s="2">
        <v>36162.0</v>
      </c>
      <c r="E122" s="2" t="s">
        <v>16</v>
      </c>
      <c r="F122" s="2" t="s">
        <v>1060</v>
      </c>
      <c r="G122" s="2" t="s">
        <v>1061</v>
      </c>
      <c r="H122" s="2" t="s">
        <v>1062</v>
      </c>
      <c r="I122" s="2" t="s">
        <v>1063</v>
      </c>
      <c r="J122" s="3">
        <v>752.0</v>
      </c>
      <c r="K122" s="2" t="s">
        <v>973</v>
      </c>
      <c r="L122" s="2" t="s">
        <v>70</v>
      </c>
      <c r="M122" s="2" t="s">
        <v>71</v>
      </c>
      <c r="N122" s="2" t="s">
        <v>1064</v>
      </c>
    </row>
    <row r="123" ht="12.75" customHeight="1">
      <c r="A123" s="2">
        <f t="shared" si="1"/>
        <v>1121</v>
      </c>
      <c r="B123" s="2" t="s">
        <v>1065</v>
      </c>
      <c r="C123" s="2" t="s">
        <v>1066</v>
      </c>
      <c r="D123" s="2">
        <v>37714.0</v>
      </c>
      <c r="E123" s="2" t="s">
        <v>27</v>
      </c>
      <c r="F123" s="2" t="s">
        <v>1067</v>
      </c>
      <c r="G123" s="2" t="s">
        <v>1068</v>
      </c>
      <c r="H123" s="2" t="s">
        <v>1069</v>
      </c>
      <c r="I123" s="2" t="s">
        <v>1070</v>
      </c>
      <c r="J123" s="3">
        <v>690.0</v>
      </c>
      <c r="K123" s="2" t="s">
        <v>1071</v>
      </c>
      <c r="L123" s="2" t="s">
        <v>70</v>
      </c>
      <c r="M123" s="2" t="s">
        <v>71</v>
      </c>
      <c r="N123" s="2" t="s">
        <v>1072</v>
      </c>
    </row>
    <row r="124" ht="12.75" customHeight="1">
      <c r="A124" s="2">
        <f t="shared" si="1"/>
        <v>1122</v>
      </c>
      <c r="B124" s="2" t="s">
        <v>1073</v>
      </c>
      <c r="C124" s="2" t="s">
        <v>1074</v>
      </c>
      <c r="D124" s="2">
        <v>25642.0</v>
      </c>
      <c r="E124" s="2" t="s">
        <v>16</v>
      </c>
      <c r="F124" s="2" t="s">
        <v>1075</v>
      </c>
      <c r="G124" s="2" t="s">
        <v>1076</v>
      </c>
      <c r="H124" s="2" t="s">
        <v>1077</v>
      </c>
      <c r="I124" s="2" t="s">
        <v>1078</v>
      </c>
      <c r="J124" s="3">
        <v>979.0</v>
      </c>
      <c r="K124" s="2" t="s">
        <v>1079</v>
      </c>
      <c r="L124" s="2" t="s">
        <v>70</v>
      </c>
      <c r="M124" s="2" t="s">
        <v>71</v>
      </c>
      <c r="N124" s="2" t="s">
        <v>1080</v>
      </c>
    </row>
    <row r="125" ht="12.75" customHeight="1">
      <c r="A125" s="2">
        <f t="shared" si="1"/>
        <v>1123</v>
      </c>
      <c r="B125" s="2" t="s">
        <v>1081</v>
      </c>
      <c r="C125" s="2" t="s">
        <v>1082</v>
      </c>
      <c r="D125" s="2">
        <v>36608.0</v>
      </c>
      <c r="E125" s="2" t="s">
        <v>27</v>
      </c>
      <c r="F125" s="2" t="s">
        <v>1083</v>
      </c>
      <c r="G125" s="2" t="s">
        <v>1084</v>
      </c>
      <c r="H125" s="2" t="s">
        <v>1085</v>
      </c>
      <c r="I125" s="2" t="s">
        <v>1086</v>
      </c>
      <c r="J125" s="3">
        <v>956.0</v>
      </c>
      <c r="K125" s="2" t="s">
        <v>989</v>
      </c>
      <c r="L125" s="2" t="s">
        <v>70</v>
      </c>
      <c r="M125" s="2" t="s">
        <v>71</v>
      </c>
      <c r="N125" s="2" t="s">
        <v>1087</v>
      </c>
    </row>
    <row r="126" ht="12.75" customHeight="1">
      <c r="A126" s="2">
        <f t="shared" si="1"/>
        <v>1124</v>
      </c>
      <c r="B126" s="2" t="s">
        <v>1088</v>
      </c>
      <c r="C126" s="2" t="s">
        <v>1089</v>
      </c>
      <c r="D126" s="2">
        <v>30412.0</v>
      </c>
      <c r="E126" s="2" t="s">
        <v>16</v>
      </c>
      <c r="F126" s="2" t="s">
        <v>1090</v>
      </c>
      <c r="G126" s="2" t="s">
        <v>1091</v>
      </c>
      <c r="H126" s="2" t="s">
        <v>1092</v>
      </c>
      <c r="I126" s="2" t="s">
        <v>1093</v>
      </c>
      <c r="J126" s="3">
        <v>265.0</v>
      </c>
      <c r="K126" s="2" t="s">
        <v>1094</v>
      </c>
      <c r="L126" s="2" t="s">
        <v>70</v>
      </c>
      <c r="M126" s="2" t="s">
        <v>71</v>
      </c>
      <c r="N126" s="2" t="s">
        <v>1095</v>
      </c>
    </row>
    <row r="127" ht="12.75" customHeight="1">
      <c r="A127" s="2">
        <f t="shared" si="1"/>
        <v>1125</v>
      </c>
      <c r="B127" s="2" t="s">
        <v>1096</v>
      </c>
      <c r="C127" s="2" t="s">
        <v>1097</v>
      </c>
      <c r="D127" s="2">
        <v>16513.0</v>
      </c>
      <c r="E127" s="2" t="s">
        <v>16</v>
      </c>
      <c r="F127" s="2" t="s">
        <v>1098</v>
      </c>
      <c r="G127" s="2" t="s">
        <v>1099</v>
      </c>
      <c r="H127" s="2" t="s">
        <v>1100</v>
      </c>
      <c r="I127" s="2" t="s">
        <v>1101</v>
      </c>
      <c r="J127" s="3">
        <v>291.0</v>
      </c>
      <c r="K127" s="2" t="s">
        <v>1102</v>
      </c>
      <c r="L127" s="2" t="s">
        <v>240</v>
      </c>
      <c r="M127" s="2" t="s">
        <v>241</v>
      </c>
      <c r="N127" s="2" t="s">
        <v>1103</v>
      </c>
    </row>
    <row r="128" ht="12.75" customHeight="1">
      <c r="A128" s="2">
        <f t="shared" si="1"/>
        <v>1126</v>
      </c>
      <c r="B128" s="2" t="s">
        <v>1104</v>
      </c>
      <c r="C128" s="2" t="s">
        <v>1105</v>
      </c>
      <c r="D128" s="2">
        <v>18693.0</v>
      </c>
      <c r="E128" s="2" t="s">
        <v>16</v>
      </c>
      <c r="F128" s="2" t="s">
        <v>1106</v>
      </c>
      <c r="G128" s="2" t="s">
        <v>1107</v>
      </c>
      <c r="H128" s="2" t="s">
        <v>1108</v>
      </c>
      <c r="I128" s="2" t="s">
        <v>1109</v>
      </c>
      <c r="J128" s="3">
        <v>449.0</v>
      </c>
      <c r="K128" s="2" t="s">
        <v>1110</v>
      </c>
      <c r="L128" s="2" t="s">
        <v>80</v>
      </c>
      <c r="M128" s="2" t="s">
        <v>81</v>
      </c>
      <c r="N128" s="2" t="s">
        <v>1111</v>
      </c>
    </row>
    <row r="129" ht="12.75" customHeight="1">
      <c r="A129" s="2">
        <f t="shared" si="1"/>
        <v>1127</v>
      </c>
      <c r="B129" s="2" t="s">
        <v>1112</v>
      </c>
      <c r="C129" s="2" t="s">
        <v>1113</v>
      </c>
      <c r="D129" s="2">
        <v>37686.0</v>
      </c>
      <c r="E129" s="2" t="s">
        <v>16</v>
      </c>
      <c r="F129" s="2" t="s">
        <v>1114</v>
      </c>
      <c r="G129" s="2" t="s">
        <v>1115</v>
      </c>
      <c r="H129" s="2" t="s">
        <v>1116</v>
      </c>
      <c r="I129" s="2" t="s">
        <v>1117</v>
      </c>
      <c r="J129" s="3">
        <v>947.0</v>
      </c>
      <c r="K129" s="2" t="s">
        <v>1118</v>
      </c>
      <c r="L129" s="2" t="s">
        <v>147</v>
      </c>
      <c r="M129" s="2" t="s">
        <v>148</v>
      </c>
      <c r="N129" s="2" t="s">
        <v>1119</v>
      </c>
    </row>
    <row r="130" ht="12.75" customHeight="1">
      <c r="A130" s="2">
        <f t="shared" si="1"/>
        <v>1128</v>
      </c>
      <c r="B130" s="2" t="s">
        <v>1120</v>
      </c>
      <c r="C130" s="2" t="s">
        <v>1121</v>
      </c>
      <c r="D130" s="2">
        <v>33985.0</v>
      </c>
      <c r="E130" s="2" t="s">
        <v>16</v>
      </c>
      <c r="F130" s="2" t="s">
        <v>1122</v>
      </c>
      <c r="G130" s="2" t="s">
        <v>1123</v>
      </c>
      <c r="H130" s="2" t="s">
        <v>1124</v>
      </c>
      <c r="I130" s="2" t="s">
        <v>1125</v>
      </c>
      <c r="J130" s="3">
        <v>889.0</v>
      </c>
      <c r="K130" s="2" t="s">
        <v>1126</v>
      </c>
      <c r="L130" s="2" t="s">
        <v>1127</v>
      </c>
      <c r="M130" s="2" t="s">
        <v>422</v>
      </c>
      <c r="N130" s="2" t="s">
        <v>1128</v>
      </c>
    </row>
    <row r="131" ht="12.75" customHeight="1">
      <c r="A131" s="2">
        <f t="shared" si="1"/>
        <v>1129</v>
      </c>
      <c r="B131" s="2" t="s">
        <v>1129</v>
      </c>
      <c r="C131" s="2" t="s">
        <v>1130</v>
      </c>
      <c r="D131" s="2">
        <v>16846.0</v>
      </c>
      <c r="E131" s="2" t="s">
        <v>16</v>
      </c>
      <c r="F131" s="2" t="s">
        <v>1131</v>
      </c>
      <c r="G131" s="2" t="s">
        <v>1132</v>
      </c>
      <c r="H131" s="2" t="s">
        <v>1133</v>
      </c>
      <c r="I131" s="2" t="s">
        <v>1134</v>
      </c>
      <c r="J131" s="3">
        <v>600.0</v>
      </c>
      <c r="K131" s="2" t="s">
        <v>1135</v>
      </c>
      <c r="L131" s="2" t="s">
        <v>1136</v>
      </c>
      <c r="M131" s="2" t="s">
        <v>352</v>
      </c>
      <c r="N131" s="2" t="s">
        <v>1137</v>
      </c>
    </row>
    <row r="132" ht="12.75" customHeight="1">
      <c r="A132" s="2">
        <f t="shared" si="1"/>
        <v>1130</v>
      </c>
      <c r="B132" s="2" t="s">
        <v>1138</v>
      </c>
      <c r="C132" s="2" t="s">
        <v>1139</v>
      </c>
      <c r="D132" s="2">
        <v>26391.0</v>
      </c>
      <c r="E132" s="2" t="s">
        <v>16</v>
      </c>
      <c r="F132" s="2" t="s">
        <v>1140</v>
      </c>
      <c r="G132" s="2" t="s">
        <v>1141</v>
      </c>
      <c r="H132" s="2" t="s">
        <v>1142</v>
      </c>
      <c r="I132" s="2" t="s">
        <v>1143</v>
      </c>
      <c r="J132" s="3">
        <v>572.0</v>
      </c>
      <c r="K132" s="2" t="s">
        <v>1144</v>
      </c>
      <c r="L132" s="2" t="s">
        <v>1145</v>
      </c>
      <c r="M132" s="2" t="s">
        <v>251</v>
      </c>
      <c r="N132" s="2" t="s">
        <v>1146</v>
      </c>
    </row>
    <row r="133" ht="12.75" customHeight="1">
      <c r="A133" s="2">
        <f t="shared" si="1"/>
        <v>1131</v>
      </c>
      <c r="B133" s="2" t="s">
        <v>1147</v>
      </c>
      <c r="C133" s="2" t="s">
        <v>1148</v>
      </c>
      <c r="D133" s="2">
        <v>24847.0</v>
      </c>
      <c r="E133" s="2" t="s">
        <v>16</v>
      </c>
      <c r="F133" s="2" t="s">
        <v>1149</v>
      </c>
      <c r="G133" s="2" t="s">
        <v>1150</v>
      </c>
      <c r="H133" s="2" t="s">
        <v>1151</v>
      </c>
      <c r="I133" s="2" t="s">
        <v>1152</v>
      </c>
      <c r="J133" s="3">
        <v>628.0</v>
      </c>
      <c r="K133" s="2" t="s">
        <v>314</v>
      </c>
      <c r="L133" s="2" t="s">
        <v>860</v>
      </c>
      <c r="M133" s="2" t="s">
        <v>23</v>
      </c>
      <c r="N133" s="2" t="s">
        <v>1153</v>
      </c>
    </row>
    <row r="134" ht="12.75" customHeight="1">
      <c r="A134" s="2">
        <f t="shared" si="1"/>
        <v>1132</v>
      </c>
      <c r="B134" s="2" t="s">
        <v>1154</v>
      </c>
      <c r="C134" s="2" t="s">
        <v>1155</v>
      </c>
      <c r="D134" s="2">
        <v>23433.0</v>
      </c>
      <c r="E134" s="2" t="s">
        <v>27</v>
      </c>
      <c r="F134" s="2" t="s">
        <v>1156</v>
      </c>
      <c r="G134" s="2" t="s">
        <v>1157</v>
      </c>
      <c r="H134" s="2" t="s">
        <v>1158</v>
      </c>
      <c r="I134" s="2" t="s">
        <v>1159</v>
      </c>
      <c r="J134" s="3">
        <v>955.0</v>
      </c>
      <c r="K134" s="2" t="s">
        <v>783</v>
      </c>
      <c r="L134" s="2" t="s">
        <v>1160</v>
      </c>
      <c r="M134" s="2" t="s">
        <v>306</v>
      </c>
      <c r="N134" s="2" t="s">
        <v>1161</v>
      </c>
    </row>
    <row r="135" ht="12.75" customHeight="1">
      <c r="A135" s="2">
        <f t="shared" si="1"/>
        <v>1133</v>
      </c>
      <c r="B135" s="2" t="s">
        <v>1162</v>
      </c>
      <c r="C135" s="2" t="s">
        <v>1163</v>
      </c>
      <c r="D135" s="2">
        <v>32923.0</v>
      </c>
      <c r="E135" s="2" t="s">
        <v>27</v>
      </c>
      <c r="F135" s="2" t="s">
        <v>1164</v>
      </c>
      <c r="G135" s="2" t="s">
        <v>1165</v>
      </c>
      <c r="H135" s="2" t="s">
        <v>1166</v>
      </c>
      <c r="I135" s="2" t="s">
        <v>1167</v>
      </c>
      <c r="J135" s="3">
        <v>941.0</v>
      </c>
      <c r="K135" s="2" t="s">
        <v>1168</v>
      </c>
      <c r="L135" s="2" t="s">
        <v>610</v>
      </c>
      <c r="M135" s="2" t="s">
        <v>548</v>
      </c>
      <c r="N135" s="2" t="s">
        <v>1169</v>
      </c>
    </row>
    <row r="136" ht="12.75" customHeight="1">
      <c r="A136" s="2">
        <f t="shared" si="1"/>
        <v>1134</v>
      </c>
      <c r="B136" s="2" t="s">
        <v>1170</v>
      </c>
      <c r="C136" s="2" t="s">
        <v>1171</v>
      </c>
      <c r="D136" s="2">
        <v>28920.0</v>
      </c>
      <c r="E136" s="2" t="s">
        <v>27</v>
      </c>
      <c r="F136" s="2" t="s">
        <v>1172</v>
      </c>
      <c r="G136" s="2" t="s">
        <v>1173</v>
      </c>
      <c r="H136" s="2" t="s">
        <v>1174</v>
      </c>
      <c r="I136" s="2" t="s">
        <v>1175</v>
      </c>
      <c r="J136" s="3">
        <v>845.0</v>
      </c>
      <c r="K136" s="2" t="s">
        <v>1176</v>
      </c>
      <c r="L136" s="2" t="s">
        <v>1177</v>
      </c>
      <c r="M136" s="2" t="s">
        <v>270</v>
      </c>
      <c r="N136" s="2" t="s">
        <v>1178</v>
      </c>
    </row>
    <row r="137" ht="12.75" customHeight="1">
      <c r="A137" s="2">
        <f t="shared" si="1"/>
        <v>1135</v>
      </c>
      <c r="B137" s="2" t="s">
        <v>1179</v>
      </c>
      <c r="C137" s="2" t="s">
        <v>1180</v>
      </c>
      <c r="D137" s="2">
        <v>16808.0</v>
      </c>
      <c r="E137" s="2" t="s">
        <v>16</v>
      </c>
      <c r="F137" s="2" t="s">
        <v>1181</v>
      </c>
      <c r="G137" s="2" t="s">
        <v>1182</v>
      </c>
      <c r="H137" s="2" t="s">
        <v>1183</v>
      </c>
      <c r="I137" s="2" t="s">
        <v>1184</v>
      </c>
      <c r="J137" s="3">
        <v>364.0</v>
      </c>
      <c r="K137" s="2" t="s">
        <v>1185</v>
      </c>
      <c r="L137" s="2" t="s">
        <v>369</v>
      </c>
      <c r="M137" s="2" t="s">
        <v>213</v>
      </c>
      <c r="N137" s="2" t="s">
        <v>1186</v>
      </c>
    </row>
    <row r="138" ht="12.75" customHeight="1">
      <c r="A138" s="2">
        <f t="shared" si="1"/>
        <v>1136</v>
      </c>
      <c r="B138" s="2" t="s">
        <v>1187</v>
      </c>
      <c r="C138" s="2" t="s">
        <v>1188</v>
      </c>
      <c r="D138" s="2">
        <v>17617.0</v>
      </c>
      <c r="E138" s="2" t="s">
        <v>27</v>
      </c>
      <c r="F138" s="2" t="s">
        <v>1189</v>
      </c>
      <c r="G138" s="2" t="s">
        <v>1190</v>
      </c>
      <c r="H138" s="2" t="s">
        <v>1191</v>
      </c>
      <c r="I138" s="2" t="s">
        <v>1192</v>
      </c>
      <c r="J138" s="3">
        <v>148.0</v>
      </c>
      <c r="K138" s="2" t="s">
        <v>1193</v>
      </c>
      <c r="L138" s="2" t="s">
        <v>167</v>
      </c>
      <c r="M138" s="2" t="s">
        <v>168</v>
      </c>
      <c r="N138" s="2" t="s">
        <v>1194</v>
      </c>
    </row>
    <row r="139" ht="12.75" customHeight="1">
      <c r="A139" s="2">
        <f t="shared" si="1"/>
        <v>1137</v>
      </c>
      <c r="B139" s="2" t="s">
        <v>1195</v>
      </c>
      <c r="C139" s="2" t="s">
        <v>1196</v>
      </c>
      <c r="D139" s="2">
        <v>26740.0</v>
      </c>
      <c r="E139" s="2" t="s">
        <v>16</v>
      </c>
      <c r="F139" s="2" t="s">
        <v>1197</v>
      </c>
      <c r="G139" s="2" t="s">
        <v>1198</v>
      </c>
      <c r="H139" s="2" t="s">
        <v>1199</v>
      </c>
      <c r="I139" s="2" t="s">
        <v>1200</v>
      </c>
      <c r="J139" s="3">
        <v>189.0</v>
      </c>
      <c r="K139" s="2" t="s">
        <v>1201</v>
      </c>
      <c r="L139" s="2" t="s">
        <v>80</v>
      </c>
      <c r="M139" s="2" t="s">
        <v>81</v>
      </c>
      <c r="N139" s="2" t="s">
        <v>1202</v>
      </c>
    </row>
    <row r="140" ht="12.75" customHeight="1">
      <c r="A140" s="2">
        <f t="shared" si="1"/>
        <v>1138</v>
      </c>
      <c r="B140" s="2" t="s">
        <v>1203</v>
      </c>
      <c r="C140" s="2" t="s">
        <v>1204</v>
      </c>
      <c r="D140" s="2">
        <v>34747.0</v>
      </c>
      <c r="E140" s="2" t="s">
        <v>27</v>
      </c>
      <c r="F140" s="2" t="s">
        <v>1205</v>
      </c>
      <c r="G140" s="2" t="s">
        <v>1206</v>
      </c>
      <c r="H140" s="2" t="s">
        <v>1207</v>
      </c>
      <c r="I140" s="2" t="s">
        <v>1208</v>
      </c>
      <c r="J140" s="3">
        <v>102.0</v>
      </c>
      <c r="K140" s="2" t="s">
        <v>1209</v>
      </c>
      <c r="L140" s="2" t="s">
        <v>287</v>
      </c>
      <c r="M140" s="2" t="s">
        <v>288</v>
      </c>
      <c r="N140" s="2" t="s">
        <v>1210</v>
      </c>
    </row>
    <row r="141" ht="12.75" customHeight="1">
      <c r="A141" s="2">
        <f t="shared" si="1"/>
        <v>1139</v>
      </c>
      <c r="B141" s="2" t="s">
        <v>1211</v>
      </c>
      <c r="C141" s="2" t="s">
        <v>1212</v>
      </c>
      <c r="D141" s="2">
        <v>28149.0</v>
      </c>
      <c r="E141" s="2" t="s">
        <v>16</v>
      </c>
      <c r="F141" s="2" t="s">
        <v>1213</v>
      </c>
      <c r="G141" s="2" t="s">
        <v>1214</v>
      </c>
      <c r="H141" s="2" t="s">
        <v>1215</v>
      </c>
      <c r="I141" s="2" t="s">
        <v>1216</v>
      </c>
      <c r="J141" s="3">
        <v>284.0</v>
      </c>
      <c r="K141" s="2" t="s">
        <v>1217</v>
      </c>
      <c r="L141" s="2" t="s">
        <v>157</v>
      </c>
      <c r="M141" s="2" t="s">
        <v>158</v>
      </c>
      <c r="N141" s="2" t="s">
        <v>1218</v>
      </c>
    </row>
    <row r="142" ht="12.75" customHeight="1">
      <c r="A142" s="2">
        <f t="shared" si="1"/>
        <v>1140</v>
      </c>
      <c r="B142" s="2" t="s">
        <v>1219</v>
      </c>
      <c r="C142" s="2" t="s">
        <v>1220</v>
      </c>
      <c r="D142" s="2">
        <v>35077.0</v>
      </c>
      <c r="E142" s="2" t="s">
        <v>27</v>
      </c>
      <c r="F142" s="2" t="s">
        <v>1221</v>
      </c>
      <c r="G142" s="2" t="s">
        <v>1222</v>
      </c>
      <c r="H142" s="2" t="s">
        <v>1223</v>
      </c>
      <c r="I142" s="2" t="s">
        <v>1224</v>
      </c>
      <c r="J142" s="3">
        <v>707.0</v>
      </c>
      <c r="K142" s="2" t="s">
        <v>1225</v>
      </c>
      <c r="L142" s="2" t="s">
        <v>1226</v>
      </c>
      <c r="M142" s="2" t="s">
        <v>270</v>
      </c>
      <c r="N142" s="2" t="s">
        <v>1227</v>
      </c>
    </row>
    <row r="143" ht="12.75" customHeight="1">
      <c r="A143" s="2">
        <f t="shared" si="1"/>
        <v>1141</v>
      </c>
      <c r="B143" s="2" t="s">
        <v>1228</v>
      </c>
      <c r="C143" s="2" t="s">
        <v>1229</v>
      </c>
      <c r="D143" s="2">
        <v>31472.0</v>
      </c>
      <c r="E143" s="2" t="s">
        <v>16</v>
      </c>
      <c r="F143" s="2" t="s">
        <v>1230</v>
      </c>
      <c r="G143" s="2" t="s">
        <v>1231</v>
      </c>
      <c r="H143" s="2" t="s">
        <v>1232</v>
      </c>
      <c r="I143" s="2" t="s">
        <v>1233</v>
      </c>
      <c r="J143" s="3">
        <v>949.0</v>
      </c>
      <c r="K143" s="2" t="s">
        <v>1234</v>
      </c>
      <c r="L143" s="2" t="s">
        <v>1235</v>
      </c>
      <c r="M143" s="2" t="s">
        <v>23</v>
      </c>
      <c r="N143" s="2" t="s">
        <v>1236</v>
      </c>
    </row>
    <row r="144" ht="12.75" customHeight="1">
      <c r="A144" s="2">
        <f t="shared" si="1"/>
        <v>1142</v>
      </c>
      <c r="B144" s="2" t="s">
        <v>1237</v>
      </c>
      <c r="C144" s="2" t="s">
        <v>1238</v>
      </c>
      <c r="D144" s="2">
        <v>29307.0</v>
      </c>
      <c r="E144" s="2" t="s">
        <v>27</v>
      </c>
      <c r="F144" s="2" t="s">
        <v>1239</v>
      </c>
      <c r="G144" s="2" t="s">
        <v>1240</v>
      </c>
      <c r="H144" s="2" t="s">
        <v>1241</v>
      </c>
      <c r="I144" s="2" t="s">
        <v>1242</v>
      </c>
      <c r="J144" s="3">
        <v>524.0</v>
      </c>
      <c r="K144" s="2" t="s">
        <v>1243</v>
      </c>
      <c r="L144" s="2" t="s">
        <v>260</v>
      </c>
      <c r="M144" s="2" t="s">
        <v>129</v>
      </c>
      <c r="N144" s="2" t="s">
        <v>1244</v>
      </c>
    </row>
    <row r="145" ht="12.75" customHeight="1">
      <c r="A145" s="2">
        <f t="shared" si="1"/>
        <v>1143</v>
      </c>
      <c r="B145" s="2" t="s">
        <v>1245</v>
      </c>
      <c r="C145" s="2" t="s">
        <v>1246</v>
      </c>
      <c r="D145" s="2">
        <v>25970.0</v>
      </c>
      <c r="E145" s="2" t="s">
        <v>27</v>
      </c>
      <c r="F145" s="2" t="s">
        <v>1247</v>
      </c>
      <c r="G145" s="2" t="s">
        <v>1248</v>
      </c>
      <c r="H145" s="2" t="s">
        <v>1249</v>
      </c>
      <c r="I145" s="2" t="s">
        <v>1250</v>
      </c>
      <c r="J145" s="3">
        <v>267.0</v>
      </c>
      <c r="K145" s="2" t="s">
        <v>1251</v>
      </c>
      <c r="L145" s="2" t="s">
        <v>1252</v>
      </c>
      <c r="M145" s="2" t="s">
        <v>44</v>
      </c>
      <c r="N145" s="2" t="s">
        <v>1253</v>
      </c>
    </row>
    <row r="146" ht="12.75" customHeight="1">
      <c r="A146" s="2">
        <f t="shared" si="1"/>
        <v>1144</v>
      </c>
      <c r="B146" s="2" t="s">
        <v>1254</v>
      </c>
      <c r="C146" s="2" t="s">
        <v>1255</v>
      </c>
      <c r="D146" s="2">
        <v>30374.0</v>
      </c>
      <c r="E146" s="2" t="s">
        <v>16</v>
      </c>
      <c r="F146" s="2" t="s">
        <v>1256</v>
      </c>
      <c r="G146" s="2" t="s">
        <v>1257</v>
      </c>
      <c r="H146" s="2" t="s">
        <v>1258</v>
      </c>
      <c r="I146" s="2" t="s">
        <v>1259</v>
      </c>
      <c r="J146" s="3">
        <v>960.0</v>
      </c>
      <c r="K146" s="2" t="s">
        <v>1260</v>
      </c>
      <c r="L146" s="2" t="s">
        <v>147</v>
      </c>
      <c r="M146" s="2" t="s">
        <v>148</v>
      </c>
      <c r="N146" s="2" t="s">
        <v>1261</v>
      </c>
    </row>
    <row r="147" ht="12.75" customHeight="1">
      <c r="A147" s="2">
        <f t="shared" si="1"/>
        <v>1145</v>
      </c>
      <c r="B147" s="2" t="s">
        <v>1262</v>
      </c>
      <c r="C147" s="2" t="s">
        <v>1263</v>
      </c>
      <c r="D147" s="2">
        <v>31784.0</v>
      </c>
      <c r="E147" s="2" t="s">
        <v>27</v>
      </c>
      <c r="F147" s="2" t="s">
        <v>1264</v>
      </c>
      <c r="G147" s="2" t="s">
        <v>1265</v>
      </c>
      <c r="H147" s="2" t="s">
        <v>1266</v>
      </c>
      <c r="I147" s="2" t="s">
        <v>1267</v>
      </c>
      <c r="J147" s="3">
        <v>906.0</v>
      </c>
      <c r="K147" s="2" t="s">
        <v>1268</v>
      </c>
      <c r="L147" s="2" t="s">
        <v>260</v>
      </c>
      <c r="M147" s="2" t="s">
        <v>129</v>
      </c>
      <c r="N147" s="2" t="s">
        <v>1269</v>
      </c>
    </row>
    <row r="148" ht="12.75" customHeight="1">
      <c r="A148" s="2">
        <f t="shared" si="1"/>
        <v>1146</v>
      </c>
      <c r="B148" s="2" t="s">
        <v>1270</v>
      </c>
      <c r="C148" s="2" t="s">
        <v>1271</v>
      </c>
      <c r="D148" s="2">
        <v>33258.0</v>
      </c>
      <c r="E148" s="2" t="s">
        <v>27</v>
      </c>
      <c r="F148" s="2" t="s">
        <v>1272</v>
      </c>
      <c r="G148" s="2" t="s">
        <v>1273</v>
      </c>
      <c r="H148" s="2" t="s">
        <v>1274</v>
      </c>
      <c r="I148" s="2" t="s">
        <v>1275</v>
      </c>
      <c r="J148" s="3">
        <v>749.0</v>
      </c>
      <c r="K148" s="2" t="s">
        <v>1276</v>
      </c>
      <c r="L148" s="2" t="s">
        <v>1277</v>
      </c>
      <c r="M148" s="2" t="s">
        <v>119</v>
      </c>
      <c r="N148" s="2" t="s">
        <v>1278</v>
      </c>
    </row>
    <row r="149" ht="12.75" customHeight="1">
      <c r="A149" s="2">
        <f t="shared" si="1"/>
        <v>1147</v>
      </c>
      <c r="B149" s="2" t="s">
        <v>1279</v>
      </c>
      <c r="C149" s="2" t="s">
        <v>1280</v>
      </c>
      <c r="D149" s="2">
        <v>34780.0</v>
      </c>
      <c r="E149" s="2" t="s">
        <v>27</v>
      </c>
      <c r="F149" s="2" t="s">
        <v>1281</v>
      </c>
      <c r="G149" s="2" t="s">
        <v>1282</v>
      </c>
      <c r="H149" s="2" t="s">
        <v>1283</v>
      </c>
      <c r="I149" s="2" t="s">
        <v>1284</v>
      </c>
      <c r="J149" s="3">
        <v>815.0</v>
      </c>
      <c r="K149" s="2" t="s">
        <v>783</v>
      </c>
      <c r="L149" s="2" t="s">
        <v>1285</v>
      </c>
      <c r="M149" s="2" t="s">
        <v>422</v>
      </c>
      <c r="N149" s="2" t="s">
        <v>1286</v>
      </c>
    </row>
    <row r="150" ht="12.75" customHeight="1">
      <c r="A150" s="2">
        <f t="shared" si="1"/>
        <v>1148</v>
      </c>
      <c r="B150" s="2" t="s">
        <v>1287</v>
      </c>
      <c r="C150" s="2" t="s">
        <v>1288</v>
      </c>
      <c r="D150" s="2">
        <v>18299.0</v>
      </c>
      <c r="E150" s="2" t="s">
        <v>16</v>
      </c>
      <c r="F150" s="2" t="s">
        <v>1289</v>
      </c>
      <c r="G150" s="2" t="s">
        <v>1290</v>
      </c>
      <c r="H150" s="2" t="s">
        <v>1291</v>
      </c>
      <c r="I150" s="2" t="s">
        <v>1292</v>
      </c>
      <c r="J150" s="3">
        <v>335.0</v>
      </c>
      <c r="K150" s="2" t="s">
        <v>1293</v>
      </c>
      <c r="L150" s="2" t="s">
        <v>1294</v>
      </c>
      <c r="M150" s="2" t="s">
        <v>186</v>
      </c>
      <c r="N150" s="2" t="s">
        <v>1295</v>
      </c>
    </row>
    <row r="151" ht="12.75" customHeight="1">
      <c r="A151" s="2">
        <f t="shared" si="1"/>
        <v>1149</v>
      </c>
      <c r="B151" s="2" t="s">
        <v>1296</v>
      </c>
      <c r="C151" s="2" t="s">
        <v>1297</v>
      </c>
      <c r="D151" s="2">
        <v>35862.0</v>
      </c>
      <c r="E151" s="2" t="s">
        <v>16</v>
      </c>
      <c r="F151" s="2" t="s">
        <v>1298</v>
      </c>
      <c r="G151" s="2" t="s">
        <v>1299</v>
      </c>
      <c r="H151" s="2" t="s">
        <v>1300</v>
      </c>
      <c r="I151" s="2" t="s">
        <v>1301</v>
      </c>
      <c r="J151" s="3">
        <v>142.0</v>
      </c>
      <c r="K151" s="2" t="s">
        <v>1302</v>
      </c>
      <c r="L151" s="2" t="s">
        <v>1303</v>
      </c>
      <c r="M151" s="2" t="s">
        <v>567</v>
      </c>
      <c r="N151" s="2" t="s">
        <v>1304</v>
      </c>
    </row>
    <row r="152" ht="12.75" customHeight="1">
      <c r="A152" s="2">
        <f t="shared" si="1"/>
        <v>1150</v>
      </c>
      <c r="B152" s="2" t="s">
        <v>1305</v>
      </c>
      <c r="C152" s="2" t="s">
        <v>1306</v>
      </c>
      <c r="D152" s="2">
        <v>24879.0</v>
      </c>
      <c r="E152" s="2" t="s">
        <v>16</v>
      </c>
      <c r="F152" s="2" t="s">
        <v>1307</v>
      </c>
      <c r="G152" s="2" t="s">
        <v>1308</v>
      </c>
      <c r="H152" s="2" t="s">
        <v>1309</v>
      </c>
      <c r="I152" s="2" t="s">
        <v>1310</v>
      </c>
      <c r="J152" s="3">
        <v>843.0</v>
      </c>
      <c r="K152" s="2" t="s">
        <v>1311</v>
      </c>
      <c r="L152" s="2" t="s">
        <v>147</v>
      </c>
      <c r="M152" s="2" t="s">
        <v>148</v>
      </c>
      <c r="N152" s="2" t="s">
        <v>1312</v>
      </c>
    </row>
    <row r="153" ht="12.75" customHeight="1">
      <c r="A153" s="2">
        <f t="shared" si="1"/>
        <v>1151</v>
      </c>
      <c r="B153" s="2" t="s">
        <v>1313</v>
      </c>
      <c r="C153" s="2" t="s">
        <v>1314</v>
      </c>
      <c r="D153" s="2">
        <v>37691.0</v>
      </c>
      <c r="E153" s="2" t="s">
        <v>27</v>
      </c>
      <c r="F153" s="2" t="s">
        <v>1315</v>
      </c>
      <c r="G153" s="2" t="s">
        <v>1316</v>
      </c>
      <c r="H153" s="2" t="s">
        <v>1317</v>
      </c>
      <c r="I153" s="2" t="s">
        <v>1318</v>
      </c>
      <c r="J153" s="3">
        <v>772.0</v>
      </c>
      <c r="K153" s="2" t="s">
        <v>1319</v>
      </c>
      <c r="L153" s="2" t="s">
        <v>1320</v>
      </c>
      <c r="M153" s="2" t="s">
        <v>270</v>
      </c>
      <c r="N153" s="2" t="s">
        <v>1321</v>
      </c>
    </row>
    <row r="154" ht="12.75" customHeight="1">
      <c r="A154" s="2">
        <f t="shared" si="1"/>
        <v>1152</v>
      </c>
      <c r="B154" s="2" t="s">
        <v>1322</v>
      </c>
      <c r="C154" s="2" t="s">
        <v>1323</v>
      </c>
      <c r="D154" s="2">
        <v>18295.0</v>
      </c>
      <c r="E154" s="2" t="s">
        <v>16</v>
      </c>
      <c r="F154" s="2" t="s">
        <v>1324</v>
      </c>
      <c r="G154" s="2" t="s">
        <v>1325</v>
      </c>
      <c r="H154" s="2" t="s">
        <v>1326</v>
      </c>
      <c r="I154" s="2" t="s">
        <v>1327</v>
      </c>
      <c r="J154" s="3">
        <v>546.0</v>
      </c>
      <c r="K154" s="2" t="s">
        <v>1328</v>
      </c>
      <c r="L154" s="2" t="s">
        <v>212</v>
      </c>
      <c r="M154" s="2" t="s">
        <v>213</v>
      </c>
      <c r="N154" s="2" t="s">
        <v>1329</v>
      </c>
    </row>
    <row r="155" ht="12.75" customHeight="1">
      <c r="A155" s="2">
        <f t="shared" si="1"/>
        <v>1153</v>
      </c>
      <c r="B155" s="2" t="s">
        <v>1330</v>
      </c>
      <c r="C155" s="2" t="s">
        <v>1331</v>
      </c>
      <c r="D155" s="2">
        <v>33614.0</v>
      </c>
      <c r="E155" s="2" t="s">
        <v>16</v>
      </c>
      <c r="F155" s="2" t="s">
        <v>1332</v>
      </c>
      <c r="G155" s="2" t="s">
        <v>1333</v>
      </c>
      <c r="H155" s="2" t="s">
        <v>1334</v>
      </c>
      <c r="I155" s="2" t="s">
        <v>1335</v>
      </c>
      <c r="J155" s="3">
        <v>472.0</v>
      </c>
      <c r="K155" s="2" t="s">
        <v>941</v>
      </c>
      <c r="L155" s="2" t="s">
        <v>70</v>
      </c>
      <c r="M155" s="2" t="s">
        <v>71</v>
      </c>
      <c r="N155" s="2" t="s">
        <v>1336</v>
      </c>
    </row>
    <row r="156" ht="12.75" customHeight="1">
      <c r="A156" s="2">
        <f t="shared" si="1"/>
        <v>1154</v>
      </c>
      <c r="B156" s="2" t="s">
        <v>1337</v>
      </c>
      <c r="C156" s="2" t="s">
        <v>1338</v>
      </c>
      <c r="D156" s="2">
        <v>24173.0</v>
      </c>
      <c r="E156" s="2" t="s">
        <v>16</v>
      </c>
      <c r="F156" s="2" t="s">
        <v>1339</v>
      </c>
      <c r="G156" s="2" t="s">
        <v>1340</v>
      </c>
      <c r="H156" s="2" t="s">
        <v>1341</v>
      </c>
      <c r="I156" s="2" t="s">
        <v>1342</v>
      </c>
      <c r="J156" s="3">
        <v>837.0</v>
      </c>
      <c r="K156" s="2" t="s">
        <v>1343</v>
      </c>
      <c r="L156" s="2" t="s">
        <v>1344</v>
      </c>
      <c r="M156" s="2" t="s">
        <v>503</v>
      </c>
      <c r="N156" s="2" t="s">
        <v>1345</v>
      </c>
    </row>
    <row r="157" ht="12.75" customHeight="1">
      <c r="A157" s="2">
        <f t="shared" si="1"/>
        <v>1155</v>
      </c>
      <c r="B157" s="2" t="s">
        <v>1346</v>
      </c>
      <c r="C157" s="2" t="s">
        <v>1347</v>
      </c>
      <c r="D157" s="2">
        <v>26698.0</v>
      </c>
      <c r="E157" s="2" t="s">
        <v>27</v>
      </c>
      <c r="F157" s="2" t="s">
        <v>1348</v>
      </c>
      <c r="G157" s="2" t="s">
        <v>1349</v>
      </c>
      <c r="H157" s="2" t="s">
        <v>1350</v>
      </c>
      <c r="I157" s="2" t="s">
        <v>1351</v>
      </c>
      <c r="J157" s="3">
        <v>931.0</v>
      </c>
      <c r="K157" s="2" t="s">
        <v>1352</v>
      </c>
      <c r="L157" s="2" t="s">
        <v>70</v>
      </c>
      <c r="M157" s="2" t="s">
        <v>71</v>
      </c>
      <c r="N157" s="2" t="s">
        <v>1353</v>
      </c>
    </row>
    <row r="158" ht="12.75" customHeight="1">
      <c r="A158" s="2">
        <f t="shared" si="1"/>
        <v>1156</v>
      </c>
      <c r="B158" s="2" t="s">
        <v>1354</v>
      </c>
      <c r="C158" s="2" t="s">
        <v>1355</v>
      </c>
      <c r="D158" s="2">
        <v>37263.0</v>
      </c>
      <c r="E158" s="2" t="s">
        <v>27</v>
      </c>
      <c r="F158" s="2" t="s">
        <v>1356</v>
      </c>
      <c r="G158" s="2" t="s">
        <v>1357</v>
      </c>
      <c r="H158" s="2" t="s">
        <v>1358</v>
      </c>
      <c r="I158" s="2" t="s">
        <v>1359</v>
      </c>
      <c r="J158" s="3">
        <v>180.0</v>
      </c>
      <c r="K158" s="2" t="s">
        <v>1360</v>
      </c>
      <c r="L158" s="2" t="s">
        <v>109</v>
      </c>
      <c r="M158" s="2" t="s">
        <v>71</v>
      </c>
      <c r="N158" s="2" t="s">
        <v>1361</v>
      </c>
    </row>
    <row r="159" ht="12.75" customHeight="1">
      <c r="A159" s="2">
        <f t="shared" si="1"/>
        <v>1157</v>
      </c>
      <c r="B159" s="2" t="s">
        <v>1362</v>
      </c>
      <c r="C159" s="2" t="s">
        <v>1363</v>
      </c>
      <c r="D159" s="2">
        <v>27079.0</v>
      </c>
      <c r="E159" s="2" t="s">
        <v>27</v>
      </c>
      <c r="F159" s="2" t="s">
        <v>1364</v>
      </c>
      <c r="G159" s="2" t="s">
        <v>1365</v>
      </c>
      <c r="H159" s="2" t="s">
        <v>1366</v>
      </c>
      <c r="I159" s="2" t="s">
        <v>1367</v>
      </c>
      <c r="J159" s="3">
        <v>847.0</v>
      </c>
      <c r="K159" s="2" t="s">
        <v>1004</v>
      </c>
      <c r="L159" s="2" t="s">
        <v>70</v>
      </c>
      <c r="M159" s="2" t="s">
        <v>71</v>
      </c>
      <c r="N159" s="2" t="s">
        <v>1368</v>
      </c>
    </row>
    <row r="160" ht="12.75" customHeight="1">
      <c r="A160" s="2">
        <f t="shared" si="1"/>
        <v>1158</v>
      </c>
      <c r="B160" s="2" t="s">
        <v>1369</v>
      </c>
      <c r="C160" s="2" t="s">
        <v>1370</v>
      </c>
      <c r="D160" s="2">
        <v>22365.0</v>
      </c>
      <c r="E160" s="2" t="s">
        <v>27</v>
      </c>
      <c r="F160" s="2" t="s">
        <v>1371</v>
      </c>
      <c r="G160" s="2" t="s">
        <v>1372</v>
      </c>
      <c r="H160" s="2" t="s">
        <v>1373</v>
      </c>
      <c r="I160" s="2" t="s">
        <v>1374</v>
      </c>
      <c r="J160" s="3">
        <v>991.0</v>
      </c>
      <c r="K160" s="2" t="s">
        <v>1375</v>
      </c>
      <c r="L160" s="2" t="s">
        <v>109</v>
      </c>
      <c r="M160" s="2" t="s">
        <v>71</v>
      </c>
      <c r="N160" s="2" t="s">
        <v>1376</v>
      </c>
    </row>
    <row r="161" ht="12.75" customHeight="1">
      <c r="A161" s="2">
        <f t="shared" si="1"/>
        <v>1159</v>
      </c>
      <c r="B161" s="2" t="s">
        <v>1377</v>
      </c>
      <c r="C161" s="2" t="s">
        <v>1378</v>
      </c>
      <c r="D161" s="2">
        <v>26727.0</v>
      </c>
      <c r="E161" s="2" t="s">
        <v>16</v>
      </c>
      <c r="F161" s="2" t="s">
        <v>1379</v>
      </c>
      <c r="G161" s="2" t="s">
        <v>1380</v>
      </c>
      <c r="H161" s="2" t="s">
        <v>1381</v>
      </c>
      <c r="I161" s="2" t="s">
        <v>1382</v>
      </c>
      <c r="J161" s="3">
        <v>773.0</v>
      </c>
      <c r="K161" s="2" t="s">
        <v>1383</v>
      </c>
      <c r="L161" s="2" t="s">
        <v>70</v>
      </c>
      <c r="M161" s="2" t="s">
        <v>71</v>
      </c>
      <c r="N161" s="2" t="s">
        <v>1384</v>
      </c>
    </row>
    <row r="162" ht="12.75" customHeight="1">
      <c r="A162" s="2">
        <f t="shared" si="1"/>
        <v>1160</v>
      </c>
      <c r="B162" s="2" t="s">
        <v>1385</v>
      </c>
      <c r="C162" s="2" t="s">
        <v>1386</v>
      </c>
      <c r="D162" s="2">
        <v>17958.0</v>
      </c>
      <c r="E162" s="2" t="s">
        <v>16</v>
      </c>
      <c r="F162" s="2" t="s">
        <v>1387</v>
      </c>
      <c r="G162" s="2" t="s">
        <v>1388</v>
      </c>
      <c r="H162" s="2" t="s">
        <v>1389</v>
      </c>
      <c r="I162" s="2" t="s">
        <v>1390</v>
      </c>
      <c r="J162" s="3">
        <v>960.0</v>
      </c>
      <c r="K162" s="2" t="s">
        <v>1391</v>
      </c>
      <c r="L162" s="2" t="s">
        <v>70</v>
      </c>
      <c r="M162" s="2" t="s">
        <v>71</v>
      </c>
      <c r="N162" s="2" t="s">
        <v>1392</v>
      </c>
    </row>
    <row r="163" ht="12.75" customHeight="1">
      <c r="A163" s="2">
        <f t="shared" si="1"/>
        <v>1161</v>
      </c>
      <c r="B163" s="2" t="s">
        <v>1393</v>
      </c>
      <c r="C163" s="2" t="s">
        <v>1394</v>
      </c>
      <c r="D163" s="2">
        <v>20884.0</v>
      </c>
      <c r="E163" s="2" t="s">
        <v>16</v>
      </c>
      <c r="F163" s="2" t="s">
        <v>1395</v>
      </c>
      <c r="G163" s="2" t="s">
        <v>1396</v>
      </c>
      <c r="H163" s="2" t="s">
        <v>1397</v>
      </c>
      <c r="I163" s="2" t="s">
        <v>627</v>
      </c>
      <c r="J163" s="3">
        <v>956.0</v>
      </c>
      <c r="K163" s="2" t="s">
        <v>735</v>
      </c>
      <c r="L163" s="2" t="s">
        <v>70</v>
      </c>
      <c r="M163" s="2" t="s">
        <v>71</v>
      </c>
      <c r="N163" s="2" t="s">
        <v>1398</v>
      </c>
    </row>
    <row r="164" ht="12.75" customHeight="1">
      <c r="A164" s="2">
        <f t="shared" si="1"/>
        <v>1162</v>
      </c>
      <c r="B164" s="2" t="s">
        <v>1399</v>
      </c>
      <c r="C164" s="2" t="s">
        <v>1400</v>
      </c>
      <c r="D164" s="2">
        <v>22362.0</v>
      </c>
      <c r="E164" s="2" t="s">
        <v>16</v>
      </c>
      <c r="F164" s="2" t="s">
        <v>1401</v>
      </c>
      <c r="G164" s="2" t="s">
        <v>1402</v>
      </c>
      <c r="H164" s="2" t="s">
        <v>1403</v>
      </c>
      <c r="I164" s="2" t="s">
        <v>1404</v>
      </c>
      <c r="J164" s="3">
        <v>616.0</v>
      </c>
      <c r="K164" s="2" t="s">
        <v>1405</v>
      </c>
      <c r="L164" s="2" t="s">
        <v>70</v>
      </c>
      <c r="M164" s="2" t="s">
        <v>71</v>
      </c>
      <c r="N164" s="2" t="s">
        <v>1406</v>
      </c>
    </row>
    <row r="165" ht="12.75" customHeight="1">
      <c r="A165" s="2">
        <f t="shared" si="1"/>
        <v>1163</v>
      </c>
      <c r="B165" s="2" t="s">
        <v>1407</v>
      </c>
      <c r="C165" s="2" t="s">
        <v>1408</v>
      </c>
      <c r="D165" s="2">
        <v>26026.0</v>
      </c>
      <c r="E165" s="2" t="s">
        <v>16</v>
      </c>
      <c r="F165" s="2" t="s">
        <v>1409</v>
      </c>
      <c r="G165" s="2" t="s">
        <v>1410</v>
      </c>
      <c r="H165" s="2" t="s">
        <v>1411</v>
      </c>
      <c r="I165" s="2" t="s">
        <v>1412</v>
      </c>
      <c r="J165" s="3">
        <v>555.0</v>
      </c>
      <c r="K165" s="2" t="s">
        <v>1352</v>
      </c>
      <c r="L165" s="2" t="s">
        <v>70</v>
      </c>
      <c r="M165" s="2" t="s">
        <v>71</v>
      </c>
      <c r="N165" s="2" t="s">
        <v>1413</v>
      </c>
    </row>
    <row r="166" ht="12.75" customHeight="1">
      <c r="A166" s="2">
        <f t="shared" si="1"/>
        <v>1164</v>
      </c>
      <c r="B166" s="2" t="s">
        <v>1414</v>
      </c>
      <c r="C166" s="2" t="s">
        <v>1415</v>
      </c>
      <c r="D166" s="2">
        <v>32966.0</v>
      </c>
      <c r="E166" s="2" t="s">
        <v>16</v>
      </c>
      <c r="F166" s="2" t="s">
        <v>1416</v>
      </c>
      <c r="G166" s="2" t="s">
        <v>1417</v>
      </c>
      <c r="H166" s="2" t="s">
        <v>1418</v>
      </c>
      <c r="I166" s="2" t="s">
        <v>1419</v>
      </c>
      <c r="J166" s="3">
        <v>253.0</v>
      </c>
      <c r="K166" s="2" t="s">
        <v>965</v>
      </c>
      <c r="L166" s="2" t="s">
        <v>70</v>
      </c>
      <c r="M166" s="2" t="s">
        <v>71</v>
      </c>
      <c r="N166" s="2" t="s">
        <v>1420</v>
      </c>
    </row>
    <row r="167" ht="12.75" customHeight="1">
      <c r="A167" s="2">
        <f t="shared" si="1"/>
        <v>1165</v>
      </c>
      <c r="B167" s="2" t="s">
        <v>1421</v>
      </c>
      <c r="C167" s="2" t="s">
        <v>1422</v>
      </c>
      <c r="D167" s="2">
        <v>24564.0</v>
      </c>
      <c r="E167" s="2" t="s">
        <v>27</v>
      </c>
      <c r="F167" s="2" t="s">
        <v>1423</v>
      </c>
      <c r="G167" s="2" t="s">
        <v>1424</v>
      </c>
      <c r="H167" s="2" t="s">
        <v>1425</v>
      </c>
      <c r="I167" s="2" t="s">
        <v>1426</v>
      </c>
      <c r="J167" s="3">
        <v>238.0</v>
      </c>
      <c r="K167" s="2" t="s">
        <v>783</v>
      </c>
      <c r="L167" s="2" t="s">
        <v>100</v>
      </c>
      <c r="M167" s="2" t="s">
        <v>71</v>
      </c>
      <c r="N167" s="2" t="s">
        <v>1427</v>
      </c>
    </row>
    <row r="168" ht="12.75" customHeight="1">
      <c r="A168" s="2">
        <f t="shared" si="1"/>
        <v>1166</v>
      </c>
      <c r="B168" s="2" t="s">
        <v>1428</v>
      </c>
      <c r="C168" s="2" t="s">
        <v>1429</v>
      </c>
      <c r="D168" s="2">
        <v>27101.0</v>
      </c>
      <c r="E168" s="2" t="s">
        <v>16</v>
      </c>
      <c r="F168" s="2" t="s">
        <v>1430</v>
      </c>
      <c r="G168" s="2" t="s">
        <v>1431</v>
      </c>
      <c r="H168" s="2" t="s">
        <v>1432</v>
      </c>
      <c r="I168" s="2" t="s">
        <v>1433</v>
      </c>
      <c r="J168" s="3">
        <v>635.0</v>
      </c>
      <c r="K168" s="2" t="s">
        <v>1434</v>
      </c>
      <c r="L168" s="2" t="s">
        <v>70</v>
      </c>
      <c r="M168" s="2" t="s">
        <v>71</v>
      </c>
      <c r="N168" s="2" t="s">
        <v>1435</v>
      </c>
    </row>
    <row r="169" ht="12.75" customHeight="1">
      <c r="A169" s="2">
        <f t="shared" si="1"/>
        <v>1167</v>
      </c>
      <c r="B169" s="2" t="s">
        <v>1436</v>
      </c>
      <c r="C169" s="2" t="s">
        <v>1437</v>
      </c>
      <c r="D169" s="2">
        <v>31469.0</v>
      </c>
      <c r="E169" s="2" t="s">
        <v>27</v>
      </c>
      <c r="F169" s="2" t="s">
        <v>1438</v>
      </c>
      <c r="G169" s="2" t="s">
        <v>1439</v>
      </c>
      <c r="H169" s="2" t="s">
        <v>1440</v>
      </c>
      <c r="I169" s="2" t="s">
        <v>1441</v>
      </c>
      <c r="J169" s="3">
        <v>313.0</v>
      </c>
      <c r="K169" s="2" t="s">
        <v>957</v>
      </c>
      <c r="L169" s="2" t="s">
        <v>70</v>
      </c>
      <c r="M169" s="2" t="s">
        <v>71</v>
      </c>
      <c r="N169" s="2" t="s">
        <v>1442</v>
      </c>
    </row>
    <row r="170" ht="12.75" customHeight="1">
      <c r="A170" s="2">
        <f t="shared" si="1"/>
        <v>1168</v>
      </c>
      <c r="B170" s="2" t="s">
        <v>1443</v>
      </c>
      <c r="C170" s="2" t="s">
        <v>1444</v>
      </c>
      <c r="D170" s="2">
        <v>33294.0</v>
      </c>
      <c r="E170" s="2" t="s">
        <v>27</v>
      </c>
      <c r="F170" s="2" t="s">
        <v>1445</v>
      </c>
      <c r="G170" s="2" t="s">
        <v>1446</v>
      </c>
      <c r="H170" s="2" t="s">
        <v>1447</v>
      </c>
      <c r="I170" s="2" t="s">
        <v>1448</v>
      </c>
      <c r="J170" s="3">
        <v>225.0</v>
      </c>
      <c r="K170" s="2" t="s">
        <v>1449</v>
      </c>
      <c r="L170" s="2" t="s">
        <v>100</v>
      </c>
      <c r="M170" s="2" t="s">
        <v>71</v>
      </c>
      <c r="N170" s="2" t="s">
        <v>1450</v>
      </c>
    </row>
    <row r="171" ht="12.75" customHeight="1">
      <c r="A171" s="2">
        <f t="shared" si="1"/>
        <v>1169</v>
      </c>
      <c r="B171" s="2" t="s">
        <v>1451</v>
      </c>
      <c r="C171" s="2" t="s">
        <v>1452</v>
      </c>
      <c r="D171" s="2">
        <v>27469.0</v>
      </c>
      <c r="E171" s="2" t="s">
        <v>27</v>
      </c>
      <c r="F171" s="2" t="s">
        <v>1453</v>
      </c>
      <c r="G171" s="2" t="s">
        <v>1454</v>
      </c>
      <c r="H171" s="2" t="s">
        <v>1455</v>
      </c>
      <c r="I171" s="2" t="s">
        <v>78</v>
      </c>
      <c r="J171" s="3">
        <v>946.0</v>
      </c>
      <c r="K171" s="2" t="s">
        <v>1456</v>
      </c>
      <c r="L171" s="2" t="s">
        <v>1457</v>
      </c>
      <c r="M171" s="2" t="s">
        <v>71</v>
      </c>
      <c r="N171" s="2" t="s">
        <v>1458</v>
      </c>
    </row>
    <row r="172" ht="12.75" customHeight="1">
      <c r="A172" s="2">
        <f t="shared" si="1"/>
        <v>1170</v>
      </c>
      <c r="B172" s="2" t="s">
        <v>1459</v>
      </c>
      <c r="C172" s="2" t="s">
        <v>1460</v>
      </c>
      <c r="D172" s="2">
        <v>31129.0</v>
      </c>
      <c r="E172" s="2" t="s">
        <v>27</v>
      </c>
      <c r="F172" s="2" t="s">
        <v>1461</v>
      </c>
      <c r="G172" s="2" t="s">
        <v>1462</v>
      </c>
      <c r="H172" s="2" t="s">
        <v>1463</v>
      </c>
      <c r="I172" s="2" t="s">
        <v>1464</v>
      </c>
      <c r="J172" s="3">
        <v>956.0</v>
      </c>
      <c r="K172" s="2" t="s">
        <v>1465</v>
      </c>
      <c r="L172" s="2" t="s">
        <v>1466</v>
      </c>
      <c r="M172" s="2" t="s">
        <v>71</v>
      </c>
      <c r="N172" s="2" t="s">
        <v>1467</v>
      </c>
    </row>
    <row r="173" ht="12.75" customHeight="1">
      <c r="A173" s="2">
        <f t="shared" si="1"/>
        <v>1171</v>
      </c>
      <c r="B173" s="2" t="s">
        <v>1468</v>
      </c>
      <c r="C173" s="2" t="s">
        <v>1469</v>
      </c>
      <c r="D173" s="2">
        <v>29222.0</v>
      </c>
      <c r="E173" s="2" t="s">
        <v>27</v>
      </c>
      <c r="F173" s="2" t="s">
        <v>1470</v>
      </c>
      <c r="G173" s="2" t="s">
        <v>1471</v>
      </c>
      <c r="H173" s="2" t="s">
        <v>1472</v>
      </c>
      <c r="I173" s="2" t="s">
        <v>1473</v>
      </c>
      <c r="J173" s="3">
        <v>657.0</v>
      </c>
      <c r="K173" s="2" t="s">
        <v>1474</v>
      </c>
      <c r="L173" s="2" t="s">
        <v>1457</v>
      </c>
      <c r="M173" s="2" t="s">
        <v>71</v>
      </c>
      <c r="N173" s="2" t="s">
        <v>1475</v>
      </c>
    </row>
    <row r="174" ht="12.75" customHeight="1">
      <c r="A174" s="2">
        <f t="shared" si="1"/>
        <v>1172</v>
      </c>
      <c r="B174" s="2" t="s">
        <v>1476</v>
      </c>
      <c r="C174" s="2" t="s">
        <v>1477</v>
      </c>
      <c r="D174" s="2">
        <v>31484.0</v>
      </c>
      <c r="E174" s="2" t="s">
        <v>16</v>
      </c>
      <c r="F174" s="2" t="s">
        <v>1478</v>
      </c>
      <c r="G174" s="2" t="s">
        <v>1479</v>
      </c>
      <c r="H174" s="2" t="s">
        <v>1480</v>
      </c>
      <c r="I174" s="2" t="s">
        <v>1481</v>
      </c>
      <c r="J174" s="3">
        <v>592.0</v>
      </c>
      <c r="K174" s="2" t="s">
        <v>1482</v>
      </c>
      <c r="L174" s="2" t="s">
        <v>70</v>
      </c>
      <c r="M174" s="2" t="s">
        <v>71</v>
      </c>
      <c r="N174" s="2" t="s">
        <v>1483</v>
      </c>
    </row>
    <row r="175" ht="12.75" customHeight="1">
      <c r="A175" s="2">
        <f t="shared" si="1"/>
        <v>1173</v>
      </c>
      <c r="B175" s="2" t="s">
        <v>1484</v>
      </c>
      <c r="C175" s="2" t="s">
        <v>1485</v>
      </c>
      <c r="D175" s="2">
        <v>19014.0</v>
      </c>
      <c r="E175" s="2" t="s">
        <v>27</v>
      </c>
      <c r="F175" s="2" t="s">
        <v>1486</v>
      </c>
      <c r="G175" s="2" t="s">
        <v>1487</v>
      </c>
      <c r="H175" s="2" t="s">
        <v>1488</v>
      </c>
      <c r="I175" s="2" t="s">
        <v>1489</v>
      </c>
      <c r="J175" s="3">
        <v>217.0</v>
      </c>
      <c r="K175" s="2" t="s">
        <v>909</v>
      </c>
      <c r="L175" s="2" t="s">
        <v>70</v>
      </c>
      <c r="M175" s="2" t="s">
        <v>71</v>
      </c>
      <c r="N175" s="2" t="s">
        <v>1490</v>
      </c>
    </row>
    <row r="176" ht="12.75" customHeight="1">
      <c r="A176" s="2">
        <f t="shared" si="1"/>
        <v>1174</v>
      </c>
      <c r="B176" s="2" t="s">
        <v>1491</v>
      </c>
      <c r="C176" s="2" t="s">
        <v>1492</v>
      </c>
      <c r="D176" s="2">
        <v>37347.0</v>
      </c>
      <c r="E176" s="2" t="s">
        <v>27</v>
      </c>
      <c r="F176" s="2" t="s">
        <v>1493</v>
      </c>
      <c r="G176" s="2" t="s">
        <v>1494</v>
      </c>
      <c r="H176" s="2" t="s">
        <v>1495</v>
      </c>
      <c r="I176" s="2" t="s">
        <v>1496</v>
      </c>
      <c r="J176" s="3">
        <v>638.0</v>
      </c>
      <c r="K176" s="2" t="s">
        <v>1497</v>
      </c>
      <c r="L176" s="2" t="s">
        <v>70</v>
      </c>
      <c r="M176" s="2" t="s">
        <v>71</v>
      </c>
      <c r="N176" s="2" t="s">
        <v>1498</v>
      </c>
    </row>
    <row r="177" ht="12.75" customHeight="1">
      <c r="A177" s="2">
        <f t="shared" si="1"/>
        <v>1175</v>
      </c>
      <c r="B177" s="2" t="s">
        <v>1499</v>
      </c>
      <c r="C177" s="2" t="s">
        <v>1500</v>
      </c>
      <c r="D177" s="2">
        <v>36566.0</v>
      </c>
      <c r="E177" s="2" t="s">
        <v>16</v>
      </c>
      <c r="F177" s="2" t="s">
        <v>1501</v>
      </c>
      <c r="G177" s="2" t="s">
        <v>1502</v>
      </c>
      <c r="H177" s="2" t="s">
        <v>1503</v>
      </c>
      <c r="I177" s="2" t="s">
        <v>1504</v>
      </c>
      <c r="J177" s="3">
        <v>642.0</v>
      </c>
      <c r="K177" s="2" t="s">
        <v>1505</v>
      </c>
      <c r="L177" s="2" t="s">
        <v>70</v>
      </c>
      <c r="M177" s="2" t="s">
        <v>71</v>
      </c>
      <c r="N177" s="2" t="s">
        <v>1506</v>
      </c>
    </row>
    <row r="178" ht="12.75" customHeight="1">
      <c r="A178" s="2">
        <f t="shared" si="1"/>
        <v>1176</v>
      </c>
      <c r="B178" s="2" t="s">
        <v>1507</v>
      </c>
      <c r="C178" s="2" t="s">
        <v>1508</v>
      </c>
      <c r="D178" s="2">
        <v>30409.0</v>
      </c>
      <c r="E178" s="2" t="s">
        <v>27</v>
      </c>
      <c r="F178" s="2" t="s">
        <v>1509</v>
      </c>
      <c r="G178" s="2" t="s">
        <v>1510</v>
      </c>
      <c r="H178" s="2" t="s">
        <v>1511</v>
      </c>
      <c r="I178" s="2" t="s">
        <v>1512</v>
      </c>
      <c r="J178" s="3">
        <v>571.0</v>
      </c>
      <c r="K178" s="2" t="s">
        <v>1513</v>
      </c>
      <c r="L178" s="2" t="s">
        <v>70</v>
      </c>
      <c r="M178" s="2" t="s">
        <v>71</v>
      </c>
      <c r="N178" s="2" t="s">
        <v>1514</v>
      </c>
    </row>
    <row r="179" ht="12.75" customHeight="1">
      <c r="A179" s="2">
        <f t="shared" si="1"/>
        <v>1177</v>
      </c>
      <c r="B179" s="2" t="s">
        <v>1515</v>
      </c>
      <c r="C179" s="2" t="s">
        <v>1516</v>
      </c>
      <c r="D179" s="2">
        <v>23094.0</v>
      </c>
      <c r="E179" s="2" t="s">
        <v>16</v>
      </c>
      <c r="F179" s="2" t="s">
        <v>1517</v>
      </c>
      <c r="G179" s="2" t="s">
        <v>1518</v>
      </c>
      <c r="H179" s="2" t="s">
        <v>1519</v>
      </c>
      <c r="I179" s="2" t="s">
        <v>1520</v>
      </c>
      <c r="J179" s="3">
        <v>603.0</v>
      </c>
      <c r="K179" s="2" t="s">
        <v>1521</v>
      </c>
      <c r="L179" s="2" t="s">
        <v>109</v>
      </c>
      <c r="M179" s="2" t="s">
        <v>71</v>
      </c>
      <c r="N179" s="2" t="s">
        <v>1522</v>
      </c>
    </row>
    <row r="180" ht="12.75" customHeight="1">
      <c r="A180" s="2">
        <f t="shared" si="1"/>
        <v>1178</v>
      </c>
      <c r="B180" s="2" t="s">
        <v>1523</v>
      </c>
      <c r="C180" s="2" t="s">
        <v>1524</v>
      </c>
      <c r="D180" s="2">
        <v>25609.0</v>
      </c>
      <c r="E180" s="2" t="s">
        <v>16</v>
      </c>
      <c r="F180" s="2" t="s">
        <v>1525</v>
      </c>
      <c r="G180" s="2" t="s">
        <v>1526</v>
      </c>
      <c r="H180" s="2" t="s">
        <v>1527</v>
      </c>
      <c r="I180" s="2" t="s">
        <v>1528</v>
      </c>
      <c r="J180" s="3">
        <v>338.0</v>
      </c>
      <c r="K180" s="2" t="s">
        <v>1529</v>
      </c>
      <c r="L180" s="2" t="s">
        <v>484</v>
      </c>
      <c r="M180" s="2" t="s">
        <v>71</v>
      </c>
      <c r="N180" s="2" t="s">
        <v>1530</v>
      </c>
    </row>
    <row r="181" ht="12.75" customHeight="1">
      <c r="A181" s="2">
        <f t="shared" si="1"/>
        <v>1179</v>
      </c>
      <c r="B181" s="2" t="s">
        <v>1531</v>
      </c>
      <c r="C181" s="2" t="s">
        <v>1532</v>
      </c>
      <c r="D181" s="2">
        <v>32188.0</v>
      </c>
      <c r="E181" s="2" t="s">
        <v>16</v>
      </c>
      <c r="F181" s="2" t="s">
        <v>1533</v>
      </c>
      <c r="G181" s="2" t="s">
        <v>1534</v>
      </c>
      <c r="H181" s="2" t="s">
        <v>1535</v>
      </c>
      <c r="I181" s="2" t="s">
        <v>1536</v>
      </c>
      <c r="J181" s="3">
        <v>918.0</v>
      </c>
      <c r="K181" s="2" t="s">
        <v>973</v>
      </c>
      <c r="L181" s="2" t="s">
        <v>70</v>
      </c>
      <c r="M181" s="2" t="s">
        <v>71</v>
      </c>
      <c r="N181" s="2" t="s">
        <v>1537</v>
      </c>
    </row>
    <row r="182" ht="12.75" customHeight="1">
      <c r="A182" s="2">
        <f t="shared" si="1"/>
        <v>1180</v>
      </c>
      <c r="B182" s="2" t="s">
        <v>1538</v>
      </c>
      <c r="C182" s="2" t="s">
        <v>1539</v>
      </c>
      <c r="D182" s="2">
        <v>29318.0</v>
      </c>
      <c r="E182" s="2" t="s">
        <v>27</v>
      </c>
      <c r="F182" s="2" t="s">
        <v>1540</v>
      </c>
      <c r="G182" s="2" t="s">
        <v>1541</v>
      </c>
      <c r="H182" s="2" t="s">
        <v>1542</v>
      </c>
      <c r="I182" s="2" t="s">
        <v>1543</v>
      </c>
      <c r="J182" s="3">
        <v>267.0</v>
      </c>
      <c r="K182" s="2" t="s">
        <v>711</v>
      </c>
      <c r="L182" s="2" t="s">
        <v>70</v>
      </c>
      <c r="M182" s="2" t="s">
        <v>71</v>
      </c>
      <c r="N182" s="2" t="s">
        <v>1544</v>
      </c>
    </row>
    <row r="183" ht="12.75" customHeight="1">
      <c r="A183" s="2">
        <f t="shared" si="1"/>
        <v>1181</v>
      </c>
      <c r="B183" s="2" t="s">
        <v>1545</v>
      </c>
      <c r="C183" s="2" t="s">
        <v>1546</v>
      </c>
      <c r="D183" s="2">
        <v>26746.0</v>
      </c>
      <c r="E183" s="2" t="s">
        <v>16</v>
      </c>
      <c r="F183" s="2" t="s">
        <v>1547</v>
      </c>
      <c r="G183" s="2" t="s">
        <v>1548</v>
      </c>
      <c r="H183" s="2" t="s">
        <v>1549</v>
      </c>
      <c r="I183" s="2" t="s">
        <v>1550</v>
      </c>
      <c r="J183" s="3">
        <v>504.0</v>
      </c>
      <c r="K183" s="2" t="s">
        <v>1551</v>
      </c>
      <c r="L183" s="2" t="s">
        <v>70</v>
      </c>
      <c r="M183" s="2" t="s">
        <v>71</v>
      </c>
      <c r="N183" s="2" t="s">
        <v>1552</v>
      </c>
    </row>
    <row r="184" ht="12.75" customHeight="1">
      <c r="A184" s="2">
        <f t="shared" si="1"/>
        <v>1182</v>
      </c>
      <c r="B184" s="2" t="s">
        <v>1553</v>
      </c>
      <c r="C184" s="2" t="s">
        <v>1554</v>
      </c>
      <c r="D184" s="2">
        <v>16456.0</v>
      </c>
      <c r="E184" s="2" t="s">
        <v>16</v>
      </c>
      <c r="F184" s="2" t="s">
        <v>1555</v>
      </c>
      <c r="G184" s="2" t="s">
        <v>1556</v>
      </c>
      <c r="H184" s="2" t="s">
        <v>1557</v>
      </c>
      <c r="I184" s="2" t="s">
        <v>1558</v>
      </c>
      <c r="J184" s="3">
        <v>387.0</v>
      </c>
      <c r="K184" s="2" t="s">
        <v>1559</v>
      </c>
      <c r="L184" s="2" t="s">
        <v>70</v>
      </c>
      <c r="M184" s="2" t="s">
        <v>71</v>
      </c>
      <c r="N184" s="2" t="s">
        <v>1560</v>
      </c>
    </row>
    <row r="185" ht="12.75" customHeight="1">
      <c r="A185" s="2">
        <f t="shared" si="1"/>
        <v>1183</v>
      </c>
      <c r="B185" s="2" t="s">
        <v>1561</v>
      </c>
      <c r="C185" s="2" t="s">
        <v>1562</v>
      </c>
      <c r="D185" s="2">
        <v>21252.0</v>
      </c>
      <c r="E185" s="2" t="s">
        <v>16</v>
      </c>
      <c r="F185" s="2" t="s">
        <v>1563</v>
      </c>
      <c r="G185" s="2" t="s">
        <v>1564</v>
      </c>
      <c r="H185" s="2" t="s">
        <v>1565</v>
      </c>
      <c r="I185" s="2" t="s">
        <v>1566</v>
      </c>
      <c r="J185" s="3">
        <v>606.0</v>
      </c>
      <c r="K185" s="2" t="s">
        <v>1567</v>
      </c>
      <c r="L185" s="2" t="s">
        <v>70</v>
      </c>
      <c r="M185" s="2" t="s">
        <v>71</v>
      </c>
      <c r="N185" s="2" t="s">
        <v>1568</v>
      </c>
    </row>
    <row r="186" ht="12.75" customHeight="1">
      <c r="A186" s="2">
        <f t="shared" si="1"/>
        <v>1184</v>
      </c>
      <c r="B186" s="2" t="s">
        <v>1569</v>
      </c>
      <c r="C186" s="2" t="s">
        <v>1570</v>
      </c>
      <c r="D186" s="2">
        <v>28548.0</v>
      </c>
      <c r="E186" s="2" t="s">
        <v>27</v>
      </c>
      <c r="F186" s="2" t="s">
        <v>1571</v>
      </c>
      <c r="G186" s="2" t="s">
        <v>1572</v>
      </c>
      <c r="H186" s="2" t="s">
        <v>1573</v>
      </c>
      <c r="I186" s="2" t="s">
        <v>1574</v>
      </c>
      <c r="J186" s="3">
        <v>327.0</v>
      </c>
      <c r="K186" s="2" t="s">
        <v>448</v>
      </c>
      <c r="L186" s="2" t="s">
        <v>70</v>
      </c>
      <c r="M186" s="2" t="s">
        <v>71</v>
      </c>
      <c r="N186" s="2" t="s">
        <v>1575</v>
      </c>
    </row>
    <row r="187" ht="12.75" customHeight="1">
      <c r="A187" s="2">
        <f t="shared" si="1"/>
        <v>1185</v>
      </c>
      <c r="B187" s="2" t="s">
        <v>1576</v>
      </c>
      <c r="C187" s="2" t="s">
        <v>1577</v>
      </c>
      <c r="D187" s="2">
        <v>25295.0</v>
      </c>
      <c r="E187" s="2" t="s">
        <v>16</v>
      </c>
      <c r="F187" s="2" t="s">
        <v>1578</v>
      </c>
      <c r="G187" s="2" t="s">
        <v>1579</v>
      </c>
      <c r="H187" s="2" t="s">
        <v>1580</v>
      </c>
      <c r="I187" s="2" t="s">
        <v>1581</v>
      </c>
      <c r="J187" s="3">
        <v>383.0</v>
      </c>
      <c r="K187" s="2" t="s">
        <v>1582</v>
      </c>
      <c r="L187" s="2" t="s">
        <v>315</v>
      </c>
      <c r="M187" s="2" t="s">
        <v>168</v>
      </c>
      <c r="N187" s="2" t="s">
        <v>1583</v>
      </c>
    </row>
    <row r="188" ht="12.75" customHeight="1">
      <c r="A188" s="2">
        <f t="shared" si="1"/>
        <v>1186</v>
      </c>
      <c r="B188" s="2" t="s">
        <v>1584</v>
      </c>
      <c r="C188" s="2" t="s">
        <v>1585</v>
      </c>
      <c r="D188" s="2">
        <v>23025.0</v>
      </c>
      <c r="E188" s="2" t="s">
        <v>16</v>
      </c>
      <c r="F188" s="2" t="s">
        <v>1586</v>
      </c>
      <c r="G188" s="2" t="s">
        <v>1587</v>
      </c>
      <c r="H188" s="2" t="s">
        <v>1588</v>
      </c>
      <c r="I188" s="2" t="s">
        <v>1589</v>
      </c>
      <c r="J188" s="3">
        <v>332.0</v>
      </c>
      <c r="K188" s="2" t="s">
        <v>1590</v>
      </c>
      <c r="L188" s="2" t="s">
        <v>80</v>
      </c>
      <c r="M188" s="2" t="s">
        <v>81</v>
      </c>
      <c r="N188" s="2" t="s">
        <v>1591</v>
      </c>
    </row>
    <row r="189" ht="12.75" customHeight="1">
      <c r="A189" s="2">
        <f t="shared" si="1"/>
        <v>1187</v>
      </c>
      <c r="B189" s="2" t="s">
        <v>1592</v>
      </c>
      <c r="C189" s="2" t="s">
        <v>1593</v>
      </c>
      <c r="D189" s="2">
        <v>31059.0</v>
      </c>
      <c r="E189" s="2" t="s">
        <v>27</v>
      </c>
      <c r="F189" s="2" t="s">
        <v>1594</v>
      </c>
      <c r="G189" s="2" t="s">
        <v>1595</v>
      </c>
      <c r="H189" s="2" t="s">
        <v>1596</v>
      </c>
      <c r="I189" s="2" t="s">
        <v>500</v>
      </c>
      <c r="J189" s="3">
        <v>623.0</v>
      </c>
      <c r="K189" s="2" t="s">
        <v>1597</v>
      </c>
      <c r="L189" s="2" t="s">
        <v>1598</v>
      </c>
      <c r="M189" s="2" t="s">
        <v>119</v>
      </c>
      <c r="N189" s="2" t="s">
        <v>1599</v>
      </c>
    </row>
    <row r="190" ht="12.75" customHeight="1">
      <c r="A190" s="2">
        <f t="shared" si="1"/>
        <v>1188</v>
      </c>
      <c r="B190" s="2" t="s">
        <v>1600</v>
      </c>
      <c r="C190" s="2" t="s">
        <v>1601</v>
      </c>
      <c r="D190" s="2">
        <v>28546.0</v>
      </c>
      <c r="E190" s="2" t="s">
        <v>16</v>
      </c>
      <c r="F190" s="2" t="s">
        <v>1602</v>
      </c>
      <c r="G190" s="2" t="s">
        <v>1603</v>
      </c>
      <c r="H190" s="2" t="s">
        <v>1604</v>
      </c>
      <c r="I190" s="2" t="s">
        <v>1605</v>
      </c>
      <c r="J190" s="3">
        <v>571.0</v>
      </c>
      <c r="K190" s="2" t="s">
        <v>1606</v>
      </c>
      <c r="L190" s="2" t="s">
        <v>157</v>
      </c>
      <c r="M190" s="2" t="s">
        <v>158</v>
      </c>
      <c r="N190" s="2" t="s">
        <v>1607</v>
      </c>
    </row>
    <row r="191" ht="12.75" customHeight="1">
      <c r="A191" s="2">
        <f t="shared" si="1"/>
        <v>1189</v>
      </c>
      <c r="B191" s="2" t="s">
        <v>1608</v>
      </c>
      <c r="C191" s="2" t="s">
        <v>1609</v>
      </c>
      <c r="D191" s="2">
        <v>16166.0</v>
      </c>
      <c r="E191" s="2" t="s">
        <v>16</v>
      </c>
      <c r="F191" s="2" t="s">
        <v>1610</v>
      </c>
      <c r="G191" s="2" t="s">
        <v>1611</v>
      </c>
      <c r="H191" s="2" t="s">
        <v>1612</v>
      </c>
      <c r="I191" s="2" t="s">
        <v>1613</v>
      </c>
      <c r="J191" s="3">
        <v>492.0</v>
      </c>
      <c r="K191" s="2" t="s">
        <v>1614</v>
      </c>
      <c r="L191" s="2" t="s">
        <v>1145</v>
      </c>
      <c r="M191" s="2" t="s">
        <v>251</v>
      </c>
      <c r="N191" s="2" t="s">
        <v>1615</v>
      </c>
    </row>
    <row r="192" ht="12.75" customHeight="1">
      <c r="A192" s="2">
        <f t="shared" si="1"/>
        <v>1190</v>
      </c>
      <c r="B192" s="2" t="s">
        <v>1616</v>
      </c>
      <c r="C192" s="2" t="s">
        <v>1617</v>
      </c>
      <c r="D192" s="2">
        <v>26710.0</v>
      </c>
      <c r="E192" s="2" t="s">
        <v>27</v>
      </c>
      <c r="F192" s="2" t="s">
        <v>1618</v>
      </c>
      <c r="G192" s="2" t="s">
        <v>1619</v>
      </c>
      <c r="H192" s="2" t="s">
        <v>1620</v>
      </c>
      <c r="I192" s="2" t="s">
        <v>1621</v>
      </c>
      <c r="J192" s="3">
        <v>482.0</v>
      </c>
      <c r="K192" s="2" t="s">
        <v>1622</v>
      </c>
      <c r="L192" s="2" t="s">
        <v>1623</v>
      </c>
      <c r="M192" s="2" t="s">
        <v>567</v>
      </c>
      <c r="N192" s="2" t="s">
        <v>1624</v>
      </c>
    </row>
    <row r="193" ht="12.75" customHeight="1">
      <c r="A193" s="2">
        <f t="shared" si="1"/>
        <v>1191</v>
      </c>
      <c r="B193" s="2" t="s">
        <v>1625</v>
      </c>
      <c r="C193" s="2" t="s">
        <v>1626</v>
      </c>
      <c r="D193" s="2">
        <v>20496.0</v>
      </c>
      <c r="E193" s="2" t="s">
        <v>16</v>
      </c>
      <c r="F193" s="2" t="s">
        <v>1627</v>
      </c>
      <c r="G193" s="2" t="s">
        <v>1628</v>
      </c>
      <c r="H193" s="2" t="s">
        <v>1629</v>
      </c>
      <c r="I193" s="2" t="s">
        <v>627</v>
      </c>
      <c r="J193" s="3">
        <v>189.0</v>
      </c>
      <c r="K193" s="2" t="s">
        <v>1630</v>
      </c>
      <c r="L193" s="2" t="s">
        <v>1631</v>
      </c>
      <c r="M193" s="2" t="s">
        <v>241</v>
      </c>
      <c r="N193" s="2" t="s">
        <v>1632</v>
      </c>
    </row>
    <row r="194" ht="12.75" customHeight="1">
      <c r="A194" s="2">
        <f t="shared" si="1"/>
        <v>1192</v>
      </c>
      <c r="B194" s="2" t="s">
        <v>1633</v>
      </c>
      <c r="C194" s="2" t="s">
        <v>1634</v>
      </c>
      <c r="D194" s="2">
        <v>18719.0</v>
      </c>
      <c r="E194" s="2" t="s">
        <v>16</v>
      </c>
      <c r="F194" s="2" t="s">
        <v>1635</v>
      </c>
      <c r="G194" s="2" t="s">
        <v>1636</v>
      </c>
      <c r="H194" s="2" t="s">
        <v>1637</v>
      </c>
      <c r="I194" s="2" t="s">
        <v>1638</v>
      </c>
      <c r="J194" s="3">
        <v>981.0</v>
      </c>
      <c r="K194" s="2" t="s">
        <v>1639</v>
      </c>
      <c r="L194" s="2" t="s">
        <v>1640</v>
      </c>
      <c r="M194" s="2" t="s">
        <v>306</v>
      </c>
      <c r="N194" s="2" t="s">
        <v>1641</v>
      </c>
    </row>
    <row r="195" ht="12.75" customHeight="1">
      <c r="A195" s="2">
        <f t="shared" si="1"/>
        <v>1193</v>
      </c>
      <c r="B195" s="2" t="s">
        <v>1642</v>
      </c>
      <c r="C195" s="2" t="s">
        <v>1643</v>
      </c>
      <c r="D195" s="2">
        <v>36901.0</v>
      </c>
      <c r="E195" s="2" t="s">
        <v>27</v>
      </c>
      <c r="F195" s="2" t="s">
        <v>1644</v>
      </c>
      <c r="G195" s="2" t="s">
        <v>1645</v>
      </c>
      <c r="H195" s="2" t="s">
        <v>1646</v>
      </c>
      <c r="I195" s="2" t="s">
        <v>1647</v>
      </c>
      <c r="J195" s="3">
        <v>196.0</v>
      </c>
      <c r="K195" s="2" t="s">
        <v>1648</v>
      </c>
      <c r="L195" s="2" t="s">
        <v>90</v>
      </c>
      <c r="M195" s="2" t="s">
        <v>91</v>
      </c>
      <c r="N195" s="2" t="s">
        <v>1649</v>
      </c>
    </row>
    <row r="196" ht="12.75" customHeight="1">
      <c r="A196" s="2">
        <f t="shared" si="1"/>
        <v>1194</v>
      </c>
      <c r="B196" s="2" t="s">
        <v>1650</v>
      </c>
      <c r="C196" s="2" t="s">
        <v>1651</v>
      </c>
      <c r="D196" s="2">
        <v>32223.0</v>
      </c>
      <c r="E196" s="2" t="s">
        <v>27</v>
      </c>
      <c r="F196" s="2" t="s">
        <v>1652</v>
      </c>
      <c r="G196" s="2" t="s">
        <v>1653</v>
      </c>
      <c r="H196" s="2" t="s">
        <v>1654</v>
      </c>
      <c r="I196" s="2" t="s">
        <v>1655</v>
      </c>
      <c r="J196" s="3">
        <v>282.0</v>
      </c>
      <c r="K196" s="2" t="s">
        <v>1656</v>
      </c>
      <c r="L196" s="2" t="s">
        <v>157</v>
      </c>
      <c r="M196" s="2" t="s">
        <v>158</v>
      </c>
      <c r="N196" s="2" t="s">
        <v>1657</v>
      </c>
    </row>
    <row r="197" ht="12.75" customHeight="1">
      <c r="A197" s="2">
        <f t="shared" si="1"/>
        <v>1195</v>
      </c>
      <c r="B197" s="2" t="s">
        <v>1658</v>
      </c>
      <c r="C197" s="2" t="s">
        <v>1659</v>
      </c>
      <c r="D197" s="2">
        <v>34790.0</v>
      </c>
      <c r="E197" s="2" t="s">
        <v>16</v>
      </c>
      <c r="F197" s="2" t="s">
        <v>1660</v>
      </c>
      <c r="G197" s="2" t="s">
        <v>1661</v>
      </c>
      <c r="H197" s="2" t="s">
        <v>1662</v>
      </c>
      <c r="I197" s="2" t="s">
        <v>1663</v>
      </c>
      <c r="J197" s="3">
        <v>850.0</v>
      </c>
      <c r="K197" s="2" t="s">
        <v>1664</v>
      </c>
      <c r="L197" s="2" t="s">
        <v>1665</v>
      </c>
      <c r="M197" s="2" t="s">
        <v>119</v>
      </c>
      <c r="N197" s="2" t="s">
        <v>1666</v>
      </c>
    </row>
    <row r="198" ht="12.75" customHeight="1">
      <c r="A198" s="2">
        <f t="shared" si="1"/>
        <v>1196</v>
      </c>
      <c r="B198" s="2" t="s">
        <v>1667</v>
      </c>
      <c r="C198" s="2" t="s">
        <v>1668</v>
      </c>
      <c r="D198" s="2">
        <v>16443.0</v>
      </c>
      <c r="E198" s="2" t="s">
        <v>27</v>
      </c>
      <c r="F198" s="2" t="s">
        <v>1669</v>
      </c>
      <c r="G198" s="2" t="s">
        <v>1670</v>
      </c>
      <c r="H198" s="2" t="s">
        <v>1671</v>
      </c>
      <c r="I198" s="2" t="s">
        <v>1672</v>
      </c>
      <c r="J198" s="3">
        <v>818.0</v>
      </c>
      <c r="K198" s="2" t="s">
        <v>1673</v>
      </c>
      <c r="L198" s="2" t="s">
        <v>1674</v>
      </c>
      <c r="M198" s="2" t="s">
        <v>620</v>
      </c>
      <c r="N198" s="2" t="s">
        <v>1675</v>
      </c>
    </row>
    <row r="199" ht="12.75" customHeight="1">
      <c r="A199" s="2">
        <f t="shared" si="1"/>
        <v>1197</v>
      </c>
      <c r="B199" s="2" t="s">
        <v>1676</v>
      </c>
      <c r="C199" s="2" t="s">
        <v>1677</v>
      </c>
      <c r="D199" s="2">
        <v>29678.0</v>
      </c>
      <c r="E199" s="2" t="s">
        <v>16</v>
      </c>
      <c r="F199" s="2" t="s">
        <v>1678</v>
      </c>
      <c r="G199" s="2" t="s">
        <v>1679</v>
      </c>
      <c r="H199" s="2" t="s">
        <v>1680</v>
      </c>
      <c r="I199" s="2" t="s">
        <v>1681</v>
      </c>
      <c r="J199" s="3">
        <v>947.0</v>
      </c>
      <c r="K199" s="2" t="s">
        <v>421</v>
      </c>
      <c r="L199" s="2" t="s">
        <v>1682</v>
      </c>
      <c r="M199" s="2" t="s">
        <v>503</v>
      </c>
      <c r="N199" s="2" t="s">
        <v>1683</v>
      </c>
    </row>
    <row r="200" ht="12.75" customHeight="1">
      <c r="A200" s="2">
        <f t="shared" si="1"/>
        <v>1198</v>
      </c>
      <c r="B200" s="2" t="s">
        <v>1684</v>
      </c>
      <c r="C200" s="2" t="s">
        <v>1685</v>
      </c>
      <c r="D200" s="2">
        <v>33647.0</v>
      </c>
      <c r="E200" s="2" t="s">
        <v>16</v>
      </c>
      <c r="F200" s="2" t="s">
        <v>1686</v>
      </c>
      <c r="G200" s="2" t="s">
        <v>1687</v>
      </c>
      <c r="H200" s="2" t="s">
        <v>1688</v>
      </c>
      <c r="I200" s="2" t="s">
        <v>1689</v>
      </c>
      <c r="J200" s="3">
        <v>648.0</v>
      </c>
      <c r="K200" s="2" t="s">
        <v>1690</v>
      </c>
      <c r="L200" s="2" t="s">
        <v>1691</v>
      </c>
      <c r="M200" s="2" t="s">
        <v>422</v>
      </c>
      <c r="N200" s="2" t="s">
        <v>1692</v>
      </c>
    </row>
    <row r="201" ht="12.75" customHeight="1">
      <c r="A201" s="2">
        <f t="shared" si="1"/>
        <v>1199</v>
      </c>
      <c r="B201" s="2" t="s">
        <v>1693</v>
      </c>
      <c r="C201" s="2" t="s">
        <v>1694</v>
      </c>
      <c r="D201" s="2">
        <v>32605.0</v>
      </c>
      <c r="E201" s="2" t="s">
        <v>16</v>
      </c>
      <c r="F201" s="2" t="s">
        <v>1695</v>
      </c>
      <c r="G201" s="2" t="s">
        <v>1696</v>
      </c>
      <c r="H201" s="2" t="s">
        <v>1697</v>
      </c>
      <c r="I201" s="2" t="s">
        <v>1698</v>
      </c>
      <c r="J201" s="3">
        <v>187.0</v>
      </c>
      <c r="K201" s="2" t="s">
        <v>1699</v>
      </c>
      <c r="L201" s="2" t="s">
        <v>1700</v>
      </c>
      <c r="M201" s="2" t="s">
        <v>251</v>
      </c>
      <c r="N201" s="2" t="s">
        <v>1701</v>
      </c>
    </row>
    <row r="202" ht="12.75" customHeight="1">
      <c r="A202" s="2">
        <f t="shared" si="1"/>
        <v>1200</v>
      </c>
      <c r="B202" s="2" t="s">
        <v>1702</v>
      </c>
      <c r="C202" s="2" t="s">
        <v>1703</v>
      </c>
      <c r="D202" s="2">
        <v>26758.0</v>
      </c>
      <c r="E202" s="2" t="s">
        <v>27</v>
      </c>
      <c r="F202" s="2" t="s">
        <v>1704</v>
      </c>
      <c r="G202" s="2" t="s">
        <v>1705</v>
      </c>
      <c r="H202" s="2" t="s">
        <v>1706</v>
      </c>
      <c r="I202" s="2" t="s">
        <v>1707</v>
      </c>
      <c r="J202" s="3">
        <v>579.0</v>
      </c>
      <c r="K202" s="2" t="s">
        <v>1708</v>
      </c>
      <c r="L202" s="2" t="s">
        <v>1709</v>
      </c>
      <c r="M202" s="2" t="s">
        <v>213</v>
      </c>
      <c r="N202" s="2" t="s">
        <v>1710</v>
      </c>
    </row>
    <row r="203" ht="12.75" customHeight="1">
      <c r="A203" s="2">
        <f t="shared" si="1"/>
        <v>1201</v>
      </c>
      <c r="B203" s="2" t="s">
        <v>1711</v>
      </c>
      <c r="C203" s="2" t="s">
        <v>1712</v>
      </c>
      <c r="D203" s="2">
        <v>21202.0</v>
      </c>
      <c r="E203" s="2" t="s">
        <v>27</v>
      </c>
      <c r="F203" s="2" t="s">
        <v>1713</v>
      </c>
      <c r="G203" s="2" t="s">
        <v>1714</v>
      </c>
      <c r="H203" s="2" t="s">
        <v>1715</v>
      </c>
      <c r="I203" s="2" t="s">
        <v>1716</v>
      </c>
      <c r="J203" s="3">
        <v>505.0</v>
      </c>
      <c r="K203" s="2" t="s">
        <v>1717</v>
      </c>
      <c r="L203" s="2" t="s">
        <v>695</v>
      </c>
      <c r="M203" s="2" t="s">
        <v>168</v>
      </c>
      <c r="N203" s="2" t="s">
        <v>1718</v>
      </c>
    </row>
    <row r="204" ht="12.75" customHeight="1">
      <c r="A204" s="2">
        <f t="shared" si="1"/>
        <v>1202</v>
      </c>
      <c r="B204" s="2" t="s">
        <v>1719</v>
      </c>
      <c r="C204" s="2" t="s">
        <v>1720</v>
      </c>
      <c r="D204" s="2">
        <v>23786.0</v>
      </c>
      <c r="E204" s="2" t="s">
        <v>27</v>
      </c>
      <c r="F204" s="2" t="s">
        <v>1721</v>
      </c>
      <c r="G204" s="2" t="s">
        <v>1722</v>
      </c>
      <c r="H204" s="2" t="s">
        <v>1723</v>
      </c>
      <c r="I204" s="2" t="s">
        <v>1724</v>
      </c>
      <c r="J204" s="3">
        <v>277.0</v>
      </c>
      <c r="K204" s="2" t="s">
        <v>1725</v>
      </c>
      <c r="L204" s="2" t="s">
        <v>842</v>
      </c>
      <c r="M204" s="2" t="s">
        <v>270</v>
      </c>
      <c r="N204" s="2" t="s">
        <v>1726</v>
      </c>
    </row>
    <row r="205" ht="12.75" customHeight="1">
      <c r="A205" s="2">
        <f t="shared" si="1"/>
        <v>1203</v>
      </c>
      <c r="B205" s="2" t="s">
        <v>1727</v>
      </c>
      <c r="C205" s="2" t="s">
        <v>1728</v>
      </c>
      <c r="D205" s="2">
        <v>32583.0</v>
      </c>
      <c r="E205" s="2" t="s">
        <v>16</v>
      </c>
      <c r="F205" s="2" t="s">
        <v>1729</v>
      </c>
      <c r="G205" s="2" t="s">
        <v>1730</v>
      </c>
      <c r="H205" s="2" t="s">
        <v>1731</v>
      </c>
      <c r="I205" s="2" t="s">
        <v>1732</v>
      </c>
      <c r="J205" s="3">
        <v>791.0</v>
      </c>
      <c r="K205" s="2" t="s">
        <v>783</v>
      </c>
      <c r="L205" s="2" t="s">
        <v>1733</v>
      </c>
      <c r="M205" s="2" t="s">
        <v>306</v>
      </c>
      <c r="N205" s="2" t="s">
        <v>1734</v>
      </c>
    </row>
    <row r="206" ht="12.75" customHeight="1">
      <c r="A206" s="2">
        <f t="shared" si="1"/>
        <v>1204</v>
      </c>
      <c r="B206" s="2" t="s">
        <v>1735</v>
      </c>
      <c r="C206" s="2" t="s">
        <v>1736</v>
      </c>
      <c r="D206" s="2">
        <v>31506.0</v>
      </c>
      <c r="E206" s="2" t="s">
        <v>27</v>
      </c>
      <c r="F206" s="2" t="s">
        <v>1737</v>
      </c>
      <c r="G206" s="2" t="s">
        <v>1738</v>
      </c>
      <c r="H206" s="2" t="s">
        <v>1739</v>
      </c>
      <c r="I206" s="2" t="s">
        <v>1740</v>
      </c>
      <c r="J206" s="3">
        <v>790.0</v>
      </c>
      <c r="K206" s="2" t="s">
        <v>1741</v>
      </c>
      <c r="L206" s="2" t="s">
        <v>1742</v>
      </c>
      <c r="M206" s="2" t="s">
        <v>567</v>
      </c>
      <c r="N206" s="2" t="s">
        <v>1743</v>
      </c>
    </row>
    <row r="207" ht="12.75" customHeight="1">
      <c r="A207" s="2">
        <f t="shared" si="1"/>
        <v>1205</v>
      </c>
      <c r="B207" s="2" t="s">
        <v>1744</v>
      </c>
      <c r="C207" s="2" t="s">
        <v>1745</v>
      </c>
      <c r="D207" s="2">
        <v>38435.0</v>
      </c>
      <c r="E207" s="2" t="s">
        <v>16</v>
      </c>
      <c r="F207" s="2" t="s">
        <v>1746</v>
      </c>
      <c r="G207" s="2" t="s">
        <v>1747</v>
      </c>
      <c r="H207" s="2" t="s">
        <v>1748</v>
      </c>
      <c r="I207" s="2" t="s">
        <v>1749</v>
      </c>
      <c r="J207" s="3">
        <v>855.0</v>
      </c>
      <c r="K207" s="2" t="s">
        <v>1750</v>
      </c>
      <c r="L207" s="2" t="s">
        <v>1751</v>
      </c>
      <c r="M207" s="2" t="s">
        <v>71</v>
      </c>
      <c r="N207" s="2" t="s">
        <v>1752</v>
      </c>
    </row>
    <row r="208" ht="12.75" customHeight="1">
      <c r="A208" s="2">
        <f t="shared" si="1"/>
        <v>1206</v>
      </c>
      <c r="B208" s="2" t="s">
        <v>1753</v>
      </c>
      <c r="C208" s="2" t="s">
        <v>1754</v>
      </c>
      <c r="D208" s="2">
        <v>15730.0</v>
      </c>
      <c r="E208" s="2" t="s">
        <v>16</v>
      </c>
      <c r="F208" s="2" t="s">
        <v>1755</v>
      </c>
      <c r="G208" s="2" t="s">
        <v>1756</v>
      </c>
      <c r="H208" s="2" t="s">
        <v>1757</v>
      </c>
      <c r="I208" s="2" t="s">
        <v>1758</v>
      </c>
      <c r="J208" s="3">
        <v>102.0</v>
      </c>
      <c r="K208" s="2" t="s">
        <v>1759</v>
      </c>
      <c r="L208" s="2" t="s">
        <v>167</v>
      </c>
      <c r="M208" s="2" t="s">
        <v>168</v>
      </c>
      <c r="N208" s="2" t="s">
        <v>1760</v>
      </c>
    </row>
    <row r="209" ht="12.75" customHeight="1">
      <c r="A209" s="2">
        <f t="shared" si="1"/>
        <v>1207</v>
      </c>
      <c r="B209" s="2" t="s">
        <v>1761</v>
      </c>
      <c r="C209" s="2" t="s">
        <v>1762</v>
      </c>
      <c r="D209" s="2">
        <v>32604.0</v>
      </c>
      <c r="E209" s="2" t="s">
        <v>16</v>
      </c>
      <c r="F209" s="2" t="s">
        <v>1763</v>
      </c>
      <c r="G209" s="2" t="s">
        <v>1764</v>
      </c>
      <c r="H209" s="2" t="s">
        <v>1765</v>
      </c>
      <c r="I209" s="2" t="s">
        <v>1766</v>
      </c>
      <c r="J209" s="3">
        <v>910.0</v>
      </c>
      <c r="K209" s="2" t="s">
        <v>1767</v>
      </c>
      <c r="L209" s="2" t="s">
        <v>147</v>
      </c>
      <c r="M209" s="2" t="s">
        <v>148</v>
      </c>
      <c r="N209" s="2" t="s">
        <v>1768</v>
      </c>
    </row>
    <row r="210" ht="12.75" customHeight="1">
      <c r="A210" s="2">
        <f t="shared" si="1"/>
        <v>1208</v>
      </c>
      <c r="B210" s="2" t="s">
        <v>1769</v>
      </c>
      <c r="C210" s="2" t="s">
        <v>1770</v>
      </c>
      <c r="D210" s="2">
        <v>32530.0</v>
      </c>
      <c r="E210" s="2" t="s">
        <v>16</v>
      </c>
      <c r="F210" s="2" t="s">
        <v>1771</v>
      </c>
      <c r="G210" s="2" t="s">
        <v>1772</v>
      </c>
      <c r="H210" s="2" t="s">
        <v>1773</v>
      </c>
      <c r="I210" s="2" t="s">
        <v>1774</v>
      </c>
      <c r="J210" s="3">
        <v>596.0</v>
      </c>
      <c r="K210" s="2" t="s">
        <v>1775</v>
      </c>
      <c r="L210" s="2" t="s">
        <v>1776</v>
      </c>
      <c r="M210" s="2" t="s">
        <v>422</v>
      </c>
      <c r="N210" s="2" t="s">
        <v>1777</v>
      </c>
    </row>
    <row r="211" ht="12.75" customHeight="1">
      <c r="A211" s="2">
        <f t="shared" si="1"/>
        <v>1209</v>
      </c>
      <c r="B211" s="2" t="s">
        <v>1778</v>
      </c>
      <c r="C211" s="2" t="s">
        <v>1779</v>
      </c>
      <c r="D211" s="2">
        <v>18671.0</v>
      </c>
      <c r="E211" s="2" t="s">
        <v>27</v>
      </c>
      <c r="F211" s="2" t="s">
        <v>1780</v>
      </c>
      <c r="G211" s="2" t="s">
        <v>1781</v>
      </c>
      <c r="H211" s="2" t="s">
        <v>1782</v>
      </c>
      <c r="I211" s="2" t="s">
        <v>1783</v>
      </c>
      <c r="J211" s="3">
        <v>387.0</v>
      </c>
      <c r="K211" s="2" t="s">
        <v>1784</v>
      </c>
      <c r="L211" s="2" t="s">
        <v>1785</v>
      </c>
      <c r="M211" s="2" t="s">
        <v>620</v>
      </c>
      <c r="N211" s="2" t="s">
        <v>1786</v>
      </c>
    </row>
    <row r="212" ht="12.75" customHeight="1">
      <c r="A212" s="2">
        <f t="shared" si="1"/>
        <v>1210</v>
      </c>
      <c r="B212" s="2" t="s">
        <v>1787</v>
      </c>
      <c r="C212" s="2" t="s">
        <v>1788</v>
      </c>
      <c r="D212" s="2">
        <v>36183.0</v>
      </c>
      <c r="E212" s="2" t="s">
        <v>27</v>
      </c>
      <c r="F212" s="2" t="s">
        <v>1789</v>
      </c>
      <c r="G212" s="2" t="s">
        <v>1790</v>
      </c>
      <c r="H212" s="2" t="s">
        <v>1791</v>
      </c>
      <c r="I212" s="2" t="s">
        <v>1792</v>
      </c>
      <c r="J212" s="3">
        <v>565.0</v>
      </c>
      <c r="K212" s="2" t="s">
        <v>1793</v>
      </c>
      <c r="L212" s="2" t="s">
        <v>90</v>
      </c>
      <c r="M212" s="2" t="s">
        <v>91</v>
      </c>
      <c r="N212" s="2" t="s">
        <v>1794</v>
      </c>
    </row>
    <row r="213" ht="12.75" customHeight="1">
      <c r="A213" s="2">
        <f t="shared" si="1"/>
        <v>1211</v>
      </c>
      <c r="B213" s="2" t="s">
        <v>1795</v>
      </c>
      <c r="C213" s="2" t="s">
        <v>1796</v>
      </c>
      <c r="D213" s="2">
        <v>19731.0</v>
      </c>
      <c r="E213" s="2" t="s">
        <v>16</v>
      </c>
      <c r="F213" s="2" t="s">
        <v>1797</v>
      </c>
      <c r="G213" s="2" t="s">
        <v>1798</v>
      </c>
      <c r="H213" s="2" t="s">
        <v>1799</v>
      </c>
      <c r="I213" s="2" t="s">
        <v>1800</v>
      </c>
      <c r="J213" s="3">
        <v>111.0</v>
      </c>
      <c r="K213" s="2" t="s">
        <v>1801</v>
      </c>
      <c r="L213" s="2" t="s">
        <v>893</v>
      </c>
      <c r="M213" s="2" t="s">
        <v>34</v>
      </c>
      <c r="N213" s="2" t="s">
        <v>1802</v>
      </c>
    </row>
    <row r="214" ht="12.75" customHeight="1">
      <c r="A214" s="2">
        <f t="shared" si="1"/>
        <v>1212</v>
      </c>
      <c r="B214" s="2" t="s">
        <v>1803</v>
      </c>
      <c r="C214" s="2" t="s">
        <v>1804</v>
      </c>
      <c r="D214" s="2">
        <v>23812.0</v>
      </c>
      <c r="E214" s="2" t="s">
        <v>16</v>
      </c>
      <c r="F214" s="2" t="s">
        <v>1805</v>
      </c>
      <c r="G214" s="2" t="s">
        <v>1806</v>
      </c>
      <c r="H214" s="2" t="s">
        <v>1807</v>
      </c>
      <c r="I214" s="2" t="s">
        <v>1808</v>
      </c>
      <c r="J214" s="3">
        <v>430.0</v>
      </c>
      <c r="K214" s="2" t="s">
        <v>1809</v>
      </c>
      <c r="L214" s="2" t="s">
        <v>1810</v>
      </c>
      <c r="M214" s="2" t="s">
        <v>352</v>
      </c>
      <c r="N214" s="2" t="s">
        <v>1811</v>
      </c>
    </row>
    <row r="215" ht="12.75" customHeight="1">
      <c r="A215" s="2">
        <f t="shared" si="1"/>
        <v>1213</v>
      </c>
      <c r="B215" s="2" t="s">
        <v>1812</v>
      </c>
      <c r="C215" s="2" t="s">
        <v>1813</v>
      </c>
      <c r="D215" s="2">
        <v>17973.0</v>
      </c>
      <c r="E215" s="2" t="s">
        <v>27</v>
      </c>
      <c r="F215" s="2" t="s">
        <v>1814</v>
      </c>
      <c r="G215" s="2" t="s">
        <v>1815</v>
      </c>
      <c r="H215" s="2" t="s">
        <v>1816</v>
      </c>
      <c r="I215" s="2" t="s">
        <v>1817</v>
      </c>
      <c r="J215" s="3">
        <v>385.0</v>
      </c>
      <c r="K215" s="2" t="s">
        <v>1466</v>
      </c>
      <c r="L215" s="2" t="s">
        <v>90</v>
      </c>
      <c r="M215" s="2" t="s">
        <v>91</v>
      </c>
      <c r="N215" s="2" t="s">
        <v>1818</v>
      </c>
    </row>
    <row r="216" ht="12.75" customHeight="1">
      <c r="A216" s="2">
        <f t="shared" si="1"/>
        <v>1214</v>
      </c>
      <c r="B216" s="2" t="s">
        <v>1819</v>
      </c>
      <c r="C216" s="2" t="s">
        <v>1820</v>
      </c>
      <c r="D216" s="2">
        <v>24546.0</v>
      </c>
      <c r="E216" s="2" t="s">
        <v>27</v>
      </c>
      <c r="F216" s="2" t="s">
        <v>1821</v>
      </c>
      <c r="G216" s="2" t="s">
        <v>1822</v>
      </c>
      <c r="H216" s="2" t="s">
        <v>1823</v>
      </c>
      <c r="I216" s="2" t="s">
        <v>1824</v>
      </c>
      <c r="J216" s="3">
        <v>741.0</v>
      </c>
      <c r="K216" s="2" t="s">
        <v>1825</v>
      </c>
      <c r="L216" s="2" t="s">
        <v>686</v>
      </c>
      <c r="M216" s="2" t="s">
        <v>466</v>
      </c>
      <c r="N216" s="2" t="s">
        <v>1826</v>
      </c>
    </row>
    <row r="217" ht="12.75" customHeight="1">
      <c r="A217" s="2">
        <f t="shared" si="1"/>
        <v>1215</v>
      </c>
      <c r="B217" s="2" t="s">
        <v>1827</v>
      </c>
      <c r="C217" s="2" t="s">
        <v>1828</v>
      </c>
      <c r="D217" s="2">
        <v>31427.0</v>
      </c>
      <c r="E217" s="2" t="s">
        <v>27</v>
      </c>
      <c r="F217" s="2" t="s">
        <v>1829</v>
      </c>
      <c r="G217" s="2" t="s">
        <v>1830</v>
      </c>
      <c r="H217" s="2" t="s">
        <v>1831</v>
      </c>
      <c r="I217" s="2" t="s">
        <v>1832</v>
      </c>
      <c r="J217" s="3">
        <v>637.0</v>
      </c>
      <c r="K217" s="2" t="s">
        <v>1833</v>
      </c>
      <c r="L217" s="2" t="s">
        <v>1834</v>
      </c>
      <c r="M217" s="2" t="s">
        <v>34</v>
      </c>
      <c r="N217" s="2" t="s">
        <v>1835</v>
      </c>
    </row>
    <row r="218" ht="12.75" customHeight="1">
      <c r="A218" s="2">
        <f t="shared" si="1"/>
        <v>1216</v>
      </c>
      <c r="B218" s="2" t="s">
        <v>1836</v>
      </c>
      <c r="C218" s="2" t="s">
        <v>1837</v>
      </c>
      <c r="D218" s="2">
        <v>30737.0</v>
      </c>
      <c r="E218" s="2" t="s">
        <v>27</v>
      </c>
      <c r="F218" s="2" t="s">
        <v>1838</v>
      </c>
      <c r="G218" s="2" t="s">
        <v>1839</v>
      </c>
      <c r="H218" s="2" t="s">
        <v>1840</v>
      </c>
      <c r="I218" s="2" t="s">
        <v>1841</v>
      </c>
      <c r="J218" s="3">
        <v>418.0</v>
      </c>
      <c r="K218" s="2" t="s">
        <v>1842</v>
      </c>
      <c r="L218" s="2" t="s">
        <v>80</v>
      </c>
      <c r="M218" s="2" t="s">
        <v>81</v>
      </c>
      <c r="N218" s="2" t="s">
        <v>1843</v>
      </c>
    </row>
    <row r="219" ht="12.75" customHeight="1">
      <c r="A219" s="2">
        <f t="shared" si="1"/>
        <v>1217</v>
      </c>
      <c r="B219" s="2" t="s">
        <v>1844</v>
      </c>
      <c r="C219" s="2" t="s">
        <v>1845</v>
      </c>
      <c r="D219" s="2">
        <v>17222.0</v>
      </c>
      <c r="E219" s="2" t="s">
        <v>27</v>
      </c>
      <c r="F219" s="2" t="s">
        <v>1846</v>
      </c>
      <c r="G219" s="2" t="s">
        <v>1847</v>
      </c>
      <c r="H219" s="2" t="s">
        <v>1848</v>
      </c>
      <c r="I219" s="2" t="s">
        <v>107</v>
      </c>
      <c r="J219" s="3">
        <v>918.0</v>
      </c>
      <c r="K219" s="2" t="s">
        <v>1849</v>
      </c>
      <c r="L219" s="2" t="s">
        <v>1850</v>
      </c>
      <c r="M219" s="2" t="s">
        <v>503</v>
      </c>
      <c r="N219" s="2" t="s">
        <v>1851</v>
      </c>
    </row>
    <row r="220" ht="12.75" customHeight="1">
      <c r="A220" s="2">
        <f t="shared" si="1"/>
        <v>1218</v>
      </c>
      <c r="B220" s="2" t="s">
        <v>1852</v>
      </c>
      <c r="C220" s="2" t="s">
        <v>1853</v>
      </c>
      <c r="D220" s="2">
        <v>28890.0</v>
      </c>
      <c r="E220" s="2" t="s">
        <v>27</v>
      </c>
      <c r="F220" s="2" t="s">
        <v>1854</v>
      </c>
      <c r="G220" s="2" t="s">
        <v>1855</v>
      </c>
      <c r="H220" s="2" t="s">
        <v>1856</v>
      </c>
      <c r="I220" s="2" t="s">
        <v>1857</v>
      </c>
      <c r="J220" s="3">
        <v>911.0</v>
      </c>
      <c r="K220" s="2" t="s">
        <v>1858</v>
      </c>
      <c r="L220" s="2" t="s">
        <v>1859</v>
      </c>
      <c r="M220" s="2" t="s">
        <v>422</v>
      </c>
      <c r="N220" s="2" t="s">
        <v>1860</v>
      </c>
    </row>
    <row r="221" ht="12.75" customHeight="1">
      <c r="A221" s="2">
        <f t="shared" si="1"/>
        <v>1219</v>
      </c>
      <c r="B221" s="2" t="s">
        <v>1861</v>
      </c>
      <c r="C221" s="2" t="s">
        <v>1862</v>
      </c>
      <c r="D221" s="2">
        <v>29678.0</v>
      </c>
      <c r="E221" s="2" t="s">
        <v>27</v>
      </c>
      <c r="F221" s="2" t="s">
        <v>1863</v>
      </c>
      <c r="G221" s="2" t="s">
        <v>1864</v>
      </c>
      <c r="H221" s="2" t="s">
        <v>1865</v>
      </c>
      <c r="I221" s="2" t="s">
        <v>1866</v>
      </c>
      <c r="J221" s="3">
        <v>794.0</v>
      </c>
      <c r="K221" s="2" t="s">
        <v>1867</v>
      </c>
      <c r="L221" s="2" t="s">
        <v>157</v>
      </c>
      <c r="M221" s="2" t="s">
        <v>158</v>
      </c>
      <c r="N221" s="2" t="s">
        <v>1868</v>
      </c>
    </row>
    <row r="222" ht="12.75" customHeight="1">
      <c r="A222" s="2">
        <f t="shared" si="1"/>
        <v>1220</v>
      </c>
      <c r="B222" s="2" t="s">
        <v>1869</v>
      </c>
      <c r="C222" s="2" t="s">
        <v>1870</v>
      </c>
      <c r="D222" s="2">
        <v>16843.0</v>
      </c>
      <c r="E222" s="2" t="s">
        <v>16</v>
      </c>
      <c r="F222" s="2" t="s">
        <v>1871</v>
      </c>
      <c r="G222" s="2" t="s">
        <v>1872</v>
      </c>
      <c r="H222" s="2" t="s">
        <v>1873</v>
      </c>
      <c r="I222" s="2" t="s">
        <v>1874</v>
      </c>
      <c r="J222" s="3">
        <v>797.0</v>
      </c>
      <c r="K222" s="2" t="s">
        <v>1875</v>
      </c>
      <c r="L222" s="2" t="s">
        <v>610</v>
      </c>
      <c r="M222" s="2" t="s">
        <v>548</v>
      </c>
      <c r="N222" s="2" t="s">
        <v>1876</v>
      </c>
    </row>
    <row r="223" ht="12.75" customHeight="1">
      <c r="A223" s="2">
        <f t="shared" si="1"/>
        <v>1221</v>
      </c>
      <c r="B223" s="2" t="s">
        <v>1877</v>
      </c>
      <c r="C223" s="2" t="s">
        <v>1878</v>
      </c>
      <c r="D223" s="2">
        <v>38066.0</v>
      </c>
      <c r="E223" s="2" t="s">
        <v>16</v>
      </c>
      <c r="F223" s="2" t="s">
        <v>1879</v>
      </c>
      <c r="G223" s="2" t="s">
        <v>1880</v>
      </c>
      <c r="H223" s="2" t="s">
        <v>1881</v>
      </c>
      <c r="I223" s="2" t="s">
        <v>1882</v>
      </c>
      <c r="J223" s="3">
        <v>411.0</v>
      </c>
      <c r="K223" s="2" t="s">
        <v>1883</v>
      </c>
      <c r="L223" s="2" t="s">
        <v>1884</v>
      </c>
      <c r="M223" s="2" t="s">
        <v>422</v>
      </c>
      <c r="N223" s="2" t="s">
        <v>1885</v>
      </c>
    </row>
    <row r="224" ht="12.75" customHeight="1">
      <c r="A224" s="2">
        <f t="shared" si="1"/>
        <v>1222</v>
      </c>
      <c r="B224" s="2" t="s">
        <v>1886</v>
      </c>
      <c r="C224" s="2" t="s">
        <v>1887</v>
      </c>
      <c r="D224" s="2">
        <v>29226.0</v>
      </c>
      <c r="E224" s="2" t="s">
        <v>16</v>
      </c>
      <c r="F224" s="2" t="s">
        <v>1888</v>
      </c>
      <c r="G224" s="2" t="s">
        <v>1889</v>
      </c>
      <c r="H224" s="2" t="s">
        <v>1890</v>
      </c>
      <c r="I224" s="2" t="s">
        <v>1891</v>
      </c>
      <c r="J224" s="3">
        <v>536.0</v>
      </c>
      <c r="K224" s="2" t="s">
        <v>1892</v>
      </c>
      <c r="L224" s="2" t="s">
        <v>333</v>
      </c>
      <c r="M224" s="2" t="s">
        <v>34</v>
      </c>
      <c r="N224" s="2" t="s">
        <v>1893</v>
      </c>
    </row>
    <row r="225" ht="12.75" customHeight="1">
      <c r="A225" s="2">
        <f t="shared" si="1"/>
        <v>1223</v>
      </c>
      <c r="B225" s="2" t="s">
        <v>1894</v>
      </c>
      <c r="C225" s="2" t="s">
        <v>1895</v>
      </c>
      <c r="D225" s="2">
        <v>38053.0</v>
      </c>
      <c r="E225" s="2" t="s">
        <v>16</v>
      </c>
      <c r="F225" s="2" t="s">
        <v>1896</v>
      </c>
      <c r="G225" s="2" t="s">
        <v>1897</v>
      </c>
      <c r="H225" s="2" t="s">
        <v>1898</v>
      </c>
      <c r="I225" s="2" t="s">
        <v>1899</v>
      </c>
      <c r="J225" s="3">
        <v>442.0</v>
      </c>
      <c r="K225" s="2" t="s">
        <v>1900</v>
      </c>
      <c r="L225" s="2" t="s">
        <v>90</v>
      </c>
      <c r="M225" s="2" t="s">
        <v>91</v>
      </c>
      <c r="N225" s="2" t="s">
        <v>1901</v>
      </c>
    </row>
    <row r="226" ht="12.75" customHeight="1">
      <c r="A226" s="2">
        <f t="shared" si="1"/>
        <v>1224</v>
      </c>
      <c r="B226" s="2" t="s">
        <v>1902</v>
      </c>
      <c r="C226" s="2" t="s">
        <v>1903</v>
      </c>
      <c r="D226" s="2">
        <v>24568.0</v>
      </c>
      <c r="E226" s="2" t="s">
        <v>27</v>
      </c>
      <c r="F226" s="2" t="s">
        <v>1904</v>
      </c>
      <c r="G226" s="2" t="s">
        <v>1905</v>
      </c>
      <c r="H226" s="2" t="s">
        <v>1906</v>
      </c>
      <c r="I226" s="2" t="s">
        <v>1907</v>
      </c>
      <c r="J226" s="3">
        <v>174.0</v>
      </c>
      <c r="K226" s="2" t="s">
        <v>1908</v>
      </c>
      <c r="L226" s="2" t="s">
        <v>222</v>
      </c>
      <c r="M226" s="2" t="s">
        <v>223</v>
      </c>
      <c r="N226" s="2" t="s">
        <v>1909</v>
      </c>
    </row>
    <row r="227" ht="12.75" customHeight="1">
      <c r="A227" s="2">
        <f t="shared" si="1"/>
        <v>1225</v>
      </c>
      <c r="B227" s="2" t="s">
        <v>1910</v>
      </c>
      <c r="C227" s="2" t="s">
        <v>1911</v>
      </c>
      <c r="D227" s="2">
        <v>18690.0</v>
      </c>
      <c r="E227" s="2" t="s">
        <v>27</v>
      </c>
      <c r="F227" s="2" t="s">
        <v>1912</v>
      </c>
      <c r="G227" s="2" t="s">
        <v>1913</v>
      </c>
      <c r="H227" s="2" t="s">
        <v>1914</v>
      </c>
      <c r="I227" s="2" t="s">
        <v>1915</v>
      </c>
      <c r="J227" s="3">
        <v>218.0</v>
      </c>
      <c r="K227" s="2" t="s">
        <v>1916</v>
      </c>
      <c r="L227" s="2" t="s">
        <v>1917</v>
      </c>
      <c r="M227" s="2" t="s">
        <v>352</v>
      </c>
      <c r="N227" s="2" t="s">
        <v>1918</v>
      </c>
    </row>
    <row r="228" ht="12.75" customHeight="1">
      <c r="A228" s="2">
        <f t="shared" si="1"/>
        <v>1226</v>
      </c>
      <c r="B228" s="2" t="s">
        <v>1919</v>
      </c>
      <c r="C228" s="2" t="s">
        <v>1920</v>
      </c>
      <c r="D228" s="2">
        <v>28204.0</v>
      </c>
      <c r="E228" s="2" t="s">
        <v>16</v>
      </c>
      <c r="F228" s="2" t="s">
        <v>1921</v>
      </c>
      <c r="G228" s="2" t="s">
        <v>1922</v>
      </c>
      <c r="H228" s="2" t="s">
        <v>1923</v>
      </c>
      <c r="I228" s="2" t="s">
        <v>1924</v>
      </c>
      <c r="J228" s="3">
        <v>806.0</v>
      </c>
      <c r="K228" s="2" t="s">
        <v>735</v>
      </c>
      <c r="L228" s="2" t="s">
        <v>70</v>
      </c>
      <c r="M228" s="2" t="s">
        <v>71</v>
      </c>
      <c r="N228" s="2" t="s">
        <v>1925</v>
      </c>
    </row>
    <row r="229" ht="12.75" customHeight="1">
      <c r="A229" s="2">
        <f t="shared" si="1"/>
        <v>1227</v>
      </c>
      <c r="B229" s="2" t="s">
        <v>1926</v>
      </c>
      <c r="C229" s="2" t="s">
        <v>1927</v>
      </c>
      <c r="D229" s="2">
        <v>35435.0</v>
      </c>
      <c r="E229" s="2" t="s">
        <v>16</v>
      </c>
      <c r="F229" s="2" t="s">
        <v>1928</v>
      </c>
      <c r="G229" s="2" t="s">
        <v>1929</v>
      </c>
      <c r="H229" s="2" t="s">
        <v>1930</v>
      </c>
      <c r="I229" s="2" t="s">
        <v>1931</v>
      </c>
      <c r="J229" s="3">
        <v>118.0</v>
      </c>
      <c r="K229" s="2" t="s">
        <v>1932</v>
      </c>
      <c r="L229" s="2" t="s">
        <v>440</v>
      </c>
      <c r="M229" s="2" t="s">
        <v>186</v>
      </c>
      <c r="N229" s="2" t="s">
        <v>1933</v>
      </c>
    </row>
    <row r="230" ht="12.75" customHeight="1">
      <c r="A230" s="2">
        <f t="shared" si="1"/>
        <v>1228</v>
      </c>
      <c r="B230" s="2" t="s">
        <v>1934</v>
      </c>
      <c r="C230" s="2" t="s">
        <v>1935</v>
      </c>
      <c r="D230" s="2">
        <v>34397.0</v>
      </c>
      <c r="E230" s="2" t="s">
        <v>16</v>
      </c>
      <c r="F230" s="2" t="s">
        <v>1936</v>
      </c>
      <c r="G230" s="2" t="s">
        <v>1937</v>
      </c>
      <c r="H230" s="2" t="s">
        <v>1938</v>
      </c>
      <c r="I230" s="2" t="s">
        <v>1939</v>
      </c>
      <c r="J230" s="3">
        <v>483.0</v>
      </c>
      <c r="K230" s="2" t="s">
        <v>1940</v>
      </c>
      <c r="L230" s="2" t="s">
        <v>1941</v>
      </c>
      <c r="M230" s="2" t="s">
        <v>306</v>
      </c>
      <c r="N230" s="2" t="s">
        <v>1942</v>
      </c>
    </row>
    <row r="231" ht="12.75" customHeight="1">
      <c r="A231" s="2">
        <f t="shared" si="1"/>
        <v>1229</v>
      </c>
      <c r="B231" s="2" t="s">
        <v>1943</v>
      </c>
      <c r="C231" s="2" t="s">
        <v>1944</v>
      </c>
      <c r="D231" s="2">
        <v>20481.0</v>
      </c>
      <c r="E231" s="2" t="s">
        <v>16</v>
      </c>
      <c r="F231" s="2" t="s">
        <v>1945</v>
      </c>
      <c r="G231" s="2" t="s">
        <v>1946</v>
      </c>
      <c r="H231" s="2" t="s">
        <v>1947</v>
      </c>
      <c r="I231" s="2" t="s">
        <v>1948</v>
      </c>
      <c r="J231" s="3">
        <v>251.0</v>
      </c>
      <c r="K231" s="2" t="s">
        <v>1949</v>
      </c>
      <c r="L231" s="2" t="s">
        <v>1950</v>
      </c>
      <c r="M231" s="2" t="s">
        <v>620</v>
      </c>
      <c r="N231" s="2" t="s">
        <v>1951</v>
      </c>
    </row>
    <row r="232" ht="12.75" customHeight="1">
      <c r="A232" s="2">
        <f t="shared" si="1"/>
        <v>1230</v>
      </c>
      <c r="B232" s="2" t="s">
        <v>1952</v>
      </c>
      <c r="C232" s="2" t="s">
        <v>1953</v>
      </c>
      <c r="D232" s="2">
        <v>32969.0</v>
      </c>
      <c r="E232" s="2" t="s">
        <v>16</v>
      </c>
      <c r="F232" s="2" t="s">
        <v>1954</v>
      </c>
      <c r="G232" s="2" t="s">
        <v>1955</v>
      </c>
      <c r="H232" s="2" t="s">
        <v>1956</v>
      </c>
      <c r="I232" s="2" t="s">
        <v>1957</v>
      </c>
      <c r="J232" s="3">
        <v>172.0</v>
      </c>
      <c r="K232" s="2" t="s">
        <v>1958</v>
      </c>
      <c r="L232" s="2" t="s">
        <v>43</v>
      </c>
      <c r="M232" s="2" t="s">
        <v>44</v>
      </c>
      <c r="N232" s="2" t="s">
        <v>1959</v>
      </c>
    </row>
    <row r="233" ht="12.75" customHeight="1">
      <c r="A233" s="2">
        <f t="shared" si="1"/>
        <v>1231</v>
      </c>
      <c r="B233" s="2" t="s">
        <v>1960</v>
      </c>
      <c r="C233" s="2" t="s">
        <v>1961</v>
      </c>
      <c r="D233" s="2">
        <v>38053.0</v>
      </c>
      <c r="E233" s="2" t="s">
        <v>16</v>
      </c>
      <c r="F233" s="2" t="s">
        <v>1962</v>
      </c>
      <c r="G233" s="2" t="s">
        <v>1963</v>
      </c>
      <c r="H233" s="2" t="s">
        <v>1964</v>
      </c>
      <c r="I233" s="2" t="s">
        <v>1965</v>
      </c>
      <c r="J233" s="3">
        <v>557.0</v>
      </c>
      <c r="K233" s="2" t="s">
        <v>1110</v>
      </c>
      <c r="L233" s="2" t="s">
        <v>1966</v>
      </c>
      <c r="M233" s="2" t="s">
        <v>119</v>
      </c>
      <c r="N233" s="2" t="s">
        <v>1967</v>
      </c>
    </row>
    <row r="234" ht="12.75" customHeight="1">
      <c r="A234" s="2">
        <f t="shared" si="1"/>
        <v>1232</v>
      </c>
      <c r="B234" s="2" t="s">
        <v>1968</v>
      </c>
      <c r="C234" s="2" t="s">
        <v>1969</v>
      </c>
      <c r="D234" s="2">
        <v>37997.0</v>
      </c>
      <c r="E234" s="2" t="s">
        <v>16</v>
      </c>
      <c r="F234" s="2" t="s">
        <v>1970</v>
      </c>
      <c r="G234" s="2" t="s">
        <v>1971</v>
      </c>
      <c r="H234" s="2" t="s">
        <v>1972</v>
      </c>
      <c r="I234" s="2" t="s">
        <v>1973</v>
      </c>
      <c r="J234" s="3">
        <v>118.0</v>
      </c>
      <c r="K234" s="2" t="s">
        <v>1974</v>
      </c>
      <c r="L234" s="2" t="s">
        <v>324</v>
      </c>
      <c r="M234" s="2" t="s">
        <v>203</v>
      </c>
      <c r="N234" s="2" t="s">
        <v>1975</v>
      </c>
    </row>
    <row r="235" ht="12.75" customHeight="1">
      <c r="A235" s="2">
        <f t="shared" si="1"/>
        <v>1233</v>
      </c>
      <c r="B235" s="2" t="s">
        <v>1976</v>
      </c>
      <c r="C235" s="2" t="s">
        <v>1977</v>
      </c>
      <c r="D235" s="2">
        <v>25578.0</v>
      </c>
      <c r="E235" s="2" t="s">
        <v>27</v>
      </c>
      <c r="F235" s="2" t="s">
        <v>1978</v>
      </c>
      <c r="G235" s="2" t="s">
        <v>1979</v>
      </c>
      <c r="H235" s="2" t="s">
        <v>1980</v>
      </c>
      <c r="I235" s="2" t="s">
        <v>1981</v>
      </c>
      <c r="J235" s="3">
        <v>779.0</v>
      </c>
      <c r="K235" s="2" t="s">
        <v>1982</v>
      </c>
      <c r="L235" s="2" t="s">
        <v>1674</v>
      </c>
      <c r="M235" s="2" t="s">
        <v>620</v>
      </c>
      <c r="N235" s="2" t="s">
        <v>1983</v>
      </c>
    </row>
    <row r="236" ht="12.75" customHeight="1">
      <c r="A236" s="2">
        <f t="shared" si="1"/>
        <v>1234</v>
      </c>
      <c r="B236" s="2" t="s">
        <v>1984</v>
      </c>
      <c r="C236" s="2" t="s">
        <v>1985</v>
      </c>
      <c r="D236" s="2">
        <v>26728.0</v>
      </c>
      <c r="E236" s="2" t="s">
        <v>16</v>
      </c>
      <c r="F236" s="2" t="s">
        <v>1986</v>
      </c>
      <c r="G236" s="2" t="s">
        <v>1987</v>
      </c>
      <c r="H236" s="2" t="s">
        <v>1988</v>
      </c>
      <c r="I236" s="2" t="s">
        <v>1989</v>
      </c>
      <c r="J236" s="3">
        <v>224.0</v>
      </c>
      <c r="K236" s="2" t="s">
        <v>1990</v>
      </c>
      <c r="L236" s="2" t="s">
        <v>695</v>
      </c>
      <c r="M236" s="2" t="s">
        <v>168</v>
      </c>
      <c r="N236" s="2" t="s">
        <v>1991</v>
      </c>
    </row>
    <row r="237" ht="12.75" customHeight="1">
      <c r="A237" s="2">
        <f t="shared" si="1"/>
        <v>1235</v>
      </c>
      <c r="B237" s="2" t="s">
        <v>1992</v>
      </c>
      <c r="C237" s="2" t="s">
        <v>1993</v>
      </c>
      <c r="D237" s="2">
        <v>16860.0</v>
      </c>
      <c r="E237" s="2" t="s">
        <v>27</v>
      </c>
      <c r="F237" s="2" t="s">
        <v>1994</v>
      </c>
      <c r="G237" s="2" t="s">
        <v>1995</v>
      </c>
      <c r="H237" s="2" t="s">
        <v>1996</v>
      </c>
      <c r="I237" s="2" t="s">
        <v>1997</v>
      </c>
      <c r="J237" s="3">
        <v>719.0</v>
      </c>
      <c r="K237" s="2" t="s">
        <v>1998</v>
      </c>
      <c r="L237" s="2" t="s">
        <v>1294</v>
      </c>
      <c r="M237" s="2" t="s">
        <v>186</v>
      </c>
      <c r="N237" s="2" t="s">
        <v>1999</v>
      </c>
    </row>
    <row r="238" ht="12.75" customHeight="1">
      <c r="A238" s="2">
        <f t="shared" si="1"/>
        <v>1236</v>
      </c>
      <c r="B238" s="2" t="s">
        <v>2000</v>
      </c>
      <c r="C238" s="2" t="s">
        <v>2001</v>
      </c>
      <c r="D238" s="2">
        <v>16899.0</v>
      </c>
      <c r="E238" s="2" t="s">
        <v>16</v>
      </c>
      <c r="F238" s="2" t="s">
        <v>2002</v>
      </c>
      <c r="G238" s="2" t="s">
        <v>2003</v>
      </c>
      <c r="H238" s="2" t="s">
        <v>2004</v>
      </c>
      <c r="I238" s="2" t="s">
        <v>1504</v>
      </c>
      <c r="J238" s="3">
        <v>928.0</v>
      </c>
      <c r="K238" s="2" t="s">
        <v>2005</v>
      </c>
      <c r="L238" s="2" t="s">
        <v>2006</v>
      </c>
      <c r="M238" s="2" t="s">
        <v>352</v>
      </c>
      <c r="N238" s="2" t="s">
        <v>2007</v>
      </c>
    </row>
    <row r="239" ht="12.75" customHeight="1">
      <c r="A239" s="2">
        <f t="shared" si="1"/>
        <v>1237</v>
      </c>
      <c r="B239" s="2" t="s">
        <v>2008</v>
      </c>
      <c r="C239" s="2" t="s">
        <v>2009</v>
      </c>
      <c r="D239" s="2">
        <v>24859.0</v>
      </c>
      <c r="E239" s="2" t="s">
        <v>16</v>
      </c>
      <c r="F239" s="2" t="s">
        <v>2010</v>
      </c>
      <c r="G239" s="2" t="s">
        <v>2011</v>
      </c>
      <c r="H239" s="2" t="s">
        <v>2012</v>
      </c>
      <c r="I239" s="2" t="s">
        <v>2013</v>
      </c>
      <c r="J239" s="3">
        <v>211.0</v>
      </c>
      <c r="K239" s="2" t="s">
        <v>2014</v>
      </c>
      <c r="L239" s="2" t="s">
        <v>1457</v>
      </c>
      <c r="M239" s="2" t="s">
        <v>71</v>
      </c>
      <c r="N239" s="2" t="s">
        <v>2015</v>
      </c>
    </row>
    <row r="240" ht="12.75" customHeight="1">
      <c r="A240" s="2">
        <f t="shared" si="1"/>
        <v>1238</v>
      </c>
      <c r="B240" s="2" t="s">
        <v>2016</v>
      </c>
      <c r="C240" s="2" t="s">
        <v>2017</v>
      </c>
      <c r="D240" s="2">
        <v>27835.0</v>
      </c>
      <c r="E240" s="2" t="s">
        <v>27</v>
      </c>
      <c r="F240" s="2" t="s">
        <v>2018</v>
      </c>
      <c r="G240" s="2" t="s">
        <v>2019</v>
      </c>
      <c r="H240" s="2" t="s">
        <v>2020</v>
      </c>
      <c r="I240" s="2" t="s">
        <v>2021</v>
      </c>
      <c r="J240" s="3">
        <v>543.0</v>
      </c>
      <c r="K240" s="2" t="s">
        <v>2022</v>
      </c>
      <c r="L240" s="2" t="s">
        <v>80</v>
      </c>
      <c r="M240" s="2" t="s">
        <v>81</v>
      </c>
      <c r="N240" s="2" t="s">
        <v>2023</v>
      </c>
    </row>
    <row r="241" ht="12.75" customHeight="1">
      <c r="A241" s="2">
        <f t="shared" si="1"/>
        <v>1239</v>
      </c>
      <c r="B241" s="2" t="s">
        <v>2024</v>
      </c>
      <c r="C241" s="2" t="s">
        <v>2025</v>
      </c>
      <c r="D241" s="2">
        <v>31119.0</v>
      </c>
      <c r="E241" s="2" t="s">
        <v>27</v>
      </c>
      <c r="F241" s="2" t="s">
        <v>2026</v>
      </c>
      <c r="G241" s="2" t="s">
        <v>2027</v>
      </c>
      <c r="H241" s="2" t="s">
        <v>2028</v>
      </c>
      <c r="I241" s="2" t="s">
        <v>2029</v>
      </c>
      <c r="J241" s="3">
        <v>322.0</v>
      </c>
      <c r="K241" s="2" t="s">
        <v>2030</v>
      </c>
      <c r="L241" s="2" t="s">
        <v>2031</v>
      </c>
      <c r="M241" s="2" t="s">
        <v>620</v>
      </c>
      <c r="N241" s="2" t="s">
        <v>2032</v>
      </c>
    </row>
    <row r="242" ht="12.75" customHeight="1">
      <c r="A242" s="2">
        <f t="shared" si="1"/>
        <v>1240</v>
      </c>
      <c r="B242" s="2" t="s">
        <v>2033</v>
      </c>
      <c r="C242" s="2" t="s">
        <v>2034</v>
      </c>
      <c r="D242" s="2">
        <v>23414.0</v>
      </c>
      <c r="E242" s="2" t="s">
        <v>16</v>
      </c>
      <c r="F242" s="2" t="s">
        <v>2035</v>
      </c>
      <c r="G242" s="2" t="s">
        <v>2036</v>
      </c>
      <c r="H242" s="2" t="s">
        <v>2037</v>
      </c>
      <c r="I242" s="2" t="s">
        <v>2038</v>
      </c>
      <c r="J242" s="3">
        <v>875.0</v>
      </c>
      <c r="K242" s="2" t="s">
        <v>2039</v>
      </c>
      <c r="L242" s="2" t="s">
        <v>70</v>
      </c>
      <c r="M242" s="2" t="s">
        <v>71</v>
      </c>
      <c r="N242" s="2" t="s">
        <v>2040</v>
      </c>
    </row>
    <row r="243" ht="12.75" customHeight="1">
      <c r="A243" s="2">
        <f t="shared" si="1"/>
        <v>1241</v>
      </c>
      <c r="B243" s="2" t="s">
        <v>2041</v>
      </c>
      <c r="C243" s="2" t="s">
        <v>2042</v>
      </c>
      <c r="D243" s="2">
        <v>19728.0</v>
      </c>
      <c r="E243" s="2" t="s">
        <v>16</v>
      </c>
      <c r="F243" s="2" t="s">
        <v>2043</v>
      </c>
      <c r="G243" s="2" t="s">
        <v>2044</v>
      </c>
      <c r="H243" s="2" t="s">
        <v>2045</v>
      </c>
      <c r="I243" s="2" t="s">
        <v>2046</v>
      </c>
      <c r="J243" s="3">
        <v>499.0</v>
      </c>
      <c r="K243" s="2" t="s">
        <v>2047</v>
      </c>
      <c r="L243" s="2" t="s">
        <v>378</v>
      </c>
      <c r="M243" s="2" t="s">
        <v>119</v>
      </c>
      <c r="N243" s="2" t="s">
        <v>2048</v>
      </c>
    </row>
    <row r="244" ht="12.75" customHeight="1">
      <c r="A244" s="2">
        <f t="shared" si="1"/>
        <v>1242</v>
      </c>
      <c r="B244" s="2" t="s">
        <v>2049</v>
      </c>
      <c r="C244" s="2" t="s">
        <v>2050</v>
      </c>
      <c r="D244" s="2">
        <v>28857.0</v>
      </c>
      <c r="E244" s="2" t="s">
        <v>16</v>
      </c>
      <c r="F244" s="2" t="s">
        <v>2051</v>
      </c>
      <c r="G244" s="2" t="s">
        <v>2052</v>
      </c>
      <c r="H244" s="2" t="s">
        <v>2053</v>
      </c>
      <c r="I244" s="2" t="s">
        <v>2054</v>
      </c>
      <c r="J244" s="3">
        <v>844.0</v>
      </c>
      <c r="K244" s="2" t="s">
        <v>2055</v>
      </c>
      <c r="L244" s="2" t="s">
        <v>421</v>
      </c>
      <c r="M244" s="2" t="s">
        <v>422</v>
      </c>
      <c r="N244" s="2" t="s">
        <v>2056</v>
      </c>
    </row>
    <row r="245" ht="12.75" customHeight="1">
      <c r="A245" s="2">
        <f t="shared" si="1"/>
        <v>1243</v>
      </c>
      <c r="B245" s="2" t="s">
        <v>2057</v>
      </c>
      <c r="C245" s="2" t="s">
        <v>2058</v>
      </c>
      <c r="D245" s="2">
        <v>23779.0</v>
      </c>
      <c r="E245" s="2" t="s">
        <v>27</v>
      </c>
      <c r="F245" s="2" t="s">
        <v>2059</v>
      </c>
      <c r="G245" s="2" t="s">
        <v>2060</v>
      </c>
      <c r="H245" s="2" t="s">
        <v>2061</v>
      </c>
      <c r="I245" s="2" t="s">
        <v>2062</v>
      </c>
      <c r="J245" s="3">
        <v>302.0</v>
      </c>
      <c r="K245" s="2" t="s">
        <v>2063</v>
      </c>
      <c r="L245" s="2" t="s">
        <v>305</v>
      </c>
      <c r="M245" s="2" t="s">
        <v>306</v>
      </c>
      <c r="N245" s="2" t="s">
        <v>2064</v>
      </c>
    </row>
    <row r="246" ht="12.75" customHeight="1">
      <c r="A246" s="2">
        <f t="shared" si="1"/>
        <v>1244</v>
      </c>
      <c r="B246" s="2" t="s">
        <v>2065</v>
      </c>
      <c r="C246" s="2" t="s">
        <v>2066</v>
      </c>
      <c r="D246" s="2">
        <v>21230.0</v>
      </c>
      <c r="E246" s="2" t="s">
        <v>27</v>
      </c>
      <c r="F246" s="2" t="s">
        <v>2067</v>
      </c>
      <c r="G246" s="2" t="s">
        <v>2068</v>
      </c>
      <c r="H246" s="2" t="s">
        <v>2069</v>
      </c>
      <c r="I246" s="2" t="s">
        <v>2070</v>
      </c>
      <c r="J246" s="3">
        <v>199.0</v>
      </c>
      <c r="K246" s="2" t="s">
        <v>2071</v>
      </c>
      <c r="L246" s="2" t="s">
        <v>147</v>
      </c>
      <c r="M246" s="2" t="s">
        <v>148</v>
      </c>
      <c r="N246" s="2" t="s">
        <v>2072</v>
      </c>
    </row>
    <row r="247" ht="12.75" customHeight="1">
      <c r="A247" s="2">
        <f t="shared" si="1"/>
        <v>1245</v>
      </c>
      <c r="B247" s="2" t="s">
        <v>2073</v>
      </c>
      <c r="C247" s="2" t="s">
        <v>2074</v>
      </c>
      <c r="D247" s="2">
        <v>30380.0</v>
      </c>
      <c r="E247" s="2" t="s">
        <v>16</v>
      </c>
      <c r="F247" s="2" t="s">
        <v>2075</v>
      </c>
      <c r="G247" s="2" t="s">
        <v>2076</v>
      </c>
      <c r="H247" s="2" t="s">
        <v>2077</v>
      </c>
      <c r="I247" s="2" t="s">
        <v>2078</v>
      </c>
      <c r="J247" s="3">
        <v>965.0</v>
      </c>
      <c r="K247" s="2" t="s">
        <v>2079</v>
      </c>
      <c r="L247" s="2" t="s">
        <v>610</v>
      </c>
      <c r="M247" s="2" t="s">
        <v>548</v>
      </c>
      <c r="N247" s="2" t="s">
        <v>2080</v>
      </c>
    </row>
    <row r="248" ht="12.75" customHeight="1">
      <c r="A248" s="2">
        <f t="shared" si="1"/>
        <v>1246</v>
      </c>
      <c r="B248" s="2" t="s">
        <v>2081</v>
      </c>
      <c r="C248" s="2" t="s">
        <v>2082</v>
      </c>
      <c r="D248" s="2">
        <v>22658.0</v>
      </c>
      <c r="E248" s="2" t="s">
        <v>27</v>
      </c>
      <c r="F248" s="2" t="s">
        <v>2083</v>
      </c>
      <c r="G248" s="2" t="s">
        <v>2084</v>
      </c>
      <c r="H248" s="2" t="s">
        <v>2085</v>
      </c>
      <c r="I248" s="2" t="s">
        <v>2086</v>
      </c>
      <c r="J248" s="3">
        <v>999.0</v>
      </c>
      <c r="K248" s="2" t="s">
        <v>2087</v>
      </c>
      <c r="L248" s="2" t="s">
        <v>2088</v>
      </c>
      <c r="M248" s="2" t="s">
        <v>548</v>
      </c>
      <c r="N248" s="2" t="s">
        <v>2089</v>
      </c>
    </row>
    <row r="249" ht="12.75" customHeight="1">
      <c r="A249" s="2">
        <f t="shared" si="1"/>
        <v>1247</v>
      </c>
      <c r="B249" s="2" t="s">
        <v>2090</v>
      </c>
      <c r="C249" s="2" t="s">
        <v>2091</v>
      </c>
      <c r="D249" s="2">
        <v>25661.0</v>
      </c>
      <c r="E249" s="2" t="s">
        <v>27</v>
      </c>
      <c r="F249" s="2" t="s">
        <v>2092</v>
      </c>
      <c r="G249" s="2" t="s">
        <v>2093</v>
      </c>
      <c r="H249" s="2" t="s">
        <v>2094</v>
      </c>
      <c r="I249" s="2" t="s">
        <v>2095</v>
      </c>
      <c r="J249" s="3">
        <v>619.0</v>
      </c>
      <c r="K249" s="2" t="s">
        <v>783</v>
      </c>
      <c r="L249" s="2" t="s">
        <v>2096</v>
      </c>
      <c r="M249" s="2" t="s">
        <v>503</v>
      </c>
      <c r="N249" s="2" t="s">
        <v>2097</v>
      </c>
    </row>
    <row r="250" ht="12.75" customHeight="1">
      <c r="A250" s="2">
        <f t="shared" si="1"/>
        <v>1248</v>
      </c>
      <c r="B250" s="2" t="s">
        <v>2098</v>
      </c>
      <c r="C250" s="2" t="s">
        <v>2099</v>
      </c>
      <c r="D250" s="2">
        <v>23019.0</v>
      </c>
      <c r="E250" s="2" t="s">
        <v>27</v>
      </c>
      <c r="F250" s="2" t="s">
        <v>2100</v>
      </c>
      <c r="G250" s="2" t="s">
        <v>2101</v>
      </c>
      <c r="H250" s="2" t="s">
        <v>2102</v>
      </c>
      <c r="I250" s="2" t="s">
        <v>2103</v>
      </c>
      <c r="J250" s="3">
        <v>701.0</v>
      </c>
      <c r="K250" s="2" t="s">
        <v>2104</v>
      </c>
      <c r="L250" s="2" t="s">
        <v>157</v>
      </c>
      <c r="M250" s="2" t="s">
        <v>158</v>
      </c>
      <c r="N250" s="2" t="s">
        <v>2105</v>
      </c>
    </row>
    <row r="251" ht="12.75" customHeight="1">
      <c r="A251" s="2">
        <f t="shared" si="1"/>
        <v>1249</v>
      </c>
      <c r="B251" s="2" t="s">
        <v>2106</v>
      </c>
      <c r="C251" s="2" t="s">
        <v>2107</v>
      </c>
      <c r="D251" s="2">
        <v>16143.0</v>
      </c>
      <c r="E251" s="2" t="s">
        <v>16</v>
      </c>
      <c r="F251" s="2" t="s">
        <v>2108</v>
      </c>
      <c r="G251" s="2" t="s">
        <v>2109</v>
      </c>
      <c r="H251" s="2" t="s">
        <v>2110</v>
      </c>
      <c r="I251" s="2" t="s">
        <v>2111</v>
      </c>
      <c r="J251" s="3">
        <v>976.0</v>
      </c>
      <c r="K251" s="2" t="s">
        <v>2112</v>
      </c>
      <c r="L251" s="2" t="s">
        <v>167</v>
      </c>
      <c r="M251" s="2" t="s">
        <v>168</v>
      </c>
      <c r="N251" s="2" t="s">
        <v>2113</v>
      </c>
    </row>
    <row r="252" ht="12.75" customHeight="1">
      <c r="A252" s="2">
        <f t="shared" si="1"/>
        <v>1250</v>
      </c>
      <c r="B252" s="2" t="s">
        <v>2114</v>
      </c>
      <c r="C252" s="2" t="s">
        <v>2115</v>
      </c>
      <c r="D252" s="2">
        <v>20876.0</v>
      </c>
      <c r="E252" s="2" t="s">
        <v>16</v>
      </c>
      <c r="F252" s="2" t="s">
        <v>2116</v>
      </c>
      <c r="G252" s="2" t="s">
        <v>2117</v>
      </c>
      <c r="H252" s="2" t="s">
        <v>2118</v>
      </c>
      <c r="I252" s="2" t="s">
        <v>2119</v>
      </c>
      <c r="J252" s="3">
        <v>761.0</v>
      </c>
      <c r="K252" s="2" t="s">
        <v>1597</v>
      </c>
      <c r="L252" s="2" t="s">
        <v>1598</v>
      </c>
      <c r="M252" s="2" t="s">
        <v>119</v>
      </c>
      <c r="N252" s="2" t="s">
        <v>2120</v>
      </c>
    </row>
    <row r="253" ht="12.75" customHeight="1">
      <c r="A253" s="2">
        <f t="shared" si="1"/>
        <v>1251</v>
      </c>
      <c r="B253" s="2" t="s">
        <v>2121</v>
      </c>
      <c r="C253" s="2" t="s">
        <v>2122</v>
      </c>
      <c r="D253" s="2">
        <v>36258.0</v>
      </c>
      <c r="E253" s="2" t="s">
        <v>27</v>
      </c>
      <c r="F253" s="2" t="s">
        <v>2123</v>
      </c>
      <c r="G253" s="2" t="s">
        <v>2124</v>
      </c>
      <c r="H253" s="2" t="s">
        <v>2125</v>
      </c>
      <c r="I253" s="2" t="s">
        <v>2126</v>
      </c>
      <c r="J253" s="3">
        <v>784.0</v>
      </c>
      <c r="K253" s="2" t="s">
        <v>783</v>
      </c>
      <c r="L253" s="2" t="s">
        <v>610</v>
      </c>
      <c r="M253" s="2" t="s">
        <v>548</v>
      </c>
      <c r="N253" s="2" t="s">
        <v>2127</v>
      </c>
    </row>
    <row r="254" ht="12.75" customHeight="1">
      <c r="A254" s="2">
        <f t="shared" si="1"/>
        <v>1252</v>
      </c>
      <c r="B254" s="2" t="s">
        <v>2128</v>
      </c>
      <c r="C254" s="2" t="s">
        <v>2129</v>
      </c>
      <c r="D254" s="2">
        <v>27808.0</v>
      </c>
      <c r="E254" s="2" t="s">
        <v>27</v>
      </c>
      <c r="F254" s="2" t="s">
        <v>2130</v>
      </c>
      <c r="G254" s="2" t="s">
        <v>2131</v>
      </c>
      <c r="H254" s="2" t="s">
        <v>2132</v>
      </c>
      <c r="I254" s="2" t="s">
        <v>2133</v>
      </c>
      <c r="J254" s="3">
        <v>754.0</v>
      </c>
      <c r="K254" s="2" t="s">
        <v>2134</v>
      </c>
      <c r="L254" s="2" t="s">
        <v>128</v>
      </c>
      <c r="M254" s="2" t="s">
        <v>129</v>
      </c>
      <c r="N254" s="2" t="s">
        <v>2135</v>
      </c>
    </row>
    <row r="255" ht="12.75" customHeight="1">
      <c r="A255" s="2">
        <f t="shared" si="1"/>
        <v>1253</v>
      </c>
      <c r="B255" s="2" t="s">
        <v>2136</v>
      </c>
      <c r="C255" s="2" t="s">
        <v>2137</v>
      </c>
      <c r="D255" s="2">
        <v>32558.0</v>
      </c>
      <c r="E255" s="2" t="s">
        <v>16</v>
      </c>
      <c r="F255" s="2" t="s">
        <v>2138</v>
      </c>
      <c r="G255" s="2" t="s">
        <v>2139</v>
      </c>
      <c r="H255" s="2" t="s">
        <v>2140</v>
      </c>
      <c r="I255" s="2" t="s">
        <v>2141</v>
      </c>
      <c r="J255" s="3">
        <v>582.0</v>
      </c>
      <c r="K255" s="2" t="s">
        <v>1144</v>
      </c>
      <c r="L255" s="2" t="s">
        <v>1294</v>
      </c>
      <c r="M255" s="2" t="s">
        <v>186</v>
      </c>
      <c r="N255" s="2" t="s">
        <v>2142</v>
      </c>
    </row>
    <row r="256" ht="12.75" customHeight="1">
      <c r="A256" s="2">
        <f t="shared" si="1"/>
        <v>1254</v>
      </c>
      <c r="B256" s="2" t="s">
        <v>2143</v>
      </c>
      <c r="C256" s="2" t="s">
        <v>2144</v>
      </c>
      <c r="D256" s="2">
        <v>30407.0</v>
      </c>
      <c r="E256" s="2" t="s">
        <v>27</v>
      </c>
      <c r="F256" s="2" t="s">
        <v>2145</v>
      </c>
      <c r="G256" s="2" t="s">
        <v>2146</v>
      </c>
      <c r="H256" s="2" t="s">
        <v>2147</v>
      </c>
      <c r="I256" s="2" t="s">
        <v>2148</v>
      </c>
      <c r="J256" s="3">
        <v>371.0</v>
      </c>
      <c r="K256" s="2" t="s">
        <v>2149</v>
      </c>
      <c r="L256" s="2" t="s">
        <v>547</v>
      </c>
      <c r="M256" s="2" t="s">
        <v>548</v>
      </c>
      <c r="N256" s="2" t="s">
        <v>2150</v>
      </c>
    </row>
    <row r="257" ht="12.75" customHeight="1">
      <c r="A257" s="2">
        <f t="shared" si="1"/>
        <v>1255</v>
      </c>
      <c r="B257" s="2" t="s">
        <v>2151</v>
      </c>
      <c r="C257" s="2" t="s">
        <v>2152</v>
      </c>
      <c r="D257" s="2">
        <v>17540.0</v>
      </c>
      <c r="E257" s="2" t="s">
        <v>16</v>
      </c>
      <c r="F257" s="2" t="s">
        <v>2153</v>
      </c>
      <c r="G257" s="2" t="s">
        <v>2154</v>
      </c>
      <c r="H257" s="2" t="s">
        <v>2155</v>
      </c>
      <c r="I257" s="2" t="s">
        <v>1672</v>
      </c>
      <c r="J257" s="3">
        <v>367.0</v>
      </c>
      <c r="K257" s="2" t="s">
        <v>2156</v>
      </c>
      <c r="L257" s="2" t="s">
        <v>2157</v>
      </c>
      <c r="M257" s="2" t="s">
        <v>620</v>
      </c>
      <c r="N257" s="2" t="s">
        <v>2158</v>
      </c>
    </row>
    <row r="258" ht="12.75" customHeight="1">
      <c r="A258" s="2">
        <f t="shared" si="1"/>
        <v>1256</v>
      </c>
      <c r="B258" s="2" t="s">
        <v>2159</v>
      </c>
      <c r="C258" s="2" t="s">
        <v>2160</v>
      </c>
      <c r="D258" s="2">
        <v>16897.0</v>
      </c>
      <c r="E258" s="2" t="s">
        <v>16</v>
      </c>
      <c r="F258" s="2" t="s">
        <v>2161</v>
      </c>
      <c r="G258" s="2" t="s">
        <v>2162</v>
      </c>
      <c r="H258" s="2" t="s">
        <v>2163</v>
      </c>
      <c r="I258" s="2" t="s">
        <v>2164</v>
      </c>
      <c r="J258" s="3">
        <v>391.0</v>
      </c>
      <c r="K258" s="2" t="s">
        <v>2165</v>
      </c>
      <c r="L258" s="2" t="s">
        <v>138</v>
      </c>
      <c r="M258" s="2" t="s">
        <v>23</v>
      </c>
      <c r="N258" s="2" t="s">
        <v>2166</v>
      </c>
    </row>
    <row r="259" ht="12.75" customHeight="1">
      <c r="A259" s="2">
        <f t="shared" si="1"/>
        <v>1257</v>
      </c>
      <c r="B259" s="2" t="s">
        <v>2167</v>
      </c>
      <c r="C259" s="2" t="s">
        <v>2168</v>
      </c>
      <c r="D259" s="2">
        <v>37278.0</v>
      </c>
      <c r="E259" s="2" t="s">
        <v>27</v>
      </c>
      <c r="F259" s="2" t="s">
        <v>2169</v>
      </c>
      <c r="G259" s="2" t="s">
        <v>2170</v>
      </c>
      <c r="H259" s="2" t="s">
        <v>2171</v>
      </c>
      <c r="I259" s="2" t="s">
        <v>2172</v>
      </c>
      <c r="J259" s="3">
        <v>682.0</v>
      </c>
      <c r="K259" s="2" t="s">
        <v>2173</v>
      </c>
      <c r="L259" s="2" t="s">
        <v>90</v>
      </c>
      <c r="M259" s="2" t="s">
        <v>91</v>
      </c>
      <c r="N259" s="2" t="s">
        <v>2174</v>
      </c>
    </row>
    <row r="260" ht="12.75" customHeight="1">
      <c r="A260" s="2">
        <f t="shared" si="1"/>
        <v>1258</v>
      </c>
      <c r="B260" s="2" t="s">
        <v>2175</v>
      </c>
      <c r="C260" s="2" t="s">
        <v>2176</v>
      </c>
      <c r="D260" s="2">
        <v>30775.0</v>
      </c>
      <c r="E260" s="2" t="s">
        <v>27</v>
      </c>
      <c r="F260" s="2" t="s">
        <v>2177</v>
      </c>
      <c r="G260" s="2" t="s">
        <v>2178</v>
      </c>
      <c r="H260" s="2" t="s">
        <v>2179</v>
      </c>
      <c r="I260" s="2" t="s">
        <v>2180</v>
      </c>
      <c r="J260" s="3">
        <v>991.0</v>
      </c>
      <c r="K260" s="2" t="s">
        <v>2181</v>
      </c>
      <c r="L260" s="2" t="s">
        <v>43</v>
      </c>
      <c r="M260" s="2" t="s">
        <v>44</v>
      </c>
      <c r="N260" s="2" t="s">
        <v>2182</v>
      </c>
    </row>
    <row r="261" ht="12.75" customHeight="1">
      <c r="A261" s="2">
        <f t="shared" si="1"/>
        <v>1259</v>
      </c>
      <c r="B261" s="2" t="s">
        <v>2183</v>
      </c>
      <c r="C261" s="2" t="s">
        <v>2184</v>
      </c>
      <c r="D261" s="2">
        <v>31498.0</v>
      </c>
      <c r="E261" s="2" t="s">
        <v>16</v>
      </c>
      <c r="F261" s="2" t="s">
        <v>2185</v>
      </c>
      <c r="G261" s="2" t="s">
        <v>2186</v>
      </c>
      <c r="H261" s="2" t="s">
        <v>2187</v>
      </c>
      <c r="I261" s="2" t="s">
        <v>2188</v>
      </c>
      <c r="J261" s="3">
        <v>590.0</v>
      </c>
      <c r="K261" s="2" t="s">
        <v>2189</v>
      </c>
      <c r="L261" s="2" t="s">
        <v>43</v>
      </c>
      <c r="M261" s="2" t="s">
        <v>44</v>
      </c>
      <c r="N261" s="2" t="s">
        <v>2190</v>
      </c>
    </row>
    <row r="262" ht="12.75" customHeight="1">
      <c r="A262" s="2">
        <f t="shared" si="1"/>
        <v>1260</v>
      </c>
      <c r="B262" s="2" t="s">
        <v>2191</v>
      </c>
      <c r="C262" s="2" t="s">
        <v>2192</v>
      </c>
      <c r="D262" s="2">
        <v>22673.0</v>
      </c>
      <c r="E262" s="2" t="s">
        <v>16</v>
      </c>
      <c r="F262" s="2" t="s">
        <v>2193</v>
      </c>
      <c r="G262" s="2" t="s">
        <v>2194</v>
      </c>
      <c r="H262" s="2" t="s">
        <v>2195</v>
      </c>
      <c r="I262" s="2" t="s">
        <v>2196</v>
      </c>
      <c r="J262" s="3">
        <v>308.0</v>
      </c>
      <c r="K262" s="2" t="s">
        <v>2197</v>
      </c>
      <c r="L262" s="2" t="s">
        <v>538</v>
      </c>
      <c r="M262" s="2" t="s">
        <v>352</v>
      </c>
      <c r="N262" s="2" t="s">
        <v>2198</v>
      </c>
    </row>
    <row r="263" ht="12.75" customHeight="1">
      <c r="A263" s="2">
        <f t="shared" si="1"/>
        <v>1261</v>
      </c>
      <c r="B263" s="2" t="s">
        <v>2199</v>
      </c>
      <c r="C263" s="2" t="s">
        <v>2200</v>
      </c>
      <c r="D263" s="2">
        <v>20882.0</v>
      </c>
      <c r="E263" s="2" t="s">
        <v>16</v>
      </c>
      <c r="F263" s="2" t="s">
        <v>2201</v>
      </c>
      <c r="G263" s="2" t="s">
        <v>2202</v>
      </c>
      <c r="H263" s="2" t="s">
        <v>2203</v>
      </c>
      <c r="I263" s="2" t="s">
        <v>2204</v>
      </c>
      <c r="J263" s="3">
        <v>130.0</v>
      </c>
      <c r="K263" s="2" t="s">
        <v>2205</v>
      </c>
      <c r="L263" s="2" t="s">
        <v>2206</v>
      </c>
      <c r="M263" s="2" t="s">
        <v>503</v>
      </c>
      <c r="N263" s="2" t="s">
        <v>2207</v>
      </c>
    </row>
    <row r="264" ht="12.75" customHeight="1">
      <c r="A264" s="2">
        <f t="shared" si="1"/>
        <v>1262</v>
      </c>
      <c r="B264" s="2" t="s">
        <v>2208</v>
      </c>
      <c r="C264" s="2" t="s">
        <v>2209</v>
      </c>
      <c r="D264" s="2">
        <v>32885.0</v>
      </c>
      <c r="E264" s="2" t="s">
        <v>16</v>
      </c>
      <c r="F264" s="2" t="s">
        <v>2210</v>
      </c>
      <c r="G264" s="2" t="s">
        <v>2211</v>
      </c>
      <c r="H264" s="2" t="s">
        <v>2212</v>
      </c>
      <c r="I264" s="2" t="s">
        <v>2213</v>
      </c>
      <c r="J264" s="3">
        <v>279.0</v>
      </c>
      <c r="K264" s="2" t="s">
        <v>2214</v>
      </c>
      <c r="L264" s="2" t="s">
        <v>1917</v>
      </c>
      <c r="M264" s="2" t="s">
        <v>352</v>
      </c>
      <c r="N264" s="2" t="s">
        <v>2215</v>
      </c>
    </row>
    <row r="265" ht="12.75" customHeight="1">
      <c r="A265" s="2">
        <f t="shared" si="1"/>
        <v>1263</v>
      </c>
      <c r="B265" s="2" t="s">
        <v>2216</v>
      </c>
      <c r="C265" s="2" t="s">
        <v>2217</v>
      </c>
      <c r="D265" s="2">
        <v>34399.0</v>
      </c>
      <c r="E265" s="2" t="s">
        <v>27</v>
      </c>
      <c r="F265" s="2" t="s">
        <v>2218</v>
      </c>
      <c r="G265" s="2" t="s">
        <v>2219</v>
      </c>
      <c r="H265" s="2" t="s">
        <v>2220</v>
      </c>
      <c r="I265" s="2" t="s">
        <v>2221</v>
      </c>
      <c r="J265" s="3">
        <v>703.0</v>
      </c>
      <c r="K265" s="2" t="s">
        <v>2222</v>
      </c>
      <c r="L265" s="2" t="s">
        <v>80</v>
      </c>
      <c r="M265" s="2" t="s">
        <v>81</v>
      </c>
      <c r="N265" s="2" t="s">
        <v>2223</v>
      </c>
    </row>
    <row r="266" ht="12.75" customHeight="1">
      <c r="A266" s="2">
        <f t="shared" si="1"/>
        <v>1264</v>
      </c>
      <c r="B266" s="2" t="s">
        <v>2224</v>
      </c>
      <c r="C266" s="2" t="s">
        <v>2225</v>
      </c>
      <c r="D266" s="2">
        <v>19391.0</v>
      </c>
      <c r="E266" s="2" t="s">
        <v>16</v>
      </c>
      <c r="F266" s="2" t="s">
        <v>2226</v>
      </c>
      <c r="G266" s="2" t="s">
        <v>2227</v>
      </c>
      <c r="H266" s="2" t="s">
        <v>2228</v>
      </c>
      <c r="I266" s="2" t="s">
        <v>2229</v>
      </c>
      <c r="J266" s="3">
        <v>432.0</v>
      </c>
      <c r="K266" s="2" t="s">
        <v>783</v>
      </c>
      <c r="L266" s="2" t="s">
        <v>2230</v>
      </c>
      <c r="M266" s="2" t="s">
        <v>44</v>
      </c>
      <c r="N266" s="2" t="s">
        <v>2231</v>
      </c>
    </row>
    <row r="267" ht="12.75" customHeight="1">
      <c r="A267" s="2">
        <f t="shared" si="1"/>
        <v>1265</v>
      </c>
      <c r="B267" s="2" t="s">
        <v>2232</v>
      </c>
      <c r="C267" s="2" t="s">
        <v>2233</v>
      </c>
      <c r="D267" s="2">
        <v>35496.0</v>
      </c>
      <c r="E267" s="2" t="s">
        <v>16</v>
      </c>
      <c r="F267" s="2" t="s">
        <v>2234</v>
      </c>
      <c r="G267" s="2" t="s">
        <v>2235</v>
      </c>
      <c r="H267" s="2" t="s">
        <v>2236</v>
      </c>
      <c r="I267" s="2" t="s">
        <v>2237</v>
      </c>
      <c r="J267" s="3">
        <v>391.0</v>
      </c>
      <c r="K267" s="2" t="s">
        <v>2238</v>
      </c>
      <c r="L267" s="2" t="s">
        <v>90</v>
      </c>
      <c r="M267" s="2" t="s">
        <v>91</v>
      </c>
      <c r="N267" s="2" t="s">
        <v>2239</v>
      </c>
    </row>
    <row r="268" ht="12.75" customHeight="1">
      <c r="A268" s="2">
        <f t="shared" si="1"/>
        <v>1266</v>
      </c>
      <c r="B268" s="2" t="s">
        <v>2240</v>
      </c>
      <c r="C268" s="2" t="s">
        <v>2241</v>
      </c>
      <c r="D268" s="2">
        <v>25580.0</v>
      </c>
      <c r="E268" s="2" t="s">
        <v>27</v>
      </c>
      <c r="F268" s="2" t="s">
        <v>2242</v>
      </c>
      <c r="G268" s="2" t="s">
        <v>2243</v>
      </c>
      <c r="H268" s="2" t="s">
        <v>2244</v>
      </c>
      <c r="I268" s="2" t="s">
        <v>2245</v>
      </c>
      <c r="J268" s="3">
        <v>507.0</v>
      </c>
      <c r="K268" s="2" t="s">
        <v>2246</v>
      </c>
      <c r="L268" s="2" t="s">
        <v>610</v>
      </c>
      <c r="M268" s="2" t="s">
        <v>548</v>
      </c>
      <c r="N268" s="2" t="s">
        <v>2247</v>
      </c>
    </row>
    <row r="269" ht="12.75" customHeight="1">
      <c r="A269" s="2">
        <f t="shared" si="1"/>
        <v>1267</v>
      </c>
      <c r="B269" s="2" t="s">
        <v>2248</v>
      </c>
      <c r="C269" s="2" t="s">
        <v>2249</v>
      </c>
      <c r="D269" s="2">
        <v>16469.0</v>
      </c>
      <c r="E269" s="2" t="s">
        <v>27</v>
      </c>
      <c r="F269" s="2" t="s">
        <v>2250</v>
      </c>
      <c r="G269" s="2" t="s">
        <v>2251</v>
      </c>
      <c r="H269" s="2" t="s">
        <v>2252</v>
      </c>
      <c r="I269" s="2" t="s">
        <v>2253</v>
      </c>
      <c r="J269" s="3">
        <v>202.0</v>
      </c>
      <c r="K269" s="2" t="s">
        <v>2254</v>
      </c>
      <c r="L269" s="2" t="s">
        <v>157</v>
      </c>
      <c r="M269" s="2" t="s">
        <v>158</v>
      </c>
      <c r="N269" s="2" t="s">
        <v>2255</v>
      </c>
    </row>
    <row r="270" ht="12.75" customHeight="1">
      <c r="A270" s="2">
        <f t="shared" si="1"/>
        <v>1268</v>
      </c>
      <c r="B270" s="2" t="s">
        <v>2256</v>
      </c>
      <c r="C270" s="2" t="s">
        <v>2257</v>
      </c>
      <c r="D270" s="2">
        <v>17939.0</v>
      </c>
      <c r="E270" s="2" t="s">
        <v>16</v>
      </c>
      <c r="F270" s="2" t="s">
        <v>2258</v>
      </c>
      <c r="G270" s="2" t="s">
        <v>2259</v>
      </c>
      <c r="H270" s="2" t="s">
        <v>2260</v>
      </c>
      <c r="I270" s="2" t="s">
        <v>258</v>
      </c>
      <c r="J270" s="3">
        <v>515.0</v>
      </c>
      <c r="K270" s="2" t="s">
        <v>2261</v>
      </c>
      <c r="L270" s="2" t="s">
        <v>90</v>
      </c>
      <c r="M270" s="2" t="s">
        <v>91</v>
      </c>
      <c r="N270" s="2" t="s">
        <v>2262</v>
      </c>
    </row>
    <row r="271" ht="12.75" customHeight="1">
      <c r="A271" s="2">
        <f t="shared" si="1"/>
        <v>1269</v>
      </c>
      <c r="B271" s="2" t="s">
        <v>2263</v>
      </c>
      <c r="C271" s="2" t="s">
        <v>2264</v>
      </c>
      <c r="D271" s="2">
        <v>36941.0</v>
      </c>
      <c r="E271" s="2" t="s">
        <v>27</v>
      </c>
      <c r="F271" s="2" t="s">
        <v>2265</v>
      </c>
      <c r="G271" s="2" t="s">
        <v>2266</v>
      </c>
      <c r="H271" s="2" t="s">
        <v>2267</v>
      </c>
      <c r="I271" s="2" t="s">
        <v>2268</v>
      </c>
      <c r="J271" s="3">
        <v>732.0</v>
      </c>
      <c r="K271" s="2" t="s">
        <v>2269</v>
      </c>
      <c r="L271" s="2" t="s">
        <v>147</v>
      </c>
      <c r="M271" s="2" t="s">
        <v>148</v>
      </c>
      <c r="N271" s="2" t="s">
        <v>2270</v>
      </c>
    </row>
    <row r="272" ht="12.75" customHeight="1">
      <c r="A272" s="2">
        <f t="shared" si="1"/>
        <v>1270</v>
      </c>
      <c r="B272" s="2" t="s">
        <v>2271</v>
      </c>
      <c r="C272" s="2" t="s">
        <v>2272</v>
      </c>
      <c r="D272" s="2">
        <v>15717.0</v>
      </c>
      <c r="E272" s="2" t="s">
        <v>27</v>
      </c>
      <c r="F272" s="2" t="s">
        <v>2273</v>
      </c>
      <c r="G272" s="2" t="s">
        <v>2274</v>
      </c>
      <c r="H272" s="2" t="s">
        <v>2275</v>
      </c>
      <c r="I272" s="2" t="s">
        <v>230</v>
      </c>
      <c r="J272" s="3">
        <v>875.0</v>
      </c>
      <c r="K272" s="2" t="s">
        <v>1209</v>
      </c>
      <c r="L272" s="2" t="s">
        <v>287</v>
      </c>
      <c r="M272" s="2" t="s">
        <v>288</v>
      </c>
      <c r="N272" s="2" t="s">
        <v>2276</v>
      </c>
    </row>
    <row r="273" ht="12.75" customHeight="1">
      <c r="A273" s="2">
        <f t="shared" si="1"/>
        <v>1271</v>
      </c>
      <c r="B273" s="2" t="s">
        <v>2277</v>
      </c>
      <c r="C273" s="2" t="s">
        <v>2278</v>
      </c>
      <c r="D273" s="2">
        <v>29990.0</v>
      </c>
      <c r="E273" s="2" t="s">
        <v>27</v>
      </c>
      <c r="F273" s="2" t="s">
        <v>2279</v>
      </c>
      <c r="G273" s="2" t="s">
        <v>2280</v>
      </c>
      <c r="H273" s="2" t="s">
        <v>2281</v>
      </c>
      <c r="I273" s="2" t="s">
        <v>2282</v>
      </c>
      <c r="J273" s="3">
        <v>214.0</v>
      </c>
      <c r="K273" s="2" t="s">
        <v>2283</v>
      </c>
      <c r="L273" s="2" t="s">
        <v>547</v>
      </c>
      <c r="M273" s="2" t="s">
        <v>548</v>
      </c>
      <c r="N273" s="2" t="s">
        <v>2284</v>
      </c>
    </row>
    <row r="274" ht="12.75" customHeight="1">
      <c r="A274" s="2">
        <f t="shared" si="1"/>
        <v>1272</v>
      </c>
      <c r="B274" s="2" t="s">
        <v>2285</v>
      </c>
      <c r="C274" s="2" t="s">
        <v>2286</v>
      </c>
      <c r="D274" s="2">
        <v>26682.0</v>
      </c>
      <c r="E274" s="2" t="s">
        <v>27</v>
      </c>
      <c r="F274" s="2" t="s">
        <v>2287</v>
      </c>
      <c r="G274" s="2" t="s">
        <v>2288</v>
      </c>
      <c r="H274" s="2" t="s">
        <v>2289</v>
      </c>
      <c r="I274" s="2" t="s">
        <v>2290</v>
      </c>
      <c r="J274" s="3">
        <v>526.0</v>
      </c>
      <c r="K274" s="2" t="s">
        <v>2291</v>
      </c>
      <c r="L274" s="2" t="s">
        <v>2292</v>
      </c>
      <c r="M274" s="2" t="s">
        <v>352</v>
      </c>
      <c r="N274" s="2" t="s">
        <v>2293</v>
      </c>
    </row>
    <row r="275" ht="12.75" customHeight="1">
      <c r="A275" s="2">
        <f t="shared" si="1"/>
        <v>1273</v>
      </c>
      <c r="B275" s="2" t="s">
        <v>2294</v>
      </c>
      <c r="C275" s="2" t="s">
        <v>2295</v>
      </c>
      <c r="D275" s="2">
        <v>34777.0</v>
      </c>
      <c r="E275" s="2" t="s">
        <v>27</v>
      </c>
      <c r="F275" s="2" t="s">
        <v>2296</v>
      </c>
      <c r="G275" s="2" t="s">
        <v>2297</v>
      </c>
      <c r="H275" s="2" t="s">
        <v>2298</v>
      </c>
      <c r="I275" s="2" t="s">
        <v>2299</v>
      </c>
      <c r="J275" s="3">
        <v>924.0</v>
      </c>
      <c r="K275" s="2" t="s">
        <v>2300</v>
      </c>
      <c r="L275" s="2" t="s">
        <v>842</v>
      </c>
      <c r="M275" s="2" t="s">
        <v>270</v>
      </c>
      <c r="N275" s="2" t="s">
        <v>2301</v>
      </c>
    </row>
    <row r="276" ht="12.75" customHeight="1">
      <c r="A276" s="2">
        <f t="shared" si="1"/>
        <v>1274</v>
      </c>
      <c r="B276" s="2" t="s">
        <v>2302</v>
      </c>
      <c r="C276" s="2" t="s">
        <v>2303</v>
      </c>
      <c r="D276" s="2">
        <v>15798.0</v>
      </c>
      <c r="E276" s="2" t="s">
        <v>27</v>
      </c>
      <c r="F276" s="2" t="s">
        <v>2304</v>
      </c>
      <c r="G276" s="2" t="s">
        <v>2305</v>
      </c>
      <c r="H276" s="2" t="s">
        <v>2306</v>
      </c>
      <c r="I276" s="2" t="s">
        <v>2307</v>
      </c>
      <c r="J276" s="3">
        <v>103.0</v>
      </c>
      <c r="K276" s="2" t="s">
        <v>2308</v>
      </c>
      <c r="L276" s="2" t="s">
        <v>324</v>
      </c>
      <c r="M276" s="2" t="s">
        <v>203</v>
      </c>
      <c r="N276" s="2" t="s">
        <v>2309</v>
      </c>
    </row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N$276"/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34.75"/>
    <col customWidth="1" min="3" max="6" width="12.75"/>
    <col customWidth="1" min="7" max="7" width="50.0"/>
    <col customWidth="1" min="8" max="13" width="12.75"/>
    <col customWidth="1" min="14" max="14" width="51.88"/>
    <col customWidth="1" min="15" max="26" width="12.75"/>
  </cols>
  <sheetData>
    <row r="1" ht="12.75" customHeight="1">
      <c r="A1" s="4" t="s">
        <v>2310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5" t="s">
        <v>2311</v>
      </c>
      <c r="O1" s="5" t="s">
        <v>2312</v>
      </c>
    </row>
    <row r="2" ht="12.75" customHeight="1">
      <c r="A2" s="4">
        <v>200.0</v>
      </c>
      <c r="B2" s="4" t="s">
        <v>2313</v>
      </c>
      <c r="C2" s="4" t="s">
        <v>2314</v>
      </c>
      <c r="D2" s="4">
        <v>27489.0</v>
      </c>
      <c r="E2" s="4" t="s">
        <v>16</v>
      </c>
      <c r="F2" s="4" t="s">
        <v>2315</v>
      </c>
      <c r="G2" s="4" t="s">
        <v>2316</v>
      </c>
      <c r="H2" s="4" t="s">
        <v>2317</v>
      </c>
      <c r="I2" s="4">
        <v>898.0</v>
      </c>
      <c r="J2" s="4" t="s">
        <v>1352</v>
      </c>
      <c r="K2" s="4" t="s">
        <v>70</v>
      </c>
      <c r="L2" s="4" t="s">
        <v>71</v>
      </c>
      <c r="M2" s="4" t="s">
        <v>2318</v>
      </c>
      <c r="N2" s="6" t="s">
        <v>2319</v>
      </c>
      <c r="O2" s="5" t="s">
        <v>2320</v>
      </c>
    </row>
    <row r="3" ht="12.75" customHeight="1">
      <c r="A3" s="4">
        <v>201.0</v>
      </c>
      <c r="B3" s="4" t="s">
        <v>2321</v>
      </c>
      <c r="C3" s="4" t="s">
        <v>2322</v>
      </c>
      <c r="D3" s="4">
        <v>34413.0</v>
      </c>
      <c r="E3" s="4" t="s">
        <v>27</v>
      </c>
      <c r="F3" s="4" t="s">
        <v>2323</v>
      </c>
      <c r="G3" s="4" t="s">
        <v>2324</v>
      </c>
      <c r="H3" s="4" t="s">
        <v>2325</v>
      </c>
      <c r="I3" s="4">
        <v>259.0</v>
      </c>
      <c r="J3" s="4" t="s">
        <v>735</v>
      </c>
      <c r="K3" s="4" t="s">
        <v>70</v>
      </c>
      <c r="L3" s="4" t="s">
        <v>71</v>
      </c>
      <c r="M3" s="4" t="s">
        <v>2326</v>
      </c>
      <c r="N3" s="6" t="s">
        <v>2319</v>
      </c>
      <c r="O3" s="5" t="s">
        <v>2327</v>
      </c>
    </row>
    <row r="4" ht="12.75" customHeight="1">
      <c r="A4" s="4">
        <v>202.0</v>
      </c>
      <c r="B4" s="4" t="s">
        <v>2328</v>
      </c>
      <c r="C4" s="4" t="s">
        <v>2329</v>
      </c>
      <c r="D4" s="4">
        <v>29588.0</v>
      </c>
      <c r="E4" s="4" t="s">
        <v>16</v>
      </c>
      <c r="F4" s="4" t="s">
        <v>2330</v>
      </c>
      <c r="G4" s="4" t="s">
        <v>2331</v>
      </c>
      <c r="H4" s="4" t="s">
        <v>2332</v>
      </c>
      <c r="I4" s="4">
        <v>271.0</v>
      </c>
      <c r="J4" s="4" t="s">
        <v>2333</v>
      </c>
      <c r="K4" s="4" t="s">
        <v>70</v>
      </c>
      <c r="L4" s="4" t="s">
        <v>71</v>
      </c>
      <c r="M4" s="4" t="s">
        <v>2334</v>
      </c>
      <c r="N4" s="6" t="s">
        <v>2319</v>
      </c>
      <c r="O4" s="5" t="s">
        <v>2335</v>
      </c>
    </row>
    <row r="5" ht="12.75" customHeight="1">
      <c r="A5" s="4">
        <v>203.0</v>
      </c>
      <c r="B5" s="4" t="s">
        <v>2336</v>
      </c>
      <c r="C5" s="4" t="s">
        <v>2337</v>
      </c>
      <c r="D5" s="4">
        <v>28936.0</v>
      </c>
      <c r="E5" s="4" t="s">
        <v>16</v>
      </c>
      <c r="F5" s="4" t="s">
        <v>2338</v>
      </c>
      <c r="G5" s="4" t="s">
        <v>2339</v>
      </c>
      <c r="H5" s="4" t="s">
        <v>2340</v>
      </c>
      <c r="I5" s="4">
        <v>676.0</v>
      </c>
      <c r="J5" s="4" t="s">
        <v>973</v>
      </c>
      <c r="K5" s="4" t="s">
        <v>70</v>
      </c>
      <c r="L5" s="4" t="s">
        <v>71</v>
      </c>
      <c r="M5" s="4" t="s">
        <v>2341</v>
      </c>
      <c r="N5" s="6" t="s">
        <v>2319</v>
      </c>
      <c r="O5" s="5" t="s">
        <v>2342</v>
      </c>
    </row>
    <row r="6" ht="12.75" customHeight="1">
      <c r="A6" s="4">
        <v>204.0</v>
      </c>
      <c r="B6" s="4" t="s">
        <v>2343</v>
      </c>
      <c r="C6" s="4" t="s">
        <v>2344</v>
      </c>
      <c r="D6" s="4">
        <v>32511.0</v>
      </c>
      <c r="E6" s="4" t="s">
        <v>16</v>
      </c>
      <c r="F6" s="4" t="s">
        <v>2345</v>
      </c>
      <c r="G6" s="4" t="s">
        <v>2346</v>
      </c>
      <c r="H6" s="4" t="s">
        <v>2347</v>
      </c>
      <c r="I6" s="4">
        <v>240.0</v>
      </c>
      <c r="J6" s="4" t="s">
        <v>2348</v>
      </c>
      <c r="K6" s="4" t="s">
        <v>70</v>
      </c>
      <c r="L6" s="4" t="s">
        <v>71</v>
      </c>
      <c r="M6" s="4" t="s">
        <v>2349</v>
      </c>
      <c r="N6" s="6" t="s">
        <v>2319</v>
      </c>
      <c r="O6" s="5" t="s">
        <v>2350</v>
      </c>
    </row>
    <row r="7" ht="12.75" customHeight="1">
      <c r="A7" s="4">
        <v>205.0</v>
      </c>
      <c r="B7" s="4" t="s">
        <v>2351</v>
      </c>
      <c r="C7" s="4" t="s">
        <v>2352</v>
      </c>
      <c r="D7" s="4">
        <v>34768.0</v>
      </c>
      <c r="E7" s="4" t="s">
        <v>27</v>
      </c>
      <c r="F7" s="4" t="s">
        <v>2353</v>
      </c>
      <c r="G7" s="4" t="s">
        <v>2354</v>
      </c>
      <c r="H7" s="4" t="s">
        <v>2355</v>
      </c>
      <c r="I7" s="4">
        <v>782.0</v>
      </c>
      <c r="J7" s="4" t="s">
        <v>2356</v>
      </c>
      <c r="K7" s="4" t="s">
        <v>70</v>
      </c>
      <c r="L7" s="4" t="s">
        <v>71</v>
      </c>
      <c r="M7" s="4" t="s">
        <v>2357</v>
      </c>
      <c r="N7" s="6" t="s">
        <v>2319</v>
      </c>
      <c r="O7" s="5" t="s">
        <v>2358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N2"/>
    <hyperlink r:id="rId2" ref="N3"/>
    <hyperlink r:id="rId3" ref="N4"/>
    <hyperlink r:id="rId4" ref="N5"/>
    <hyperlink r:id="rId5" ref="N6"/>
    <hyperlink r:id="rId6" ref="N7"/>
  </hyperlinks>
  <printOptions/>
  <pageMargins bottom="0.984027777777778" footer="0.0" header="0.0" left="0.747916666666667" right="0.747916666666667" top="0.984027777777778"/>
  <pageSetup paperSize="9"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7" t="s">
        <v>2359</v>
      </c>
      <c r="B1" s="8" t="s">
        <v>2360</v>
      </c>
      <c r="C1" s="8" t="s">
        <v>0</v>
      </c>
      <c r="D1" s="8" t="s">
        <v>2361</v>
      </c>
      <c r="E1" s="8" t="s">
        <v>2362</v>
      </c>
      <c r="F1" s="8" t="s">
        <v>2363</v>
      </c>
      <c r="G1" s="8" t="s">
        <v>2364</v>
      </c>
    </row>
    <row r="2" ht="12.75" customHeight="1">
      <c r="A2" s="8">
        <v>202001.0</v>
      </c>
      <c r="B2" s="8">
        <v>44201.0</v>
      </c>
      <c r="C2" s="9">
        <v>1024.0</v>
      </c>
      <c r="D2" s="9">
        <v>203.0</v>
      </c>
      <c r="E2" s="9">
        <v>130.0</v>
      </c>
      <c r="F2" s="9">
        <v>4.0</v>
      </c>
      <c r="G2" s="9">
        <v>139.0</v>
      </c>
    </row>
    <row r="3" ht="12.75" customHeight="1">
      <c r="A3" s="8">
        <f t="shared" ref="A3:A799" si="1">A2+1</f>
        <v>202002</v>
      </c>
      <c r="B3" s="8">
        <v>44201.0</v>
      </c>
      <c r="C3" s="9">
        <v>1140.0</v>
      </c>
      <c r="D3" s="9">
        <v>201.0</v>
      </c>
      <c r="E3" s="9">
        <v>123.0</v>
      </c>
      <c r="F3" s="9">
        <v>8.0</v>
      </c>
      <c r="G3" s="9">
        <v>388.0</v>
      </c>
    </row>
    <row r="4" ht="12.75" customHeight="1">
      <c r="A4" s="8">
        <f t="shared" si="1"/>
        <v>202003</v>
      </c>
      <c r="B4" s="8">
        <v>44203.0</v>
      </c>
      <c r="C4" s="9">
        <v>1192.0</v>
      </c>
      <c r="D4" s="9">
        <v>201.0</v>
      </c>
      <c r="E4" s="9">
        <v>111.0</v>
      </c>
      <c r="F4" s="9">
        <v>4.0</v>
      </c>
      <c r="G4" s="9">
        <v>463.0</v>
      </c>
    </row>
    <row r="5" ht="12.75" customHeight="1">
      <c r="A5" s="8">
        <f t="shared" si="1"/>
        <v>202004</v>
      </c>
      <c r="B5" s="8">
        <v>44203.0</v>
      </c>
      <c r="C5" s="9">
        <v>1200.0</v>
      </c>
      <c r="D5" s="9">
        <v>201.0</v>
      </c>
      <c r="E5" s="9">
        <v>138.0</v>
      </c>
      <c r="F5" s="9">
        <v>1.0</v>
      </c>
      <c r="G5" s="9">
        <v>336.0</v>
      </c>
    </row>
    <row r="6" ht="12.75" customHeight="1">
      <c r="A6" s="8">
        <f t="shared" si="1"/>
        <v>202005</v>
      </c>
      <c r="B6" s="8">
        <v>44205.0</v>
      </c>
      <c r="C6" s="9">
        <v>1018.0</v>
      </c>
      <c r="D6" s="9">
        <v>205.0</v>
      </c>
      <c r="E6" s="9">
        <v>114.0</v>
      </c>
      <c r="F6" s="9">
        <v>1.0</v>
      </c>
      <c r="G6" s="9">
        <v>263.0</v>
      </c>
    </row>
    <row r="7" ht="12.75" customHeight="1">
      <c r="A7" s="8">
        <f t="shared" si="1"/>
        <v>202006</v>
      </c>
      <c r="B7" s="8">
        <v>44205.0</v>
      </c>
      <c r="C7" s="9">
        <v>1274.0</v>
      </c>
      <c r="D7" s="9">
        <v>200.0</v>
      </c>
      <c r="E7" s="9">
        <v>125.0</v>
      </c>
      <c r="F7" s="9">
        <v>4.0</v>
      </c>
      <c r="G7" s="9">
        <v>145.0</v>
      </c>
    </row>
    <row r="8" ht="12.75" customHeight="1">
      <c r="A8" s="8">
        <f t="shared" si="1"/>
        <v>202007</v>
      </c>
      <c r="B8" s="8">
        <v>44206.0</v>
      </c>
      <c r="C8" s="9">
        <v>1049.0</v>
      </c>
      <c r="D8" s="9">
        <v>203.0</v>
      </c>
      <c r="E8" s="9">
        <v>127.0</v>
      </c>
      <c r="F8" s="9">
        <v>25.0</v>
      </c>
      <c r="G8" s="10">
        <v>4267.0</v>
      </c>
    </row>
    <row r="9" ht="12.75" customHeight="1">
      <c r="A9" s="8">
        <f t="shared" si="1"/>
        <v>202008</v>
      </c>
      <c r="B9" s="8">
        <v>44206.0</v>
      </c>
      <c r="C9" s="9">
        <v>1255.0</v>
      </c>
      <c r="D9" s="9">
        <v>201.0</v>
      </c>
      <c r="E9" s="9">
        <v>123.0</v>
      </c>
      <c r="F9" s="9">
        <v>3.0</v>
      </c>
      <c r="G9" s="9">
        <v>299.0</v>
      </c>
    </row>
    <row r="10" ht="12.75" customHeight="1">
      <c r="A10" s="8">
        <f t="shared" si="1"/>
        <v>202009</v>
      </c>
      <c r="B10" s="8">
        <v>44210.0</v>
      </c>
      <c r="C10" s="9">
        <v>1018.0</v>
      </c>
      <c r="D10" s="9">
        <v>204.0</v>
      </c>
      <c r="E10" s="9">
        <v>116.0</v>
      </c>
      <c r="F10" s="9">
        <v>1.0</v>
      </c>
      <c r="G10" s="9">
        <v>213.0</v>
      </c>
    </row>
    <row r="11" ht="12.75" customHeight="1">
      <c r="A11" s="8">
        <f t="shared" si="1"/>
        <v>202010</v>
      </c>
      <c r="B11" s="8">
        <v>44210.0</v>
      </c>
      <c r="C11" s="9">
        <v>1166.0</v>
      </c>
      <c r="D11" s="9">
        <v>200.0</v>
      </c>
      <c r="E11" s="9">
        <v>127.0</v>
      </c>
      <c r="F11" s="9">
        <v>1.0</v>
      </c>
      <c r="G11" s="9">
        <v>333.0</v>
      </c>
    </row>
    <row r="12" ht="12.75" customHeight="1">
      <c r="A12" s="8">
        <f t="shared" si="1"/>
        <v>202011</v>
      </c>
      <c r="B12" s="8">
        <v>44215.0</v>
      </c>
      <c r="C12" s="9">
        <v>1149.0</v>
      </c>
      <c r="D12" s="9">
        <v>204.0</v>
      </c>
      <c r="E12" s="9">
        <v>121.0</v>
      </c>
      <c r="F12" s="9">
        <v>2.0</v>
      </c>
      <c r="G12" s="9">
        <v>72.0</v>
      </c>
    </row>
    <row r="13" ht="12.75" customHeight="1">
      <c r="A13" s="8">
        <f t="shared" si="1"/>
        <v>202012</v>
      </c>
      <c r="B13" s="8">
        <v>44215.0</v>
      </c>
      <c r="C13" s="9">
        <v>1113.0</v>
      </c>
      <c r="D13" s="9">
        <v>201.0</v>
      </c>
      <c r="E13" s="9">
        <v>122.0</v>
      </c>
      <c r="F13" s="9">
        <v>3.0</v>
      </c>
      <c r="G13" s="9">
        <v>482.0</v>
      </c>
    </row>
    <row r="14" ht="12.75" customHeight="1">
      <c r="A14" s="8">
        <f t="shared" si="1"/>
        <v>202013</v>
      </c>
      <c r="B14" s="8">
        <v>44215.0</v>
      </c>
      <c r="C14" s="9">
        <v>1132.0</v>
      </c>
      <c r="D14" s="9">
        <v>205.0</v>
      </c>
      <c r="E14" s="9">
        <v>104.0</v>
      </c>
      <c r="F14" s="9">
        <v>1.0</v>
      </c>
      <c r="G14" s="9">
        <v>230.0</v>
      </c>
    </row>
    <row r="15" ht="12.75" customHeight="1">
      <c r="A15" s="8">
        <f t="shared" si="1"/>
        <v>202014</v>
      </c>
      <c r="B15" s="8">
        <v>44215.0</v>
      </c>
      <c r="C15" s="9">
        <v>1245.0</v>
      </c>
      <c r="D15" s="9">
        <v>205.0</v>
      </c>
      <c r="E15" s="9">
        <v>128.0</v>
      </c>
      <c r="F15" s="9">
        <v>4.0</v>
      </c>
      <c r="G15" s="9">
        <v>331.0</v>
      </c>
    </row>
    <row r="16" ht="12.75" customHeight="1">
      <c r="A16" s="8">
        <f t="shared" si="1"/>
        <v>202015</v>
      </c>
      <c r="B16" s="8">
        <v>44218.0</v>
      </c>
      <c r="C16" s="9">
        <v>1211.0</v>
      </c>
      <c r="D16" s="9">
        <v>205.0</v>
      </c>
      <c r="E16" s="9">
        <v>120.0</v>
      </c>
      <c r="F16" s="9">
        <v>2.0</v>
      </c>
      <c r="G16" s="9">
        <v>183.0</v>
      </c>
    </row>
    <row r="17" ht="12.75" customHeight="1">
      <c r="A17" s="8">
        <f t="shared" si="1"/>
        <v>202016</v>
      </c>
      <c r="B17" s="8">
        <v>44218.0</v>
      </c>
      <c r="C17" s="9">
        <v>1000.0</v>
      </c>
      <c r="D17" s="9">
        <v>201.0</v>
      </c>
      <c r="E17" s="9">
        <v>127.0</v>
      </c>
      <c r="F17" s="9">
        <v>6.0</v>
      </c>
      <c r="G17" s="9">
        <v>140.0</v>
      </c>
    </row>
    <row r="18" ht="12.75" customHeight="1">
      <c r="A18" s="8">
        <f t="shared" si="1"/>
        <v>202017</v>
      </c>
      <c r="B18" s="8">
        <v>44218.0</v>
      </c>
      <c r="C18" s="9">
        <v>1159.0</v>
      </c>
      <c r="D18" s="9">
        <v>202.0</v>
      </c>
      <c r="E18" s="9">
        <v>122.0</v>
      </c>
      <c r="F18" s="9">
        <v>13.0</v>
      </c>
      <c r="G18" s="9">
        <v>119.0</v>
      </c>
    </row>
    <row r="19" ht="12.75" customHeight="1">
      <c r="A19" s="8">
        <f t="shared" si="1"/>
        <v>202018</v>
      </c>
      <c r="B19" s="8">
        <v>44218.0</v>
      </c>
      <c r="C19" s="9">
        <v>1216.0</v>
      </c>
      <c r="D19" s="9">
        <v>201.0</v>
      </c>
      <c r="E19" s="9">
        <v>104.0</v>
      </c>
      <c r="F19" s="9">
        <v>2.0</v>
      </c>
      <c r="G19" s="9">
        <v>321.0</v>
      </c>
    </row>
    <row r="20" ht="12.75" customHeight="1">
      <c r="A20" s="8">
        <f t="shared" si="1"/>
        <v>202019</v>
      </c>
      <c r="B20" s="8">
        <v>44221.0</v>
      </c>
      <c r="C20" s="9">
        <v>1082.0</v>
      </c>
      <c r="D20" s="9">
        <v>205.0</v>
      </c>
      <c r="E20" s="9">
        <v>109.0</v>
      </c>
      <c r="F20" s="9">
        <v>3.0</v>
      </c>
      <c r="G20" s="9">
        <v>451.0</v>
      </c>
    </row>
    <row r="21" ht="12.75" customHeight="1">
      <c r="A21" s="8">
        <f t="shared" si="1"/>
        <v>202020</v>
      </c>
      <c r="B21" s="8">
        <v>44221.0</v>
      </c>
      <c r="C21" s="9">
        <v>1221.0</v>
      </c>
      <c r="D21" s="9">
        <v>201.0</v>
      </c>
      <c r="E21" s="9">
        <v>120.0</v>
      </c>
      <c r="F21" s="9">
        <v>3.0</v>
      </c>
      <c r="G21" s="9">
        <v>350.0</v>
      </c>
    </row>
    <row r="22" ht="12.75" customHeight="1">
      <c r="A22" s="8">
        <f t="shared" si="1"/>
        <v>202021</v>
      </c>
      <c r="B22" s="8">
        <v>44222.0</v>
      </c>
      <c r="C22" s="9">
        <v>1025.0</v>
      </c>
      <c r="D22" s="9">
        <v>200.0</v>
      </c>
      <c r="E22" s="9">
        <v>130.0</v>
      </c>
      <c r="F22" s="9">
        <v>4.0</v>
      </c>
      <c r="G22" s="9">
        <v>398.0</v>
      </c>
    </row>
    <row r="23" ht="12.75" customHeight="1">
      <c r="A23" s="8">
        <f t="shared" si="1"/>
        <v>202022</v>
      </c>
      <c r="B23" s="8">
        <v>44222.0</v>
      </c>
      <c r="C23" s="9">
        <v>1147.0</v>
      </c>
      <c r="D23" s="9">
        <v>202.0</v>
      </c>
      <c r="E23" s="9">
        <v>126.0</v>
      </c>
      <c r="F23" s="9">
        <v>1.0</v>
      </c>
      <c r="G23" s="9">
        <v>358.0</v>
      </c>
    </row>
    <row r="24" ht="12.75" customHeight="1">
      <c r="A24" s="8">
        <f t="shared" si="1"/>
        <v>202023</v>
      </c>
      <c r="B24" s="8">
        <v>44224.0</v>
      </c>
      <c r="C24" s="9">
        <v>1045.0</v>
      </c>
      <c r="D24" s="9">
        <v>200.0</v>
      </c>
      <c r="E24" s="9">
        <v>102.0</v>
      </c>
      <c r="F24" s="9">
        <v>5.0</v>
      </c>
      <c r="G24" s="9">
        <v>399.0</v>
      </c>
    </row>
    <row r="25" ht="12.75" customHeight="1">
      <c r="A25" s="8">
        <f t="shared" si="1"/>
        <v>202024</v>
      </c>
      <c r="B25" s="8">
        <v>44224.0</v>
      </c>
      <c r="C25" s="9">
        <v>1208.0</v>
      </c>
      <c r="D25" s="9">
        <v>201.0</v>
      </c>
      <c r="E25" s="9">
        <v>117.0</v>
      </c>
      <c r="F25" s="9">
        <v>2.0</v>
      </c>
      <c r="G25" s="9">
        <v>185.0</v>
      </c>
    </row>
    <row r="26" ht="12.75" customHeight="1">
      <c r="A26" s="8">
        <f t="shared" si="1"/>
        <v>202025</v>
      </c>
      <c r="B26" s="8">
        <v>44226.0</v>
      </c>
      <c r="C26" s="9">
        <v>1137.0</v>
      </c>
      <c r="D26" s="9">
        <v>202.0</v>
      </c>
      <c r="E26" s="9">
        <v>136.0</v>
      </c>
      <c r="F26" s="9">
        <v>4.0</v>
      </c>
      <c r="G26" s="9">
        <v>256.0</v>
      </c>
    </row>
    <row r="27" ht="12.75" customHeight="1">
      <c r="A27" s="8">
        <f t="shared" si="1"/>
        <v>202026</v>
      </c>
      <c r="B27" s="8">
        <v>44226.0</v>
      </c>
      <c r="C27" s="9">
        <v>1067.0</v>
      </c>
      <c r="D27" s="9">
        <v>203.0</v>
      </c>
      <c r="E27" s="9">
        <v>117.0</v>
      </c>
      <c r="F27" s="9">
        <v>2.0</v>
      </c>
      <c r="G27" s="9">
        <v>438.0</v>
      </c>
    </row>
    <row r="28" ht="12.75" customHeight="1">
      <c r="A28" s="8">
        <f t="shared" si="1"/>
        <v>202027</v>
      </c>
      <c r="B28" s="8">
        <v>44226.0</v>
      </c>
      <c r="C28" s="9">
        <v>1230.0</v>
      </c>
      <c r="D28" s="9">
        <v>200.0</v>
      </c>
      <c r="E28" s="9">
        <v>134.0</v>
      </c>
      <c r="F28" s="9">
        <v>2.0</v>
      </c>
      <c r="G28" s="9">
        <v>489.0</v>
      </c>
    </row>
    <row r="29" ht="12.75" customHeight="1">
      <c r="A29" s="8">
        <f t="shared" si="1"/>
        <v>202028</v>
      </c>
      <c r="B29" s="8">
        <v>44226.0</v>
      </c>
      <c r="C29" s="9">
        <v>1165.0</v>
      </c>
      <c r="D29" s="9">
        <v>201.0</v>
      </c>
      <c r="E29" s="9">
        <v>119.0</v>
      </c>
      <c r="F29" s="9">
        <v>3.0</v>
      </c>
      <c r="G29" s="9">
        <v>112.0</v>
      </c>
    </row>
    <row r="30" ht="12.75" customHeight="1">
      <c r="A30" s="8">
        <f t="shared" si="1"/>
        <v>202029</v>
      </c>
      <c r="B30" s="8">
        <v>44228.0</v>
      </c>
      <c r="C30" s="9">
        <v>1065.0</v>
      </c>
      <c r="D30" s="9">
        <v>202.0</v>
      </c>
      <c r="E30" s="9">
        <v>122.0</v>
      </c>
      <c r="F30" s="9">
        <v>4.0</v>
      </c>
      <c r="G30" s="9">
        <v>167.0</v>
      </c>
    </row>
    <row r="31" ht="12.75" customHeight="1">
      <c r="A31" s="8">
        <f t="shared" si="1"/>
        <v>202030</v>
      </c>
      <c r="B31" s="8">
        <v>44228.0</v>
      </c>
      <c r="C31" s="9">
        <v>1129.0</v>
      </c>
      <c r="D31" s="9">
        <v>200.0</v>
      </c>
      <c r="E31" s="9">
        <v>124.0</v>
      </c>
      <c r="F31" s="9">
        <v>4.0</v>
      </c>
      <c r="G31" s="9">
        <v>72.0</v>
      </c>
    </row>
    <row r="32" ht="12.75" customHeight="1">
      <c r="A32" s="8">
        <f t="shared" si="1"/>
        <v>202031</v>
      </c>
      <c r="B32" s="8">
        <v>44230.0</v>
      </c>
      <c r="C32" s="9">
        <v>1184.0</v>
      </c>
      <c r="D32" s="9">
        <v>201.0</v>
      </c>
      <c r="E32" s="9">
        <v>120.0</v>
      </c>
      <c r="F32" s="9">
        <v>1.0</v>
      </c>
      <c r="G32" s="9">
        <v>386.0</v>
      </c>
    </row>
    <row r="33" ht="12.75" customHeight="1">
      <c r="A33" s="8">
        <f t="shared" si="1"/>
        <v>202032</v>
      </c>
      <c r="B33" s="8">
        <v>44230.0</v>
      </c>
      <c r="C33" s="9">
        <v>1138.0</v>
      </c>
      <c r="D33" s="9">
        <v>205.0</v>
      </c>
      <c r="E33" s="9">
        <v>112.0</v>
      </c>
      <c r="F33" s="9">
        <v>1.0</v>
      </c>
      <c r="G33" s="9">
        <v>178.0</v>
      </c>
    </row>
    <row r="34" ht="12.75" customHeight="1">
      <c r="A34" s="8">
        <f t="shared" si="1"/>
        <v>202033</v>
      </c>
      <c r="B34" s="8">
        <v>44230.0</v>
      </c>
      <c r="C34" s="9">
        <v>1161.0</v>
      </c>
      <c r="D34" s="9">
        <v>202.0</v>
      </c>
      <c r="E34" s="9">
        <v>102.0</v>
      </c>
      <c r="F34" s="9">
        <v>9.0</v>
      </c>
      <c r="G34" s="9">
        <v>473.0</v>
      </c>
    </row>
    <row r="35" ht="12.75" customHeight="1">
      <c r="A35" s="8">
        <f t="shared" si="1"/>
        <v>202034</v>
      </c>
      <c r="B35" s="8">
        <v>44230.0</v>
      </c>
      <c r="C35" s="9">
        <v>1125.0</v>
      </c>
      <c r="D35" s="9">
        <v>204.0</v>
      </c>
      <c r="E35" s="9">
        <v>136.0</v>
      </c>
      <c r="F35" s="9">
        <v>6.0</v>
      </c>
      <c r="G35" s="9">
        <v>131.0</v>
      </c>
    </row>
    <row r="36" ht="12.75" customHeight="1">
      <c r="A36" s="8">
        <f t="shared" si="1"/>
        <v>202035</v>
      </c>
      <c r="B36" s="8">
        <v>44231.0</v>
      </c>
      <c r="C36" s="9">
        <v>1046.0</v>
      </c>
      <c r="D36" s="9">
        <v>200.0</v>
      </c>
      <c r="E36" s="9">
        <v>121.0</v>
      </c>
      <c r="F36" s="9">
        <v>3.0</v>
      </c>
      <c r="G36" s="9">
        <v>131.0</v>
      </c>
    </row>
    <row r="37" ht="12.75" customHeight="1">
      <c r="A37" s="8">
        <f t="shared" si="1"/>
        <v>202036</v>
      </c>
      <c r="B37" s="8">
        <v>44231.0</v>
      </c>
      <c r="C37" s="9">
        <v>1034.0</v>
      </c>
      <c r="D37" s="9">
        <v>200.0</v>
      </c>
      <c r="E37" s="9">
        <v>121.0</v>
      </c>
      <c r="F37" s="9">
        <v>1.0</v>
      </c>
      <c r="G37" s="9">
        <v>374.0</v>
      </c>
    </row>
    <row r="38" ht="12.75" customHeight="1">
      <c r="A38" s="8">
        <f t="shared" si="1"/>
        <v>202037</v>
      </c>
      <c r="B38" s="8">
        <v>44231.0</v>
      </c>
      <c r="C38" s="9">
        <v>1142.0</v>
      </c>
      <c r="D38" s="9">
        <v>205.0</v>
      </c>
      <c r="E38" s="9">
        <v>137.0</v>
      </c>
      <c r="F38" s="9">
        <v>2.0</v>
      </c>
      <c r="G38" s="9">
        <v>301.0</v>
      </c>
    </row>
    <row r="39" ht="12.75" customHeight="1">
      <c r="A39" s="8">
        <f t="shared" si="1"/>
        <v>202038</v>
      </c>
      <c r="B39" s="8">
        <v>44231.0</v>
      </c>
      <c r="C39" s="9">
        <v>1218.0</v>
      </c>
      <c r="D39" s="9">
        <v>203.0</v>
      </c>
      <c r="E39" s="9">
        <v>115.0</v>
      </c>
      <c r="F39" s="9">
        <v>2.0</v>
      </c>
      <c r="G39" s="9">
        <v>445.0</v>
      </c>
    </row>
    <row r="40" ht="12.75" customHeight="1">
      <c r="A40" s="8">
        <f t="shared" si="1"/>
        <v>202039</v>
      </c>
      <c r="B40" s="8">
        <v>44235.0</v>
      </c>
      <c r="C40" s="9">
        <v>1083.0</v>
      </c>
      <c r="D40" s="9">
        <v>203.0</v>
      </c>
      <c r="E40" s="9">
        <v>138.0</v>
      </c>
      <c r="F40" s="9">
        <v>2.0</v>
      </c>
      <c r="G40" s="9">
        <v>468.0</v>
      </c>
    </row>
    <row r="41" ht="12.75" customHeight="1">
      <c r="A41" s="8">
        <f t="shared" si="1"/>
        <v>202040</v>
      </c>
      <c r="B41" s="8">
        <v>44235.0</v>
      </c>
      <c r="C41" s="9">
        <v>1175.0</v>
      </c>
      <c r="D41" s="9">
        <v>203.0</v>
      </c>
      <c r="E41" s="9">
        <v>123.0</v>
      </c>
      <c r="F41" s="9">
        <v>12.0</v>
      </c>
      <c r="G41" s="10">
        <v>1620.0</v>
      </c>
    </row>
    <row r="42" ht="12.75" customHeight="1">
      <c r="A42" s="8">
        <f t="shared" si="1"/>
        <v>202041</v>
      </c>
      <c r="B42" s="8">
        <v>44235.0</v>
      </c>
      <c r="C42" s="9">
        <v>1239.0</v>
      </c>
      <c r="D42" s="9">
        <v>205.0</v>
      </c>
      <c r="E42" s="9">
        <v>127.0</v>
      </c>
      <c r="F42" s="9">
        <v>1.0</v>
      </c>
      <c r="G42" s="9">
        <v>311.0</v>
      </c>
    </row>
    <row r="43" ht="12.75" customHeight="1">
      <c r="A43" s="8">
        <f t="shared" si="1"/>
        <v>202042</v>
      </c>
      <c r="B43" s="8">
        <v>44235.0</v>
      </c>
      <c r="C43" s="9">
        <v>1120.0</v>
      </c>
      <c r="D43" s="9">
        <v>204.0</v>
      </c>
      <c r="E43" s="9">
        <v>104.0</v>
      </c>
      <c r="F43" s="9">
        <v>6.0</v>
      </c>
      <c r="G43" s="9">
        <v>130.0</v>
      </c>
    </row>
    <row r="44" ht="12.75" customHeight="1">
      <c r="A44" s="8">
        <f t="shared" si="1"/>
        <v>202043</v>
      </c>
      <c r="B44" s="8">
        <v>44239.0</v>
      </c>
      <c r="C44" s="9">
        <v>1069.0</v>
      </c>
      <c r="D44" s="9">
        <v>203.0</v>
      </c>
      <c r="E44" s="9">
        <v>128.0</v>
      </c>
      <c r="F44" s="9">
        <v>4.0</v>
      </c>
      <c r="G44" s="9">
        <v>436.0</v>
      </c>
    </row>
    <row r="45" ht="12.75" customHeight="1">
      <c r="A45" s="8">
        <f t="shared" si="1"/>
        <v>202044</v>
      </c>
      <c r="B45" s="8">
        <v>44239.0</v>
      </c>
      <c r="C45" s="9">
        <v>1230.0</v>
      </c>
      <c r="D45" s="9">
        <v>201.0</v>
      </c>
      <c r="E45" s="9">
        <v>138.0</v>
      </c>
      <c r="F45" s="9">
        <v>1.0</v>
      </c>
      <c r="G45" s="9">
        <v>232.0</v>
      </c>
    </row>
    <row r="46" ht="12.75" customHeight="1">
      <c r="A46" s="8">
        <f t="shared" si="1"/>
        <v>202045</v>
      </c>
      <c r="B46" s="8">
        <v>44241.0</v>
      </c>
      <c r="C46" s="9">
        <v>1065.0</v>
      </c>
      <c r="D46" s="9">
        <v>202.0</v>
      </c>
      <c r="E46" s="9">
        <v>134.0</v>
      </c>
      <c r="F46" s="9">
        <v>4.0</v>
      </c>
      <c r="G46" s="9">
        <v>250.0</v>
      </c>
    </row>
    <row r="47" ht="12.75" customHeight="1">
      <c r="A47" s="8">
        <f t="shared" si="1"/>
        <v>202046</v>
      </c>
      <c r="B47" s="8">
        <v>44241.0</v>
      </c>
      <c r="C47" s="9">
        <v>1158.0</v>
      </c>
      <c r="D47" s="9">
        <v>205.0</v>
      </c>
      <c r="E47" s="9">
        <v>135.0</v>
      </c>
      <c r="F47" s="9">
        <v>13.0</v>
      </c>
      <c r="G47" s="9">
        <v>415.0</v>
      </c>
    </row>
    <row r="48" ht="12.75" customHeight="1">
      <c r="A48" s="8">
        <f t="shared" si="1"/>
        <v>202047</v>
      </c>
      <c r="B48" s="8">
        <v>44249.0</v>
      </c>
      <c r="C48" s="9">
        <v>1175.0</v>
      </c>
      <c r="D48" s="9">
        <v>204.0</v>
      </c>
      <c r="E48" s="9">
        <v>132.0</v>
      </c>
      <c r="F48" s="9">
        <v>1.0</v>
      </c>
      <c r="G48" s="9">
        <v>392.0</v>
      </c>
    </row>
    <row r="49" ht="12.75" customHeight="1">
      <c r="A49" s="8">
        <f t="shared" si="1"/>
        <v>202048</v>
      </c>
      <c r="B49" s="8">
        <v>44249.0</v>
      </c>
      <c r="C49" s="9">
        <v>1193.0</v>
      </c>
      <c r="D49" s="9">
        <v>205.0</v>
      </c>
      <c r="E49" s="9">
        <v>136.0</v>
      </c>
      <c r="F49" s="9">
        <v>12.0</v>
      </c>
      <c r="G49" s="10">
        <v>2010.0</v>
      </c>
    </row>
    <row r="50" ht="12.75" customHeight="1">
      <c r="A50" s="8">
        <f t="shared" si="1"/>
        <v>202049</v>
      </c>
      <c r="B50" s="8">
        <v>44250.0</v>
      </c>
      <c r="C50" s="9">
        <v>1208.0</v>
      </c>
      <c r="D50" s="9">
        <v>201.0</v>
      </c>
      <c r="E50" s="9">
        <v>119.0</v>
      </c>
      <c r="F50" s="9">
        <v>2.0</v>
      </c>
      <c r="G50" s="9">
        <v>362.0</v>
      </c>
    </row>
    <row r="51" ht="12.75" customHeight="1">
      <c r="A51" s="8">
        <f t="shared" si="1"/>
        <v>202050</v>
      </c>
      <c r="B51" s="8">
        <v>44250.0</v>
      </c>
      <c r="C51" s="9">
        <v>1046.0</v>
      </c>
      <c r="D51" s="9">
        <v>202.0</v>
      </c>
      <c r="E51" s="9">
        <v>109.0</v>
      </c>
      <c r="F51" s="9">
        <v>8.0</v>
      </c>
      <c r="G51" s="9">
        <v>471.0</v>
      </c>
    </row>
    <row r="52" ht="12.75" customHeight="1">
      <c r="A52" s="8">
        <f t="shared" si="1"/>
        <v>202051</v>
      </c>
      <c r="B52" s="8">
        <v>44250.0</v>
      </c>
      <c r="C52" s="9">
        <v>1256.0</v>
      </c>
      <c r="D52" s="9">
        <v>200.0</v>
      </c>
      <c r="E52" s="9">
        <v>122.0</v>
      </c>
      <c r="F52" s="9">
        <v>2.0</v>
      </c>
      <c r="G52" s="9">
        <v>476.0</v>
      </c>
    </row>
    <row r="53" ht="12.75" customHeight="1">
      <c r="A53" s="8">
        <f t="shared" si="1"/>
        <v>202052</v>
      </c>
      <c r="B53" s="8">
        <v>44250.0</v>
      </c>
      <c r="C53" s="9">
        <v>1256.0</v>
      </c>
      <c r="D53" s="9">
        <v>202.0</v>
      </c>
      <c r="E53" s="9">
        <v>124.0</v>
      </c>
      <c r="F53" s="9">
        <v>4.0</v>
      </c>
      <c r="G53" s="9">
        <v>352.0</v>
      </c>
    </row>
    <row r="54" ht="12.75" customHeight="1">
      <c r="A54" s="8">
        <f t="shared" si="1"/>
        <v>202053</v>
      </c>
      <c r="B54" s="8">
        <v>44251.0</v>
      </c>
      <c r="C54" s="9">
        <v>1162.0</v>
      </c>
      <c r="D54" s="9">
        <v>201.0</v>
      </c>
      <c r="E54" s="9">
        <v>139.0</v>
      </c>
      <c r="F54" s="9">
        <v>2.0</v>
      </c>
      <c r="G54" s="10">
        <v>80.0</v>
      </c>
    </row>
    <row r="55" ht="12.75" customHeight="1">
      <c r="A55" s="8">
        <f t="shared" si="1"/>
        <v>202054</v>
      </c>
      <c r="B55" s="8">
        <v>44251.0</v>
      </c>
      <c r="C55" s="9">
        <v>1133.0</v>
      </c>
      <c r="D55" s="9">
        <v>205.0</v>
      </c>
      <c r="E55" s="9">
        <v>126.0</v>
      </c>
      <c r="F55" s="9">
        <v>4.0</v>
      </c>
      <c r="G55" s="9">
        <v>439.0</v>
      </c>
    </row>
    <row r="56" ht="12.75" customHeight="1">
      <c r="A56" s="8">
        <f t="shared" si="1"/>
        <v>202055</v>
      </c>
      <c r="B56" s="8">
        <v>44254.0</v>
      </c>
      <c r="C56" s="9">
        <v>1135.0</v>
      </c>
      <c r="D56" s="9">
        <v>205.0</v>
      </c>
      <c r="E56" s="9">
        <v>101.0</v>
      </c>
      <c r="F56" s="9">
        <v>4.0</v>
      </c>
      <c r="G56" s="9">
        <v>233.0</v>
      </c>
    </row>
    <row r="57" ht="12.75" customHeight="1">
      <c r="A57" s="8">
        <f t="shared" si="1"/>
        <v>202056</v>
      </c>
      <c r="B57" s="8">
        <v>44254.0</v>
      </c>
      <c r="C57" s="9">
        <v>1010.0</v>
      </c>
      <c r="D57" s="9">
        <v>203.0</v>
      </c>
      <c r="E57" s="9">
        <v>132.0</v>
      </c>
      <c r="F57" s="9">
        <v>8.0</v>
      </c>
      <c r="G57" s="9">
        <v>282.0</v>
      </c>
    </row>
    <row r="58" ht="12.75" customHeight="1">
      <c r="A58" s="8">
        <f t="shared" si="1"/>
        <v>202057</v>
      </c>
      <c r="B58" s="8">
        <v>44254.0</v>
      </c>
      <c r="C58" s="9">
        <v>1198.0</v>
      </c>
      <c r="D58" s="9">
        <v>203.0</v>
      </c>
      <c r="E58" s="9">
        <v>111.0</v>
      </c>
      <c r="F58" s="9">
        <v>6.0</v>
      </c>
      <c r="G58" s="9">
        <v>477.0</v>
      </c>
    </row>
    <row r="59" ht="12.75" customHeight="1">
      <c r="A59" s="8">
        <f t="shared" si="1"/>
        <v>202058</v>
      </c>
      <c r="B59" s="8">
        <v>44254.0</v>
      </c>
      <c r="C59" s="9">
        <v>1199.0</v>
      </c>
      <c r="D59" s="9">
        <v>204.0</v>
      </c>
      <c r="E59" s="9">
        <v>128.0</v>
      </c>
      <c r="F59" s="9">
        <v>3.0</v>
      </c>
      <c r="G59" s="9">
        <v>257.0</v>
      </c>
    </row>
    <row r="60" ht="12.75" customHeight="1">
      <c r="A60" s="8">
        <f t="shared" si="1"/>
        <v>202059</v>
      </c>
      <c r="B60" s="8">
        <v>44255.0</v>
      </c>
      <c r="C60" s="9">
        <v>1157.0</v>
      </c>
      <c r="D60" s="9">
        <v>202.0</v>
      </c>
      <c r="E60" s="9">
        <v>105.0</v>
      </c>
      <c r="F60" s="9">
        <v>2.0</v>
      </c>
      <c r="G60" s="9">
        <v>475.0</v>
      </c>
    </row>
    <row r="61" ht="12.75" customHeight="1">
      <c r="A61" s="8">
        <f t="shared" si="1"/>
        <v>202060</v>
      </c>
      <c r="B61" s="8">
        <v>44255.0</v>
      </c>
      <c r="C61" s="9">
        <v>1203.0</v>
      </c>
      <c r="D61" s="9">
        <v>201.0</v>
      </c>
      <c r="E61" s="9">
        <v>136.0</v>
      </c>
      <c r="F61" s="9">
        <v>2.0</v>
      </c>
      <c r="G61" s="10">
        <v>313.0</v>
      </c>
    </row>
    <row r="62" ht="12.75" customHeight="1">
      <c r="A62" s="8">
        <f t="shared" si="1"/>
        <v>202061</v>
      </c>
      <c r="B62" s="8">
        <v>44257.0</v>
      </c>
      <c r="C62" s="9">
        <v>1121.0</v>
      </c>
      <c r="D62" s="9">
        <v>200.0</v>
      </c>
      <c r="E62" s="9">
        <v>104.0</v>
      </c>
      <c r="F62" s="9">
        <v>4.0</v>
      </c>
      <c r="G62" s="9">
        <v>122.0</v>
      </c>
    </row>
    <row r="63" ht="12.75" customHeight="1">
      <c r="A63" s="8">
        <f t="shared" si="1"/>
        <v>202062</v>
      </c>
      <c r="B63" s="8">
        <v>44257.0</v>
      </c>
      <c r="C63" s="9">
        <v>1164.0</v>
      </c>
      <c r="D63" s="9">
        <v>205.0</v>
      </c>
      <c r="E63" s="9">
        <v>107.0</v>
      </c>
      <c r="F63" s="9">
        <v>1.0</v>
      </c>
      <c r="G63" s="9">
        <v>252.0</v>
      </c>
    </row>
    <row r="64" ht="12.75" customHeight="1">
      <c r="A64" s="8">
        <f t="shared" si="1"/>
        <v>202063</v>
      </c>
      <c r="B64" s="8">
        <v>44259.0</v>
      </c>
      <c r="C64" s="9">
        <v>1196.0</v>
      </c>
      <c r="D64" s="9">
        <v>204.0</v>
      </c>
      <c r="E64" s="9">
        <v>118.0</v>
      </c>
      <c r="F64" s="9">
        <v>9.0</v>
      </c>
      <c r="G64" s="9">
        <v>149.0</v>
      </c>
    </row>
    <row r="65" ht="12.75" customHeight="1">
      <c r="A65" s="8">
        <f t="shared" si="1"/>
        <v>202064</v>
      </c>
      <c r="B65" s="8">
        <v>44259.0</v>
      </c>
      <c r="C65" s="9">
        <v>1251.0</v>
      </c>
      <c r="D65" s="9">
        <v>200.0</v>
      </c>
      <c r="E65" s="9">
        <v>121.0</v>
      </c>
      <c r="F65" s="9">
        <v>4.0</v>
      </c>
      <c r="G65" s="9">
        <v>375.0</v>
      </c>
    </row>
    <row r="66" ht="12.75" customHeight="1">
      <c r="A66" s="8">
        <f t="shared" si="1"/>
        <v>202065</v>
      </c>
      <c r="B66" s="8">
        <v>44260.0</v>
      </c>
      <c r="C66" s="9">
        <v>1107.0</v>
      </c>
      <c r="D66" s="9">
        <v>201.0</v>
      </c>
      <c r="E66" s="9">
        <v>129.0</v>
      </c>
      <c r="F66" s="9">
        <v>3.0</v>
      </c>
      <c r="G66" s="9">
        <v>166.0</v>
      </c>
    </row>
    <row r="67" ht="12.75" customHeight="1">
      <c r="A67" s="8">
        <f t="shared" si="1"/>
        <v>202066</v>
      </c>
      <c r="B67" s="8">
        <v>44260.0</v>
      </c>
      <c r="C67" s="9">
        <v>1134.0</v>
      </c>
      <c r="D67" s="9">
        <v>202.0</v>
      </c>
      <c r="E67" s="9">
        <v>129.0</v>
      </c>
      <c r="F67" s="9">
        <v>4.0</v>
      </c>
      <c r="G67" s="9">
        <v>346.0</v>
      </c>
    </row>
    <row r="68" ht="12.75" customHeight="1">
      <c r="A68" s="8">
        <f t="shared" si="1"/>
        <v>202067</v>
      </c>
      <c r="B68" s="8">
        <v>44260.0</v>
      </c>
      <c r="C68" s="9">
        <v>1027.0</v>
      </c>
      <c r="D68" s="9">
        <v>202.0</v>
      </c>
      <c r="E68" s="9">
        <v>101.0</v>
      </c>
      <c r="F68" s="9">
        <v>2.0</v>
      </c>
      <c r="G68" s="9">
        <v>122.0</v>
      </c>
    </row>
    <row r="69" ht="12.75" customHeight="1">
      <c r="A69" s="8">
        <f t="shared" si="1"/>
        <v>202068</v>
      </c>
      <c r="B69" s="8">
        <v>44260.0</v>
      </c>
      <c r="C69" s="9">
        <v>1179.0</v>
      </c>
      <c r="D69" s="9">
        <v>202.0</v>
      </c>
      <c r="E69" s="9">
        <v>139.0</v>
      </c>
      <c r="F69" s="9">
        <v>5.0</v>
      </c>
      <c r="G69" s="9">
        <v>281.0</v>
      </c>
    </row>
    <row r="70" ht="12.75" customHeight="1">
      <c r="A70" s="8">
        <f t="shared" si="1"/>
        <v>202069</v>
      </c>
      <c r="B70" s="8">
        <v>44260.0</v>
      </c>
      <c r="C70" s="9">
        <v>1154.0</v>
      </c>
      <c r="D70" s="9">
        <v>205.0</v>
      </c>
      <c r="E70" s="9">
        <v>129.0</v>
      </c>
      <c r="F70" s="9">
        <v>2.0</v>
      </c>
      <c r="G70" s="9">
        <v>433.0</v>
      </c>
    </row>
    <row r="71" ht="12.75" customHeight="1">
      <c r="A71" s="8">
        <f t="shared" si="1"/>
        <v>202070</v>
      </c>
      <c r="B71" s="8">
        <v>44260.0</v>
      </c>
      <c r="C71" s="9">
        <v>1171.0</v>
      </c>
      <c r="D71" s="9">
        <v>205.0</v>
      </c>
      <c r="E71" s="9">
        <v>123.0</v>
      </c>
      <c r="F71" s="9">
        <v>1.0</v>
      </c>
      <c r="G71" s="9">
        <v>209.0</v>
      </c>
    </row>
    <row r="72" ht="12.75" customHeight="1">
      <c r="A72" s="8">
        <f t="shared" si="1"/>
        <v>202071</v>
      </c>
      <c r="B72" s="8">
        <v>44261.0</v>
      </c>
      <c r="C72" s="9">
        <v>1112.0</v>
      </c>
      <c r="D72" s="9">
        <v>205.0</v>
      </c>
      <c r="E72" s="9">
        <v>110.0</v>
      </c>
      <c r="F72" s="9">
        <v>1.0</v>
      </c>
      <c r="G72" s="9">
        <v>283.0</v>
      </c>
    </row>
    <row r="73" ht="12.75" customHeight="1">
      <c r="A73" s="8">
        <f t="shared" si="1"/>
        <v>202072</v>
      </c>
      <c r="B73" s="8">
        <v>44261.0</v>
      </c>
      <c r="C73" s="9">
        <v>1258.0</v>
      </c>
      <c r="D73" s="9">
        <v>202.0</v>
      </c>
      <c r="E73" s="9">
        <v>136.0</v>
      </c>
      <c r="F73" s="9">
        <v>2.0</v>
      </c>
      <c r="G73" s="10">
        <v>75.0</v>
      </c>
    </row>
    <row r="74" ht="12.75" customHeight="1">
      <c r="A74" s="8">
        <f t="shared" si="1"/>
        <v>202073</v>
      </c>
      <c r="B74" s="8">
        <v>44264.0</v>
      </c>
      <c r="C74" s="9">
        <v>1091.0</v>
      </c>
      <c r="D74" s="9">
        <v>200.0</v>
      </c>
      <c r="E74" s="9">
        <v>117.0</v>
      </c>
      <c r="F74" s="9">
        <v>9.0</v>
      </c>
      <c r="G74" s="9">
        <v>403.0</v>
      </c>
    </row>
    <row r="75" ht="12.75" customHeight="1">
      <c r="A75" s="8">
        <f t="shared" si="1"/>
        <v>202074</v>
      </c>
      <c r="B75" s="8">
        <v>44264.0</v>
      </c>
      <c r="C75" s="9">
        <v>1190.0</v>
      </c>
      <c r="D75" s="9">
        <v>200.0</v>
      </c>
      <c r="E75" s="9">
        <v>102.0</v>
      </c>
      <c r="F75" s="9">
        <v>5.0</v>
      </c>
      <c r="G75" s="9">
        <v>54.0</v>
      </c>
    </row>
    <row r="76" ht="12.75" customHeight="1">
      <c r="A76" s="8">
        <f t="shared" si="1"/>
        <v>202075</v>
      </c>
      <c r="B76" s="8">
        <v>44265.0</v>
      </c>
      <c r="C76" s="9">
        <v>1059.0</v>
      </c>
      <c r="D76" s="9">
        <v>200.0</v>
      </c>
      <c r="E76" s="9">
        <v>111.0</v>
      </c>
      <c r="F76" s="9">
        <v>2.0</v>
      </c>
      <c r="G76" s="9">
        <v>460.0</v>
      </c>
    </row>
    <row r="77" ht="12.75" customHeight="1">
      <c r="A77" s="8">
        <f t="shared" si="1"/>
        <v>202076</v>
      </c>
      <c r="B77" s="8">
        <v>44265.0</v>
      </c>
      <c r="C77" s="9">
        <v>1246.0</v>
      </c>
      <c r="D77" s="9">
        <v>201.0</v>
      </c>
      <c r="E77" s="9">
        <v>126.0</v>
      </c>
      <c r="F77" s="9">
        <v>3.0</v>
      </c>
      <c r="G77" s="9">
        <v>154.0</v>
      </c>
    </row>
    <row r="78" ht="12.75" customHeight="1">
      <c r="A78" s="8">
        <f t="shared" si="1"/>
        <v>202077</v>
      </c>
      <c r="B78" s="8">
        <v>44266.0</v>
      </c>
      <c r="C78" s="9">
        <v>1045.0</v>
      </c>
      <c r="D78" s="9">
        <v>204.0</v>
      </c>
      <c r="E78" s="9">
        <v>101.0</v>
      </c>
      <c r="F78" s="9">
        <v>11.0</v>
      </c>
      <c r="G78" s="9">
        <v>399.0</v>
      </c>
    </row>
    <row r="79" ht="12.75" customHeight="1">
      <c r="A79" s="8">
        <f t="shared" si="1"/>
        <v>202078</v>
      </c>
      <c r="B79" s="8">
        <v>44266.0</v>
      </c>
      <c r="C79" s="9">
        <v>1207.0</v>
      </c>
      <c r="D79" s="9">
        <v>203.0</v>
      </c>
      <c r="E79" s="9">
        <v>115.0</v>
      </c>
      <c r="F79" s="9">
        <v>10.0</v>
      </c>
      <c r="G79" s="9">
        <v>372.0</v>
      </c>
    </row>
    <row r="80" ht="12.75" customHeight="1">
      <c r="A80" s="8">
        <f t="shared" si="1"/>
        <v>202079</v>
      </c>
      <c r="B80" s="8">
        <v>44267.0</v>
      </c>
      <c r="C80" s="9">
        <v>1000.0</v>
      </c>
      <c r="D80" s="9">
        <v>200.0</v>
      </c>
      <c r="E80" s="9">
        <v>121.0</v>
      </c>
      <c r="F80" s="9">
        <v>7.0</v>
      </c>
      <c r="G80" s="9">
        <v>61.0</v>
      </c>
    </row>
    <row r="81" ht="12.75" customHeight="1">
      <c r="A81" s="8">
        <f t="shared" si="1"/>
        <v>202080</v>
      </c>
      <c r="B81" s="8">
        <v>44267.0</v>
      </c>
      <c r="C81" s="9">
        <v>1235.0</v>
      </c>
      <c r="D81" s="9">
        <v>204.0</v>
      </c>
      <c r="E81" s="9">
        <v>132.0</v>
      </c>
      <c r="F81" s="9">
        <v>5.0</v>
      </c>
      <c r="G81" s="9">
        <v>316.0</v>
      </c>
    </row>
    <row r="82" ht="12.75" customHeight="1">
      <c r="A82" s="8">
        <f t="shared" si="1"/>
        <v>202081</v>
      </c>
      <c r="B82" s="8">
        <v>44272.0</v>
      </c>
      <c r="C82" s="9">
        <v>1106.0</v>
      </c>
      <c r="D82" s="9">
        <v>200.0</v>
      </c>
      <c r="E82" s="9">
        <v>109.0</v>
      </c>
      <c r="F82" s="9">
        <v>2.0</v>
      </c>
      <c r="G82" s="9">
        <v>154.0</v>
      </c>
    </row>
    <row r="83" ht="12.75" customHeight="1">
      <c r="A83" s="8">
        <f t="shared" si="1"/>
        <v>202082</v>
      </c>
      <c r="B83" s="8">
        <v>44272.0</v>
      </c>
      <c r="C83" s="9">
        <v>1249.0</v>
      </c>
      <c r="D83" s="9">
        <v>202.0</v>
      </c>
      <c r="E83" s="9">
        <v>134.0</v>
      </c>
      <c r="F83" s="9">
        <v>4.0</v>
      </c>
      <c r="G83" s="9">
        <v>472.0</v>
      </c>
    </row>
    <row r="84" ht="12.75" customHeight="1">
      <c r="A84" s="8">
        <f t="shared" si="1"/>
        <v>202083</v>
      </c>
      <c r="B84" s="8">
        <v>44274.0</v>
      </c>
      <c r="C84" s="9">
        <v>1065.0</v>
      </c>
      <c r="D84" s="9">
        <v>204.0</v>
      </c>
      <c r="E84" s="9">
        <v>101.0</v>
      </c>
      <c r="F84" s="9">
        <v>2.0</v>
      </c>
      <c r="G84" s="9">
        <v>151.0</v>
      </c>
    </row>
    <row r="85" ht="12.75" customHeight="1">
      <c r="A85" s="8">
        <f t="shared" si="1"/>
        <v>202084</v>
      </c>
      <c r="B85" s="8">
        <v>44274.0</v>
      </c>
      <c r="C85" s="9">
        <v>1146.0</v>
      </c>
      <c r="D85" s="9">
        <v>203.0</v>
      </c>
      <c r="E85" s="9">
        <v>131.0</v>
      </c>
      <c r="F85" s="9">
        <v>3.0</v>
      </c>
      <c r="G85" s="9">
        <v>93.0</v>
      </c>
    </row>
    <row r="86" ht="12.75" customHeight="1">
      <c r="A86" s="8">
        <f t="shared" si="1"/>
        <v>202085</v>
      </c>
      <c r="B86" s="8">
        <v>44275.0</v>
      </c>
      <c r="C86" s="9">
        <v>1011.0</v>
      </c>
      <c r="D86" s="9">
        <v>205.0</v>
      </c>
      <c r="E86" s="9">
        <v>104.0</v>
      </c>
      <c r="F86" s="9">
        <v>3.0</v>
      </c>
      <c r="G86" s="9">
        <v>269.0</v>
      </c>
    </row>
    <row r="87" ht="12.75" customHeight="1">
      <c r="A87" s="8">
        <f t="shared" si="1"/>
        <v>202086</v>
      </c>
      <c r="B87" s="8">
        <v>44275.0</v>
      </c>
      <c r="C87" s="9">
        <v>1114.0</v>
      </c>
      <c r="D87" s="9">
        <v>204.0</v>
      </c>
      <c r="E87" s="9">
        <v>127.0</v>
      </c>
      <c r="F87" s="9">
        <v>3.0</v>
      </c>
      <c r="G87" s="9">
        <v>287.0</v>
      </c>
    </row>
    <row r="88" ht="12.75" customHeight="1">
      <c r="A88" s="8">
        <f t="shared" si="1"/>
        <v>202087</v>
      </c>
      <c r="B88" s="8">
        <v>44276.0</v>
      </c>
      <c r="C88" s="9">
        <v>1133.0</v>
      </c>
      <c r="D88" s="9">
        <v>200.0</v>
      </c>
      <c r="E88" s="9">
        <v>118.0</v>
      </c>
      <c r="F88" s="9">
        <v>2.0</v>
      </c>
      <c r="G88" s="9">
        <v>201.0</v>
      </c>
    </row>
    <row r="89" ht="12.75" customHeight="1">
      <c r="A89" s="8">
        <f t="shared" si="1"/>
        <v>202088</v>
      </c>
      <c r="B89" s="8">
        <v>44276.0</v>
      </c>
      <c r="C89" s="9">
        <v>1209.0</v>
      </c>
      <c r="D89" s="9">
        <v>200.0</v>
      </c>
      <c r="E89" s="9">
        <v>127.0</v>
      </c>
      <c r="F89" s="9">
        <v>8.0</v>
      </c>
      <c r="G89" s="9">
        <v>135.0</v>
      </c>
    </row>
    <row r="90" ht="12.75" customHeight="1">
      <c r="A90" s="8">
        <f t="shared" si="1"/>
        <v>202089</v>
      </c>
      <c r="B90" s="8">
        <v>44276.0</v>
      </c>
      <c r="C90" s="9">
        <v>1253.0</v>
      </c>
      <c r="D90" s="9">
        <v>200.0</v>
      </c>
      <c r="E90" s="9">
        <v>118.0</v>
      </c>
      <c r="F90" s="9">
        <v>9.0</v>
      </c>
      <c r="G90" s="9">
        <v>265.0</v>
      </c>
    </row>
    <row r="91" ht="12.75" customHeight="1">
      <c r="A91" s="8">
        <f t="shared" si="1"/>
        <v>202090</v>
      </c>
      <c r="B91" s="8">
        <v>44276.0</v>
      </c>
      <c r="C91" s="9">
        <v>1133.0</v>
      </c>
      <c r="D91" s="9">
        <v>204.0</v>
      </c>
      <c r="E91" s="9">
        <v>115.0</v>
      </c>
      <c r="F91" s="9">
        <v>1.0</v>
      </c>
      <c r="G91" s="9">
        <v>131.0</v>
      </c>
    </row>
    <row r="92" ht="12.75" customHeight="1">
      <c r="A92" s="8">
        <f t="shared" si="1"/>
        <v>202091</v>
      </c>
      <c r="B92" s="8">
        <v>44277.0</v>
      </c>
      <c r="C92" s="9">
        <v>1171.0</v>
      </c>
      <c r="D92" s="9">
        <v>204.0</v>
      </c>
      <c r="E92" s="9">
        <v>137.0</v>
      </c>
      <c r="F92" s="9">
        <v>1.0</v>
      </c>
      <c r="G92" s="9">
        <v>90.0</v>
      </c>
    </row>
    <row r="93" ht="12.75" customHeight="1">
      <c r="A93" s="8">
        <f t="shared" si="1"/>
        <v>202092</v>
      </c>
      <c r="B93" s="8">
        <v>44277.0</v>
      </c>
      <c r="C93" s="9">
        <v>1247.0</v>
      </c>
      <c r="D93" s="9">
        <v>202.0</v>
      </c>
      <c r="E93" s="9">
        <v>129.0</v>
      </c>
      <c r="F93" s="9">
        <v>5.0</v>
      </c>
      <c r="G93" s="9">
        <v>449.0</v>
      </c>
    </row>
    <row r="94" ht="12.75" customHeight="1">
      <c r="A94" s="8">
        <f t="shared" si="1"/>
        <v>202093</v>
      </c>
      <c r="B94" s="8">
        <v>44281.0</v>
      </c>
      <c r="C94" s="9">
        <v>1055.0</v>
      </c>
      <c r="D94" s="9">
        <v>202.0</v>
      </c>
      <c r="E94" s="9">
        <v>121.0</v>
      </c>
      <c r="F94" s="9">
        <v>2.0</v>
      </c>
      <c r="G94" s="9">
        <v>497.0</v>
      </c>
    </row>
    <row r="95" ht="12.75" customHeight="1">
      <c r="A95" s="8">
        <f t="shared" si="1"/>
        <v>202094</v>
      </c>
      <c r="B95" s="8">
        <v>44281.0</v>
      </c>
      <c r="C95" s="9">
        <v>1206.0</v>
      </c>
      <c r="D95" s="9">
        <v>203.0</v>
      </c>
      <c r="E95" s="9">
        <v>116.0</v>
      </c>
      <c r="F95" s="9">
        <v>3.0</v>
      </c>
      <c r="G95" s="9">
        <v>240.0</v>
      </c>
    </row>
    <row r="96" ht="12.75" customHeight="1">
      <c r="A96" s="8">
        <f t="shared" si="1"/>
        <v>202095</v>
      </c>
      <c r="B96" s="8">
        <v>44282.0</v>
      </c>
      <c r="C96" s="9">
        <v>1071.0</v>
      </c>
      <c r="D96" s="9">
        <v>202.0</v>
      </c>
      <c r="E96" s="9">
        <v>138.0</v>
      </c>
      <c r="F96" s="9">
        <v>2.0</v>
      </c>
      <c r="G96" s="9">
        <v>129.0</v>
      </c>
    </row>
    <row r="97" ht="12.75" customHeight="1">
      <c r="A97" s="8">
        <f t="shared" si="1"/>
        <v>202096</v>
      </c>
      <c r="B97" s="8">
        <v>44282.0</v>
      </c>
      <c r="C97" s="9">
        <v>1166.0</v>
      </c>
      <c r="D97" s="9">
        <v>202.0</v>
      </c>
      <c r="E97" s="9">
        <v>104.0</v>
      </c>
      <c r="F97" s="11">
        <v>1.0</v>
      </c>
      <c r="G97" s="9">
        <v>149.0</v>
      </c>
    </row>
    <row r="98" ht="12.75" customHeight="1">
      <c r="A98" s="8">
        <f t="shared" si="1"/>
        <v>202097</v>
      </c>
      <c r="B98" s="8">
        <v>44283.0</v>
      </c>
      <c r="C98" s="9">
        <v>1205.0</v>
      </c>
      <c r="D98" s="9">
        <v>201.0</v>
      </c>
      <c r="E98" s="9">
        <v>131.0</v>
      </c>
      <c r="F98" s="9">
        <v>5.0</v>
      </c>
      <c r="G98" s="9">
        <v>204.0</v>
      </c>
    </row>
    <row r="99" ht="12.75" customHeight="1">
      <c r="A99" s="8">
        <f t="shared" si="1"/>
        <v>202098</v>
      </c>
      <c r="B99" s="8">
        <v>44283.0</v>
      </c>
      <c r="C99" s="9">
        <v>1204.0</v>
      </c>
      <c r="D99" s="9">
        <v>200.0</v>
      </c>
      <c r="E99" s="9">
        <v>125.0</v>
      </c>
      <c r="F99" s="9">
        <v>1.0</v>
      </c>
      <c r="G99" s="10">
        <v>89.0</v>
      </c>
    </row>
    <row r="100" ht="12.75" customHeight="1">
      <c r="A100" s="8">
        <f t="shared" si="1"/>
        <v>202099</v>
      </c>
      <c r="B100" s="8">
        <v>44285.0</v>
      </c>
      <c r="C100" s="9">
        <v>1210.0</v>
      </c>
      <c r="D100" s="9">
        <v>203.0</v>
      </c>
      <c r="E100" s="9">
        <v>124.0</v>
      </c>
      <c r="F100" s="9">
        <v>1.0</v>
      </c>
      <c r="G100" s="9">
        <v>322.0</v>
      </c>
    </row>
    <row r="101" ht="12.75" customHeight="1">
      <c r="A101" s="8">
        <f t="shared" si="1"/>
        <v>202100</v>
      </c>
      <c r="B101" s="8">
        <v>44285.0</v>
      </c>
      <c r="C101" s="9">
        <v>1248.0</v>
      </c>
      <c r="D101" s="9">
        <v>204.0</v>
      </c>
      <c r="E101" s="9">
        <v>126.0</v>
      </c>
      <c r="F101" s="9">
        <v>3.0</v>
      </c>
      <c r="G101" s="9">
        <v>103.0</v>
      </c>
    </row>
    <row r="102" ht="12.75" customHeight="1">
      <c r="A102" s="8">
        <f t="shared" si="1"/>
        <v>202101</v>
      </c>
      <c r="B102" s="8">
        <v>44290.0</v>
      </c>
      <c r="C102" s="9">
        <v>1004.0</v>
      </c>
      <c r="D102" s="9">
        <v>205.0</v>
      </c>
      <c r="E102" s="9">
        <v>133.0</v>
      </c>
      <c r="F102" s="9">
        <v>1.0</v>
      </c>
      <c r="G102" s="9">
        <v>355.0</v>
      </c>
    </row>
    <row r="103" ht="12.75" customHeight="1">
      <c r="A103" s="8">
        <f t="shared" si="1"/>
        <v>202102</v>
      </c>
      <c r="B103" s="8">
        <v>44290.0</v>
      </c>
      <c r="C103" s="9">
        <v>1231.0</v>
      </c>
      <c r="D103" s="9">
        <v>204.0</v>
      </c>
      <c r="E103" s="9">
        <v>135.0</v>
      </c>
      <c r="F103" s="9">
        <v>2.0</v>
      </c>
      <c r="G103" s="9">
        <v>434.0</v>
      </c>
    </row>
    <row r="104" ht="12.75" customHeight="1">
      <c r="A104" s="8">
        <f t="shared" si="1"/>
        <v>202103</v>
      </c>
      <c r="B104" s="8">
        <v>44291.0</v>
      </c>
      <c r="C104" s="9">
        <v>1116.0</v>
      </c>
      <c r="D104" s="9">
        <v>203.0</v>
      </c>
      <c r="E104" s="9">
        <v>104.0</v>
      </c>
      <c r="F104" s="9">
        <v>3.0</v>
      </c>
      <c r="G104" s="9">
        <v>286.0</v>
      </c>
    </row>
    <row r="105" ht="12.75" customHeight="1">
      <c r="A105" s="8">
        <f t="shared" si="1"/>
        <v>202104</v>
      </c>
      <c r="B105" s="8">
        <v>44291.0</v>
      </c>
      <c r="C105" s="9">
        <v>1192.0</v>
      </c>
      <c r="D105" s="9">
        <v>203.0</v>
      </c>
      <c r="E105" s="9">
        <v>130.0</v>
      </c>
      <c r="F105" s="9">
        <v>13.0</v>
      </c>
      <c r="G105" s="9">
        <v>378.0</v>
      </c>
    </row>
    <row r="106" ht="12.75" customHeight="1">
      <c r="A106" s="8">
        <f t="shared" si="1"/>
        <v>202105</v>
      </c>
      <c r="B106" s="8">
        <v>44291.0</v>
      </c>
      <c r="C106" s="9">
        <v>1252.0</v>
      </c>
      <c r="D106" s="9">
        <v>203.0</v>
      </c>
      <c r="E106" s="9">
        <v>126.0</v>
      </c>
      <c r="F106" s="9">
        <v>1.0</v>
      </c>
      <c r="G106" s="9">
        <v>144.0</v>
      </c>
    </row>
    <row r="107" ht="12.75" customHeight="1">
      <c r="A107" s="8">
        <f t="shared" si="1"/>
        <v>202106</v>
      </c>
      <c r="B107" s="8">
        <v>44291.0</v>
      </c>
      <c r="C107" s="9">
        <v>1243.0</v>
      </c>
      <c r="D107" s="9">
        <v>201.0</v>
      </c>
      <c r="E107" s="9">
        <v>116.0</v>
      </c>
      <c r="F107" s="9">
        <v>5.0</v>
      </c>
      <c r="G107" s="9">
        <v>378.0</v>
      </c>
    </row>
    <row r="108" ht="12.75" customHeight="1">
      <c r="A108" s="8">
        <f t="shared" si="1"/>
        <v>202107</v>
      </c>
      <c r="B108" s="8">
        <v>44292.0</v>
      </c>
      <c r="C108" s="9">
        <v>1140.0</v>
      </c>
      <c r="D108" s="9">
        <v>202.0</v>
      </c>
      <c r="E108" s="9">
        <v>122.0</v>
      </c>
      <c r="F108" s="9">
        <v>2.0</v>
      </c>
      <c r="G108" s="9">
        <v>294.0</v>
      </c>
    </row>
    <row r="109" ht="12.75" customHeight="1">
      <c r="A109" s="8">
        <f t="shared" si="1"/>
        <v>202108</v>
      </c>
      <c r="B109" s="8">
        <v>44292.0</v>
      </c>
      <c r="C109" s="9">
        <v>1010.0</v>
      </c>
      <c r="D109" s="9">
        <v>202.0</v>
      </c>
      <c r="E109" s="9">
        <v>104.0</v>
      </c>
      <c r="F109" s="9">
        <v>2.0</v>
      </c>
      <c r="G109" s="9">
        <v>141.0</v>
      </c>
    </row>
    <row r="110" ht="12.75" customHeight="1">
      <c r="A110" s="8">
        <f t="shared" si="1"/>
        <v>202109</v>
      </c>
      <c r="B110" s="8">
        <v>44292.0</v>
      </c>
      <c r="C110" s="9">
        <v>1218.0</v>
      </c>
      <c r="D110" s="9">
        <v>203.0</v>
      </c>
      <c r="E110" s="9">
        <v>110.0</v>
      </c>
      <c r="F110" s="9">
        <v>3.0</v>
      </c>
      <c r="G110" s="9">
        <v>383.0</v>
      </c>
    </row>
    <row r="111" ht="12.75" customHeight="1">
      <c r="A111" s="8">
        <f t="shared" si="1"/>
        <v>202110</v>
      </c>
      <c r="B111" s="8">
        <v>44292.0</v>
      </c>
      <c r="C111" s="9">
        <v>1227.0</v>
      </c>
      <c r="D111" s="9">
        <v>202.0</v>
      </c>
      <c r="E111" s="9">
        <v>116.0</v>
      </c>
      <c r="F111" s="9">
        <v>13.0</v>
      </c>
      <c r="G111" s="9">
        <v>388.0</v>
      </c>
    </row>
    <row r="112" ht="12.75" customHeight="1">
      <c r="A112" s="8">
        <f t="shared" si="1"/>
        <v>202111</v>
      </c>
      <c r="B112" s="8">
        <v>44293.0</v>
      </c>
      <c r="C112" s="9">
        <v>1133.0</v>
      </c>
      <c r="D112" s="9">
        <v>205.0</v>
      </c>
      <c r="E112" s="9">
        <v>122.0</v>
      </c>
      <c r="F112" s="9">
        <v>4.0</v>
      </c>
      <c r="G112" s="9">
        <v>428.0</v>
      </c>
    </row>
    <row r="113" ht="12.75" customHeight="1">
      <c r="A113" s="8">
        <f t="shared" si="1"/>
        <v>202112</v>
      </c>
      <c r="B113" s="8">
        <v>44293.0</v>
      </c>
      <c r="C113" s="9">
        <v>1161.0</v>
      </c>
      <c r="D113" s="9">
        <v>201.0</v>
      </c>
      <c r="E113" s="9">
        <v>113.0</v>
      </c>
      <c r="F113" s="9">
        <v>2.0</v>
      </c>
      <c r="G113" s="10">
        <v>76.0</v>
      </c>
    </row>
    <row r="114" ht="12.75" customHeight="1">
      <c r="A114" s="8">
        <f t="shared" si="1"/>
        <v>202113</v>
      </c>
      <c r="B114" s="8">
        <v>44296.0</v>
      </c>
      <c r="C114" s="9">
        <v>1190.0</v>
      </c>
      <c r="D114" s="9">
        <v>205.0</v>
      </c>
      <c r="E114" s="9">
        <v>101.0</v>
      </c>
      <c r="F114" s="9">
        <v>7.0</v>
      </c>
      <c r="G114" s="9">
        <v>478.0</v>
      </c>
    </row>
    <row r="115" ht="12.75" customHeight="1">
      <c r="A115" s="8">
        <f t="shared" si="1"/>
        <v>202114</v>
      </c>
      <c r="B115" s="8">
        <v>44296.0</v>
      </c>
      <c r="C115" s="9">
        <v>1212.0</v>
      </c>
      <c r="D115" s="9">
        <v>204.0</v>
      </c>
      <c r="E115" s="9">
        <v>124.0</v>
      </c>
      <c r="F115" s="9">
        <v>6.0</v>
      </c>
      <c r="G115" s="9">
        <v>275.0</v>
      </c>
    </row>
    <row r="116" ht="12.75" customHeight="1">
      <c r="A116" s="8">
        <f t="shared" si="1"/>
        <v>202115</v>
      </c>
      <c r="B116" s="8">
        <v>44296.0</v>
      </c>
      <c r="C116" s="9">
        <v>1182.0</v>
      </c>
      <c r="D116" s="9">
        <v>204.0</v>
      </c>
      <c r="E116" s="9">
        <v>101.0</v>
      </c>
      <c r="F116" s="9">
        <v>14.0</v>
      </c>
      <c r="G116" s="9">
        <v>449.0</v>
      </c>
    </row>
    <row r="117" ht="12.75" customHeight="1">
      <c r="A117" s="8">
        <f t="shared" si="1"/>
        <v>202116</v>
      </c>
      <c r="B117" s="8">
        <v>44296.0</v>
      </c>
      <c r="C117" s="9">
        <v>1140.0</v>
      </c>
      <c r="D117" s="9">
        <v>200.0</v>
      </c>
      <c r="E117" s="9">
        <v>125.0</v>
      </c>
      <c r="F117" s="9">
        <v>4.0</v>
      </c>
      <c r="G117" s="9">
        <v>430.0</v>
      </c>
    </row>
    <row r="118" ht="12.75" customHeight="1">
      <c r="A118" s="8">
        <f t="shared" si="1"/>
        <v>202117</v>
      </c>
      <c r="B118" s="8">
        <v>44300.0</v>
      </c>
      <c r="C118" s="9">
        <v>1167.0</v>
      </c>
      <c r="D118" s="9">
        <v>201.0</v>
      </c>
      <c r="E118" s="9">
        <v>107.0</v>
      </c>
      <c r="F118" s="9">
        <v>3.0</v>
      </c>
      <c r="G118" s="9">
        <v>388.0</v>
      </c>
    </row>
    <row r="119" ht="12.75" customHeight="1">
      <c r="A119" s="8">
        <f t="shared" si="1"/>
        <v>202118</v>
      </c>
      <c r="B119" s="8">
        <v>44300.0</v>
      </c>
      <c r="C119" s="9">
        <v>1255.0</v>
      </c>
      <c r="D119" s="9">
        <v>202.0</v>
      </c>
      <c r="E119" s="9">
        <v>105.0</v>
      </c>
      <c r="F119" s="9">
        <v>2.0</v>
      </c>
      <c r="G119" s="9">
        <v>215.0</v>
      </c>
    </row>
    <row r="120" ht="12.75" customHeight="1">
      <c r="A120" s="8">
        <f t="shared" si="1"/>
        <v>202119</v>
      </c>
      <c r="B120" s="8">
        <v>44303.0</v>
      </c>
      <c r="C120" s="9">
        <v>1187.0</v>
      </c>
      <c r="D120" s="9">
        <v>200.0</v>
      </c>
      <c r="E120" s="9">
        <v>139.0</v>
      </c>
      <c r="F120" s="9">
        <v>4.0</v>
      </c>
      <c r="G120" s="9">
        <v>407.0</v>
      </c>
    </row>
    <row r="121" ht="12.75" customHeight="1">
      <c r="A121" s="8">
        <f t="shared" si="1"/>
        <v>202120</v>
      </c>
      <c r="B121" s="8">
        <v>44303.0</v>
      </c>
      <c r="C121" s="9">
        <v>1243.0</v>
      </c>
      <c r="D121" s="9">
        <v>205.0</v>
      </c>
      <c r="E121" s="9">
        <v>113.0</v>
      </c>
      <c r="F121" s="9">
        <v>5.0</v>
      </c>
      <c r="G121" s="10">
        <v>89.0</v>
      </c>
    </row>
    <row r="122" ht="12.75" customHeight="1">
      <c r="A122" s="8">
        <f t="shared" si="1"/>
        <v>202121</v>
      </c>
      <c r="B122" s="8">
        <v>44309.0</v>
      </c>
      <c r="C122" s="9">
        <v>1181.0</v>
      </c>
      <c r="D122" s="9">
        <v>201.0</v>
      </c>
      <c r="E122" s="9">
        <v>119.0</v>
      </c>
      <c r="F122" s="9">
        <v>11.0</v>
      </c>
      <c r="G122" s="10">
        <v>860.0</v>
      </c>
    </row>
    <row r="123" ht="12.75" customHeight="1">
      <c r="A123" s="8">
        <f t="shared" si="1"/>
        <v>202122</v>
      </c>
      <c r="B123" s="8">
        <v>44309.0</v>
      </c>
      <c r="C123" s="9">
        <v>1205.0</v>
      </c>
      <c r="D123" s="9">
        <v>202.0</v>
      </c>
      <c r="E123" s="9">
        <v>116.0</v>
      </c>
      <c r="F123" s="9">
        <v>1.0</v>
      </c>
      <c r="G123" s="9">
        <v>132.0</v>
      </c>
    </row>
    <row r="124" ht="12.75" customHeight="1">
      <c r="A124" s="8">
        <f t="shared" si="1"/>
        <v>202123</v>
      </c>
      <c r="B124" s="8">
        <v>44316.0</v>
      </c>
      <c r="C124" s="9">
        <v>1154.0</v>
      </c>
      <c r="D124" s="9">
        <v>205.0</v>
      </c>
      <c r="E124" s="9">
        <v>132.0</v>
      </c>
      <c r="F124" s="9">
        <v>4.0</v>
      </c>
      <c r="G124" s="9">
        <v>62.0</v>
      </c>
    </row>
    <row r="125" ht="12.75" customHeight="1">
      <c r="A125" s="8">
        <f t="shared" si="1"/>
        <v>202124</v>
      </c>
      <c r="B125" s="8">
        <v>44316.0</v>
      </c>
      <c r="C125" s="9">
        <v>1122.0</v>
      </c>
      <c r="D125" s="9">
        <v>204.0</v>
      </c>
      <c r="E125" s="9">
        <v>126.0</v>
      </c>
      <c r="F125" s="9">
        <v>2.0</v>
      </c>
      <c r="G125" s="9">
        <v>490.0</v>
      </c>
    </row>
    <row r="126" ht="12.75" customHeight="1">
      <c r="A126" s="8">
        <f t="shared" si="1"/>
        <v>202125</v>
      </c>
      <c r="B126" s="8">
        <v>44318.0</v>
      </c>
      <c r="C126" s="9">
        <v>1030.0</v>
      </c>
      <c r="D126" s="9">
        <v>201.0</v>
      </c>
      <c r="E126" s="9">
        <v>139.0</v>
      </c>
      <c r="F126" s="9">
        <v>2.0</v>
      </c>
      <c r="G126" s="9">
        <v>136.0</v>
      </c>
    </row>
    <row r="127" ht="12.75" customHeight="1">
      <c r="A127" s="8">
        <f t="shared" si="1"/>
        <v>202126</v>
      </c>
      <c r="B127" s="8">
        <v>44318.0</v>
      </c>
      <c r="C127" s="9">
        <v>1175.0</v>
      </c>
      <c r="D127" s="9">
        <v>204.0</v>
      </c>
      <c r="E127" s="9">
        <v>125.0</v>
      </c>
      <c r="F127" s="9">
        <v>4.0</v>
      </c>
      <c r="G127" s="9">
        <v>336.0</v>
      </c>
    </row>
    <row r="128" ht="12.75" customHeight="1">
      <c r="A128" s="8">
        <f t="shared" si="1"/>
        <v>202127</v>
      </c>
      <c r="B128" s="8">
        <v>44323.0</v>
      </c>
      <c r="C128" s="9">
        <v>1038.0</v>
      </c>
      <c r="D128" s="9">
        <v>205.0</v>
      </c>
      <c r="E128" s="9">
        <v>122.0</v>
      </c>
      <c r="F128" s="9">
        <v>4.0</v>
      </c>
      <c r="G128" s="9">
        <v>165.0</v>
      </c>
    </row>
    <row r="129" ht="12.75" customHeight="1">
      <c r="A129" s="8">
        <f t="shared" si="1"/>
        <v>202128</v>
      </c>
      <c r="B129" s="8">
        <v>44323.0</v>
      </c>
      <c r="C129" s="9">
        <v>1194.0</v>
      </c>
      <c r="D129" s="9">
        <v>201.0</v>
      </c>
      <c r="E129" s="9">
        <v>125.0</v>
      </c>
      <c r="F129" s="9">
        <v>11.0</v>
      </c>
      <c r="G129" s="9">
        <v>351.0</v>
      </c>
    </row>
    <row r="130" ht="12.75" customHeight="1">
      <c r="A130" s="8">
        <f t="shared" si="1"/>
        <v>202129</v>
      </c>
      <c r="B130" s="8">
        <v>44323.0</v>
      </c>
      <c r="C130" s="9">
        <v>1173.0</v>
      </c>
      <c r="D130" s="9">
        <v>200.0</v>
      </c>
      <c r="E130" s="9">
        <v>139.0</v>
      </c>
      <c r="F130" s="9">
        <v>6.0</v>
      </c>
      <c r="G130" s="9">
        <v>266.0</v>
      </c>
    </row>
    <row r="131" ht="12.75" customHeight="1">
      <c r="A131" s="8">
        <f t="shared" si="1"/>
        <v>202130</v>
      </c>
      <c r="B131" s="8">
        <v>44323.0</v>
      </c>
      <c r="C131" s="9">
        <v>1191.0</v>
      </c>
      <c r="D131" s="9">
        <v>204.0</v>
      </c>
      <c r="E131" s="9">
        <v>120.0</v>
      </c>
      <c r="F131" s="9">
        <v>2.0</v>
      </c>
      <c r="G131" s="9">
        <v>203.0</v>
      </c>
    </row>
    <row r="132" ht="12.75" customHeight="1">
      <c r="A132" s="8">
        <f t="shared" si="1"/>
        <v>202131</v>
      </c>
      <c r="B132" s="8">
        <v>44323.0</v>
      </c>
      <c r="C132" s="9">
        <v>1145.0</v>
      </c>
      <c r="D132" s="9">
        <v>200.0</v>
      </c>
      <c r="E132" s="9">
        <v>129.0</v>
      </c>
      <c r="F132" s="9">
        <v>3.0</v>
      </c>
      <c r="G132" s="9">
        <v>456.0</v>
      </c>
    </row>
    <row r="133" ht="12.75" customHeight="1">
      <c r="A133" s="8">
        <f t="shared" si="1"/>
        <v>202132</v>
      </c>
      <c r="B133" s="8">
        <v>44323.0</v>
      </c>
      <c r="C133" s="9">
        <v>1182.0</v>
      </c>
      <c r="D133" s="9">
        <v>200.0</v>
      </c>
      <c r="E133" s="9">
        <v>117.0</v>
      </c>
      <c r="F133" s="9">
        <v>3.0</v>
      </c>
      <c r="G133" s="9">
        <v>226.0</v>
      </c>
    </row>
    <row r="134" ht="12.75" customHeight="1">
      <c r="A134" s="8">
        <f t="shared" si="1"/>
        <v>202133</v>
      </c>
      <c r="B134" s="8">
        <v>44325.0</v>
      </c>
      <c r="C134" s="9">
        <v>1109.0</v>
      </c>
      <c r="D134" s="9">
        <v>205.0</v>
      </c>
      <c r="E134" s="9">
        <v>136.0</v>
      </c>
      <c r="F134" s="9">
        <v>13.0</v>
      </c>
      <c r="G134" s="10">
        <v>1600.0</v>
      </c>
    </row>
    <row r="135" ht="12.75" customHeight="1">
      <c r="A135" s="8">
        <f t="shared" si="1"/>
        <v>202134</v>
      </c>
      <c r="B135" s="8">
        <v>44325.0</v>
      </c>
      <c r="C135" s="9">
        <v>1070.0</v>
      </c>
      <c r="D135" s="9">
        <v>203.0</v>
      </c>
      <c r="E135" s="9">
        <v>108.0</v>
      </c>
      <c r="F135" s="9">
        <v>2.0</v>
      </c>
      <c r="G135" s="10">
        <v>78.0</v>
      </c>
    </row>
    <row r="136" ht="12.75" customHeight="1">
      <c r="A136" s="8">
        <f t="shared" si="1"/>
        <v>202135</v>
      </c>
      <c r="B136" s="8">
        <v>44325.0</v>
      </c>
      <c r="C136" s="9">
        <v>1136.0</v>
      </c>
      <c r="D136" s="9">
        <v>202.0</v>
      </c>
      <c r="E136" s="9">
        <v>114.0</v>
      </c>
      <c r="F136" s="9">
        <v>3.0</v>
      </c>
      <c r="G136" s="9">
        <v>375.0</v>
      </c>
    </row>
    <row r="137" ht="12.75" customHeight="1">
      <c r="A137" s="8">
        <f t="shared" si="1"/>
        <v>202136</v>
      </c>
      <c r="B137" s="8">
        <v>44325.0</v>
      </c>
      <c r="C137" s="9">
        <v>1161.0</v>
      </c>
      <c r="D137" s="9">
        <v>202.0</v>
      </c>
      <c r="E137" s="9">
        <v>131.0</v>
      </c>
      <c r="F137" s="9">
        <v>3.0</v>
      </c>
      <c r="G137" s="9">
        <v>321.0</v>
      </c>
    </row>
    <row r="138" ht="12.75" customHeight="1">
      <c r="A138" s="8">
        <f t="shared" si="1"/>
        <v>202137</v>
      </c>
      <c r="B138" s="8">
        <v>44328.0</v>
      </c>
      <c r="C138" s="9">
        <v>1124.0</v>
      </c>
      <c r="D138" s="9">
        <v>202.0</v>
      </c>
      <c r="E138" s="9">
        <v>132.0</v>
      </c>
      <c r="F138" s="9">
        <v>4.0</v>
      </c>
      <c r="G138" s="9">
        <v>213.0</v>
      </c>
    </row>
    <row r="139" ht="12.75" customHeight="1">
      <c r="A139" s="8">
        <f t="shared" si="1"/>
        <v>202138</v>
      </c>
      <c r="B139" s="8">
        <v>44328.0</v>
      </c>
      <c r="C139" s="9">
        <v>1124.0</v>
      </c>
      <c r="D139" s="9">
        <v>203.0</v>
      </c>
      <c r="E139" s="9">
        <v>120.0</v>
      </c>
      <c r="F139" s="9">
        <v>1.0</v>
      </c>
      <c r="G139" s="9">
        <v>379.0</v>
      </c>
    </row>
    <row r="140" ht="12.75" customHeight="1">
      <c r="A140" s="8">
        <f t="shared" si="1"/>
        <v>202139</v>
      </c>
      <c r="B140" s="8">
        <v>44328.0</v>
      </c>
      <c r="C140" s="9">
        <v>1222.0</v>
      </c>
      <c r="D140" s="9">
        <v>204.0</v>
      </c>
      <c r="E140" s="9">
        <v>111.0</v>
      </c>
      <c r="F140" s="9">
        <v>9.0</v>
      </c>
      <c r="G140" s="9">
        <v>308.0</v>
      </c>
    </row>
    <row r="141" ht="12.75" customHeight="1">
      <c r="A141" s="8">
        <f t="shared" si="1"/>
        <v>202140</v>
      </c>
      <c r="B141" s="8">
        <v>44328.0</v>
      </c>
      <c r="C141" s="9">
        <v>1199.0</v>
      </c>
      <c r="D141" s="9">
        <v>204.0</v>
      </c>
      <c r="E141" s="9">
        <v>136.0</v>
      </c>
      <c r="F141" s="9">
        <v>2.0</v>
      </c>
      <c r="G141" s="9">
        <v>463.0</v>
      </c>
    </row>
    <row r="142" ht="12.75" customHeight="1">
      <c r="A142" s="8">
        <f t="shared" si="1"/>
        <v>202141</v>
      </c>
      <c r="B142" s="8">
        <v>44329.0</v>
      </c>
      <c r="C142" s="9">
        <v>1195.0</v>
      </c>
      <c r="D142" s="9">
        <v>200.0</v>
      </c>
      <c r="E142" s="9">
        <v>104.0</v>
      </c>
      <c r="F142" s="9">
        <v>3.0</v>
      </c>
      <c r="G142" s="9">
        <v>148.0</v>
      </c>
    </row>
    <row r="143" ht="12.75" customHeight="1">
      <c r="A143" s="8">
        <f t="shared" si="1"/>
        <v>202142</v>
      </c>
      <c r="B143" s="8">
        <v>44329.0</v>
      </c>
      <c r="C143" s="9">
        <v>1132.0</v>
      </c>
      <c r="D143" s="9">
        <v>201.0</v>
      </c>
      <c r="E143" s="9">
        <v>128.0</v>
      </c>
      <c r="F143" s="9">
        <v>7.0</v>
      </c>
      <c r="G143" s="9">
        <v>251.0</v>
      </c>
    </row>
    <row r="144" ht="12.75" customHeight="1">
      <c r="A144" s="8">
        <f t="shared" si="1"/>
        <v>202143</v>
      </c>
      <c r="B144" s="8">
        <v>44329.0</v>
      </c>
      <c r="C144" s="9">
        <v>1175.0</v>
      </c>
      <c r="D144" s="9">
        <v>200.0</v>
      </c>
      <c r="E144" s="9">
        <v>127.0</v>
      </c>
      <c r="F144" s="9">
        <v>4.0</v>
      </c>
      <c r="G144" s="9">
        <v>491.0</v>
      </c>
    </row>
    <row r="145" ht="12.75" customHeight="1">
      <c r="A145" s="8">
        <f t="shared" si="1"/>
        <v>202144</v>
      </c>
      <c r="B145" s="8">
        <v>44329.0</v>
      </c>
      <c r="C145" s="9">
        <v>1191.0</v>
      </c>
      <c r="D145" s="9">
        <v>200.0</v>
      </c>
      <c r="E145" s="9">
        <v>121.0</v>
      </c>
      <c r="F145" s="9">
        <v>2.0</v>
      </c>
      <c r="G145" s="9">
        <v>103.0</v>
      </c>
    </row>
    <row r="146" ht="12.75" customHeight="1">
      <c r="A146" s="8">
        <f t="shared" si="1"/>
        <v>202145</v>
      </c>
      <c r="B146" s="8">
        <v>44330.0</v>
      </c>
      <c r="C146" s="9">
        <v>1052.0</v>
      </c>
      <c r="D146" s="9">
        <v>201.0</v>
      </c>
      <c r="E146" s="9">
        <v>113.0</v>
      </c>
      <c r="F146" s="9">
        <v>2.0</v>
      </c>
      <c r="G146" s="9">
        <v>492.0</v>
      </c>
    </row>
    <row r="147" ht="12.75" customHeight="1">
      <c r="A147" s="8">
        <f t="shared" si="1"/>
        <v>202146</v>
      </c>
      <c r="B147" s="8">
        <v>44330.0</v>
      </c>
      <c r="C147" s="9">
        <v>1087.0</v>
      </c>
      <c r="D147" s="9">
        <v>200.0</v>
      </c>
      <c r="E147" s="9">
        <v>110.0</v>
      </c>
      <c r="F147" s="9">
        <v>13.0</v>
      </c>
      <c r="G147" s="9">
        <v>443.0</v>
      </c>
    </row>
    <row r="148" ht="12.75" customHeight="1">
      <c r="A148" s="8">
        <f t="shared" si="1"/>
        <v>202147</v>
      </c>
      <c r="B148" s="8">
        <v>44330.0</v>
      </c>
      <c r="C148" s="9">
        <v>1124.0</v>
      </c>
      <c r="D148" s="9">
        <v>204.0</v>
      </c>
      <c r="E148" s="9">
        <v>131.0</v>
      </c>
      <c r="F148" s="9">
        <v>1.0</v>
      </c>
      <c r="G148" s="9">
        <v>241.0</v>
      </c>
    </row>
    <row r="149" ht="12.75" customHeight="1">
      <c r="A149" s="8">
        <f t="shared" si="1"/>
        <v>202148</v>
      </c>
      <c r="B149" s="8">
        <v>44330.0</v>
      </c>
      <c r="C149" s="9">
        <v>1237.0</v>
      </c>
      <c r="D149" s="9">
        <v>201.0</v>
      </c>
      <c r="E149" s="9">
        <v>127.0</v>
      </c>
      <c r="F149" s="9">
        <v>5.0</v>
      </c>
      <c r="G149" s="9">
        <v>196.0</v>
      </c>
    </row>
    <row r="150" ht="12.75" customHeight="1">
      <c r="A150" s="8">
        <f t="shared" si="1"/>
        <v>202149</v>
      </c>
      <c r="B150" s="8">
        <v>44334.0</v>
      </c>
      <c r="C150" s="9">
        <v>1066.0</v>
      </c>
      <c r="D150" s="9">
        <v>203.0</v>
      </c>
      <c r="E150" s="9">
        <v>129.0</v>
      </c>
      <c r="F150" s="9">
        <v>4.0</v>
      </c>
      <c r="G150" s="9">
        <v>188.0</v>
      </c>
    </row>
    <row r="151" ht="12.75" customHeight="1">
      <c r="A151" s="8">
        <f t="shared" si="1"/>
        <v>202150</v>
      </c>
      <c r="B151" s="8">
        <v>44334.0</v>
      </c>
      <c r="C151" s="9">
        <v>1126.0</v>
      </c>
      <c r="D151" s="9">
        <v>202.0</v>
      </c>
      <c r="E151" s="9">
        <v>132.0</v>
      </c>
      <c r="F151" s="9">
        <v>3.0</v>
      </c>
      <c r="G151" s="9">
        <v>153.0</v>
      </c>
    </row>
    <row r="152" ht="12.75" customHeight="1">
      <c r="A152" s="8">
        <f t="shared" si="1"/>
        <v>202151</v>
      </c>
      <c r="B152" s="8">
        <v>44335.0</v>
      </c>
      <c r="C152" s="9">
        <v>1212.0</v>
      </c>
      <c r="D152" s="9">
        <v>202.0</v>
      </c>
      <c r="E152" s="9">
        <v>102.0</v>
      </c>
      <c r="F152" s="9">
        <v>3.0</v>
      </c>
      <c r="G152" s="9">
        <v>303.0</v>
      </c>
    </row>
    <row r="153" ht="12.75" customHeight="1">
      <c r="A153" s="8">
        <f t="shared" si="1"/>
        <v>202152</v>
      </c>
      <c r="B153" s="8">
        <v>44335.0</v>
      </c>
      <c r="C153" s="9">
        <v>1193.0</v>
      </c>
      <c r="D153" s="9">
        <v>202.0</v>
      </c>
      <c r="E153" s="9">
        <v>117.0</v>
      </c>
      <c r="F153" s="9">
        <v>2.0</v>
      </c>
      <c r="G153" s="10">
        <v>52.0</v>
      </c>
    </row>
    <row r="154" ht="12.75" customHeight="1">
      <c r="A154" s="8">
        <f t="shared" si="1"/>
        <v>202153</v>
      </c>
      <c r="B154" s="8">
        <v>44336.0</v>
      </c>
      <c r="C154" s="9">
        <v>1176.0</v>
      </c>
      <c r="D154" s="9">
        <v>200.0</v>
      </c>
      <c r="E154" s="9">
        <v>104.0</v>
      </c>
      <c r="F154" s="9">
        <v>2.0</v>
      </c>
      <c r="G154" s="9">
        <v>288.0</v>
      </c>
    </row>
    <row r="155" ht="12.75" customHeight="1">
      <c r="A155" s="8">
        <f t="shared" si="1"/>
        <v>202154</v>
      </c>
      <c r="B155" s="8">
        <v>44336.0</v>
      </c>
      <c r="C155" s="9">
        <v>1175.0</v>
      </c>
      <c r="D155" s="9">
        <v>203.0</v>
      </c>
      <c r="E155" s="9">
        <v>136.0</v>
      </c>
      <c r="F155" s="9">
        <v>3.0</v>
      </c>
      <c r="G155" s="9">
        <v>221.0</v>
      </c>
    </row>
    <row r="156" ht="12.75" customHeight="1">
      <c r="A156" s="8">
        <f t="shared" si="1"/>
        <v>202155</v>
      </c>
      <c r="B156" s="8">
        <v>44337.0</v>
      </c>
      <c r="C156" s="9">
        <v>1107.0</v>
      </c>
      <c r="D156" s="9">
        <v>200.0</v>
      </c>
      <c r="E156" s="9">
        <v>122.0</v>
      </c>
      <c r="F156" s="9">
        <v>2.0</v>
      </c>
      <c r="G156" s="9">
        <v>495.0</v>
      </c>
    </row>
    <row r="157" ht="12.75" customHeight="1">
      <c r="A157" s="8">
        <f t="shared" si="1"/>
        <v>202156</v>
      </c>
      <c r="B157" s="8">
        <v>44337.0</v>
      </c>
      <c r="C157" s="9">
        <v>1203.0</v>
      </c>
      <c r="D157" s="9">
        <v>202.0</v>
      </c>
      <c r="E157" s="9">
        <v>128.0</v>
      </c>
      <c r="F157" s="9">
        <v>3.0</v>
      </c>
      <c r="G157" s="9">
        <v>301.0</v>
      </c>
    </row>
    <row r="158" ht="12.75" customHeight="1">
      <c r="A158" s="8">
        <f t="shared" si="1"/>
        <v>202157</v>
      </c>
      <c r="B158" s="8">
        <v>44340.0</v>
      </c>
      <c r="C158" s="9">
        <v>1177.0</v>
      </c>
      <c r="D158" s="9">
        <v>204.0</v>
      </c>
      <c r="E158" s="9">
        <v>132.0</v>
      </c>
      <c r="F158" s="9">
        <v>8.0</v>
      </c>
      <c r="G158" s="9">
        <v>174.0</v>
      </c>
    </row>
    <row r="159" ht="12.75" customHeight="1">
      <c r="A159" s="8">
        <f t="shared" si="1"/>
        <v>202158</v>
      </c>
      <c r="B159" s="8">
        <v>44340.0</v>
      </c>
      <c r="C159" s="9">
        <v>1193.0</v>
      </c>
      <c r="D159" s="9">
        <v>200.0</v>
      </c>
      <c r="E159" s="9">
        <v>116.0</v>
      </c>
      <c r="F159" s="9">
        <v>2.0</v>
      </c>
      <c r="G159" s="9">
        <v>184.0</v>
      </c>
    </row>
    <row r="160" ht="12.75" customHeight="1">
      <c r="A160" s="8">
        <f t="shared" si="1"/>
        <v>202159</v>
      </c>
      <c r="B160" s="8">
        <v>44340.0</v>
      </c>
      <c r="C160" s="9">
        <v>1015.0</v>
      </c>
      <c r="D160" s="9">
        <v>203.0</v>
      </c>
      <c r="E160" s="9">
        <v>119.0</v>
      </c>
      <c r="F160" s="9">
        <v>1.0</v>
      </c>
      <c r="G160" s="9">
        <v>136.0</v>
      </c>
    </row>
    <row r="161" ht="12.75" customHeight="1">
      <c r="A161" s="8">
        <f t="shared" si="1"/>
        <v>202160</v>
      </c>
      <c r="B161" s="8">
        <v>44340.0</v>
      </c>
      <c r="C161" s="9">
        <v>1220.0</v>
      </c>
      <c r="D161" s="9">
        <v>202.0</v>
      </c>
      <c r="E161" s="9">
        <v>113.0</v>
      </c>
      <c r="F161" s="9">
        <v>9.0</v>
      </c>
      <c r="G161" s="9">
        <v>171.0</v>
      </c>
    </row>
    <row r="162" ht="12.75" customHeight="1">
      <c r="A162" s="8">
        <f t="shared" si="1"/>
        <v>202161</v>
      </c>
      <c r="B162" s="8">
        <v>44340.0</v>
      </c>
      <c r="C162" s="9">
        <v>1120.0</v>
      </c>
      <c r="D162" s="9">
        <v>204.0</v>
      </c>
      <c r="E162" s="9">
        <v>132.0</v>
      </c>
      <c r="F162" s="9">
        <v>15.0</v>
      </c>
      <c r="G162" s="10">
        <v>890.0</v>
      </c>
    </row>
    <row r="163" ht="12.75" customHeight="1">
      <c r="A163" s="8">
        <f t="shared" si="1"/>
        <v>202162</v>
      </c>
      <c r="B163" s="8">
        <v>44340.0</v>
      </c>
      <c r="C163" s="9">
        <v>1161.0</v>
      </c>
      <c r="D163" s="9">
        <v>205.0</v>
      </c>
      <c r="E163" s="9">
        <v>113.0</v>
      </c>
      <c r="F163" s="9">
        <v>1.0</v>
      </c>
      <c r="G163" s="9">
        <v>377.0</v>
      </c>
    </row>
    <row r="164" ht="12.75" customHeight="1">
      <c r="A164" s="8">
        <f t="shared" si="1"/>
        <v>202163</v>
      </c>
      <c r="B164" s="8">
        <v>44342.0</v>
      </c>
      <c r="C164" s="9">
        <v>1184.0</v>
      </c>
      <c r="D164" s="9">
        <v>203.0</v>
      </c>
      <c r="E164" s="9">
        <v>136.0</v>
      </c>
      <c r="F164" s="9">
        <v>4.0</v>
      </c>
      <c r="G164" s="9">
        <v>66.0</v>
      </c>
    </row>
    <row r="165" ht="12.75" customHeight="1">
      <c r="A165" s="8">
        <f t="shared" si="1"/>
        <v>202164</v>
      </c>
      <c r="B165" s="8">
        <v>44342.0</v>
      </c>
      <c r="C165" s="9">
        <v>1146.0</v>
      </c>
      <c r="D165" s="9">
        <v>200.0</v>
      </c>
      <c r="E165" s="9">
        <v>102.0</v>
      </c>
      <c r="F165" s="9">
        <v>5.0</v>
      </c>
      <c r="G165" s="9">
        <v>274.0</v>
      </c>
    </row>
    <row r="166" ht="12.75" customHeight="1">
      <c r="A166" s="8">
        <f t="shared" si="1"/>
        <v>202165</v>
      </c>
      <c r="B166" s="8">
        <v>44348.0</v>
      </c>
      <c r="C166" s="9">
        <v>1091.0</v>
      </c>
      <c r="D166" s="9">
        <v>205.0</v>
      </c>
      <c r="E166" s="9">
        <v>114.0</v>
      </c>
      <c r="F166" s="9">
        <v>4.0</v>
      </c>
      <c r="G166" s="9">
        <v>416.0</v>
      </c>
    </row>
    <row r="167" ht="12.75" customHeight="1">
      <c r="A167" s="8">
        <f t="shared" si="1"/>
        <v>202166</v>
      </c>
      <c r="B167" s="8">
        <v>44348.0</v>
      </c>
      <c r="C167" s="9">
        <v>1107.0</v>
      </c>
      <c r="D167" s="9">
        <v>204.0</v>
      </c>
      <c r="E167" s="9">
        <v>105.0</v>
      </c>
      <c r="F167" s="9">
        <v>5.0</v>
      </c>
      <c r="G167" s="9">
        <v>346.0</v>
      </c>
    </row>
    <row r="168" ht="12.75" customHeight="1">
      <c r="A168" s="8">
        <f t="shared" si="1"/>
        <v>202167</v>
      </c>
      <c r="B168" s="8">
        <v>44348.0</v>
      </c>
      <c r="C168" s="9">
        <v>1261.0</v>
      </c>
      <c r="D168" s="9">
        <v>205.0</v>
      </c>
      <c r="E168" s="9">
        <v>134.0</v>
      </c>
      <c r="F168" s="9">
        <v>2.0</v>
      </c>
      <c r="G168" s="9">
        <v>206.0</v>
      </c>
    </row>
    <row r="169" ht="12.75" customHeight="1">
      <c r="A169" s="8">
        <f t="shared" si="1"/>
        <v>202168</v>
      </c>
      <c r="B169" s="8">
        <v>44348.0</v>
      </c>
      <c r="C169" s="9">
        <v>1207.0</v>
      </c>
      <c r="D169" s="9">
        <v>201.0</v>
      </c>
      <c r="E169" s="9">
        <v>101.0</v>
      </c>
      <c r="F169" s="9">
        <v>3.0</v>
      </c>
      <c r="G169" s="9">
        <v>144.0</v>
      </c>
    </row>
    <row r="170" ht="12.75" customHeight="1">
      <c r="A170" s="8">
        <f t="shared" si="1"/>
        <v>202169</v>
      </c>
      <c r="B170" s="8">
        <v>44349.0</v>
      </c>
      <c r="C170" s="9">
        <v>1154.0</v>
      </c>
      <c r="D170" s="9">
        <v>203.0</v>
      </c>
      <c r="E170" s="9">
        <v>103.0</v>
      </c>
      <c r="F170" s="9">
        <v>4.0</v>
      </c>
      <c r="G170" s="9">
        <v>297.0</v>
      </c>
    </row>
    <row r="171" ht="12.75" customHeight="1">
      <c r="A171" s="8">
        <f t="shared" si="1"/>
        <v>202170</v>
      </c>
      <c r="B171" s="8">
        <v>44349.0</v>
      </c>
      <c r="C171" s="9">
        <v>1257.0</v>
      </c>
      <c r="D171" s="9">
        <v>204.0</v>
      </c>
      <c r="E171" s="9">
        <v>102.0</v>
      </c>
      <c r="F171" s="9">
        <v>11.0</v>
      </c>
      <c r="G171" s="9">
        <v>254.0</v>
      </c>
    </row>
    <row r="172" ht="12.75" customHeight="1">
      <c r="A172" s="8">
        <f t="shared" si="1"/>
        <v>202171</v>
      </c>
      <c r="B172" s="8">
        <v>44351.0</v>
      </c>
      <c r="C172" s="9">
        <v>1178.0</v>
      </c>
      <c r="D172" s="9">
        <v>203.0</v>
      </c>
      <c r="E172" s="9">
        <v>125.0</v>
      </c>
      <c r="F172" s="9">
        <v>13.0</v>
      </c>
      <c r="G172" s="9">
        <v>368.0</v>
      </c>
    </row>
    <row r="173" ht="12.75" customHeight="1">
      <c r="A173" s="8">
        <f t="shared" si="1"/>
        <v>202172</v>
      </c>
      <c r="B173" s="8">
        <v>44351.0</v>
      </c>
      <c r="C173" s="9">
        <v>1143.0</v>
      </c>
      <c r="D173" s="9">
        <v>203.0</v>
      </c>
      <c r="E173" s="9">
        <v>109.0</v>
      </c>
      <c r="F173" s="9">
        <v>4.0</v>
      </c>
      <c r="G173" s="9">
        <v>198.0</v>
      </c>
    </row>
    <row r="174" ht="12.75" customHeight="1">
      <c r="A174" s="8">
        <f t="shared" si="1"/>
        <v>202173</v>
      </c>
      <c r="B174" s="8">
        <v>44352.0</v>
      </c>
      <c r="C174" s="9">
        <v>1017.0</v>
      </c>
      <c r="D174" s="9">
        <v>202.0</v>
      </c>
      <c r="E174" s="9">
        <v>133.0</v>
      </c>
      <c r="F174" s="9">
        <v>4.0</v>
      </c>
      <c r="G174" s="9">
        <v>91.0</v>
      </c>
    </row>
    <row r="175" ht="12.75" customHeight="1">
      <c r="A175" s="8">
        <f t="shared" si="1"/>
        <v>202174</v>
      </c>
      <c r="B175" s="8">
        <v>44352.0</v>
      </c>
      <c r="C175" s="9">
        <v>1095.0</v>
      </c>
      <c r="D175" s="9">
        <v>200.0</v>
      </c>
      <c r="E175" s="9">
        <v>131.0</v>
      </c>
      <c r="F175" s="9">
        <v>4.0</v>
      </c>
      <c r="G175" s="9">
        <v>378.0</v>
      </c>
    </row>
    <row r="176" ht="12.75" customHeight="1">
      <c r="A176" s="8">
        <f t="shared" si="1"/>
        <v>202175</v>
      </c>
      <c r="B176" s="8">
        <v>44352.0</v>
      </c>
      <c r="C176" s="9">
        <v>1198.0</v>
      </c>
      <c r="D176" s="9">
        <v>201.0</v>
      </c>
      <c r="E176" s="9">
        <v>111.0</v>
      </c>
      <c r="F176" s="9">
        <v>2.0</v>
      </c>
      <c r="G176" s="9">
        <v>357.0</v>
      </c>
    </row>
    <row r="177" ht="12.75" customHeight="1">
      <c r="A177" s="8">
        <f t="shared" si="1"/>
        <v>202176</v>
      </c>
      <c r="B177" s="8">
        <v>44352.0</v>
      </c>
      <c r="C177" s="9">
        <v>1249.0</v>
      </c>
      <c r="D177" s="9">
        <v>204.0</v>
      </c>
      <c r="E177" s="9">
        <v>111.0</v>
      </c>
      <c r="F177" s="9">
        <v>10.0</v>
      </c>
      <c r="G177" s="9">
        <v>338.0</v>
      </c>
    </row>
    <row r="178" ht="12.75" customHeight="1">
      <c r="A178" s="8">
        <f t="shared" si="1"/>
        <v>202177</v>
      </c>
      <c r="B178" s="8">
        <v>44358.0</v>
      </c>
      <c r="C178" s="9">
        <v>1169.0</v>
      </c>
      <c r="D178" s="9">
        <v>200.0</v>
      </c>
      <c r="E178" s="9">
        <v>124.0</v>
      </c>
      <c r="F178" s="9">
        <v>4.0</v>
      </c>
      <c r="G178" s="9">
        <v>157.0</v>
      </c>
    </row>
    <row r="179" ht="12.75" customHeight="1">
      <c r="A179" s="8">
        <f t="shared" si="1"/>
        <v>202178</v>
      </c>
      <c r="B179" s="8">
        <v>44358.0</v>
      </c>
      <c r="C179" s="9">
        <v>1141.0</v>
      </c>
      <c r="D179" s="9">
        <v>201.0</v>
      </c>
      <c r="E179" s="9">
        <v>133.0</v>
      </c>
      <c r="F179" s="9">
        <v>3.0</v>
      </c>
      <c r="G179" s="9">
        <v>361.0</v>
      </c>
    </row>
    <row r="180" ht="12.75" customHeight="1">
      <c r="A180" s="8">
        <f t="shared" si="1"/>
        <v>202179</v>
      </c>
      <c r="B180" s="8">
        <v>44359.0</v>
      </c>
      <c r="C180" s="9">
        <v>1051.0</v>
      </c>
      <c r="D180" s="9">
        <v>202.0</v>
      </c>
      <c r="E180" s="9">
        <v>127.0</v>
      </c>
      <c r="F180" s="9">
        <v>5.0</v>
      </c>
      <c r="G180" s="9">
        <v>71.0</v>
      </c>
    </row>
    <row r="181" ht="12.75" customHeight="1">
      <c r="A181" s="8">
        <f t="shared" si="1"/>
        <v>202180</v>
      </c>
      <c r="B181" s="8">
        <v>44359.0</v>
      </c>
      <c r="C181" s="9">
        <v>1249.0</v>
      </c>
      <c r="D181" s="9">
        <v>200.0</v>
      </c>
      <c r="E181" s="9">
        <v>131.0</v>
      </c>
      <c r="F181" s="9">
        <v>11.0</v>
      </c>
      <c r="G181" s="10">
        <v>1782.0</v>
      </c>
    </row>
    <row r="182" ht="12.75" customHeight="1">
      <c r="A182" s="8">
        <f t="shared" si="1"/>
        <v>202181</v>
      </c>
      <c r="B182" s="8">
        <v>44360.0</v>
      </c>
      <c r="C182" s="9">
        <v>1187.0</v>
      </c>
      <c r="D182" s="9">
        <v>202.0</v>
      </c>
      <c r="E182" s="9">
        <v>108.0</v>
      </c>
      <c r="F182" s="9">
        <v>2.0</v>
      </c>
      <c r="G182" s="9">
        <v>439.0</v>
      </c>
    </row>
    <row r="183" ht="12.75" customHeight="1">
      <c r="A183" s="8">
        <f t="shared" si="1"/>
        <v>202182</v>
      </c>
      <c r="B183" s="8">
        <v>44360.0</v>
      </c>
      <c r="C183" s="9">
        <v>1244.0</v>
      </c>
      <c r="D183" s="9">
        <v>204.0</v>
      </c>
      <c r="E183" s="9">
        <v>124.0</v>
      </c>
      <c r="F183" s="9">
        <v>4.0</v>
      </c>
      <c r="G183" s="9">
        <v>223.0</v>
      </c>
    </row>
    <row r="184" ht="12.75" customHeight="1">
      <c r="A184" s="8">
        <f t="shared" si="1"/>
        <v>202183</v>
      </c>
      <c r="B184" s="8">
        <v>44363.0</v>
      </c>
      <c r="C184" s="9">
        <v>1046.0</v>
      </c>
      <c r="D184" s="9">
        <v>200.0</v>
      </c>
      <c r="E184" s="9">
        <v>136.0</v>
      </c>
      <c r="F184" s="9">
        <v>1.0</v>
      </c>
      <c r="G184" s="9">
        <v>126.0</v>
      </c>
    </row>
    <row r="185" ht="12.75" customHeight="1">
      <c r="A185" s="8">
        <f t="shared" si="1"/>
        <v>202184</v>
      </c>
      <c r="B185" s="8">
        <v>44363.0</v>
      </c>
      <c r="C185" s="9">
        <v>1193.0</v>
      </c>
      <c r="D185" s="9">
        <v>204.0</v>
      </c>
      <c r="E185" s="9">
        <v>137.0</v>
      </c>
      <c r="F185" s="9">
        <v>5.0</v>
      </c>
      <c r="G185" s="9">
        <v>238.0</v>
      </c>
    </row>
    <row r="186" ht="12.75" customHeight="1">
      <c r="A186" s="8">
        <f t="shared" si="1"/>
        <v>202185</v>
      </c>
      <c r="B186" s="8">
        <v>44363.0</v>
      </c>
      <c r="C186" s="9">
        <v>1116.0</v>
      </c>
      <c r="D186" s="9">
        <v>200.0</v>
      </c>
      <c r="E186" s="9">
        <v>112.0</v>
      </c>
      <c r="F186" s="9">
        <v>8.0</v>
      </c>
      <c r="G186" s="9">
        <v>294.0</v>
      </c>
    </row>
    <row r="187" ht="12.75" customHeight="1">
      <c r="A187" s="8">
        <f t="shared" si="1"/>
        <v>202186</v>
      </c>
      <c r="B187" s="8">
        <v>44363.0</v>
      </c>
      <c r="C187" s="9">
        <v>1263.0</v>
      </c>
      <c r="D187" s="9">
        <v>203.0</v>
      </c>
      <c r="E187" s="9">
        <v>119.0</v>
      </c>
      <c r="F187" s="9">
        <v>1.0</v>
      </c>
      <c r="G187" s="9">
        <v>355.0</v>
      </c>
    </row>
    <row r="188" ht="12.75" customHeight="1">
      <c r="A188" s="8">
        <f t="shared" si="1"/>
        <v>202187</v>
      </c>
      <c r="B188" s="8">
        <v>44365.0</v>
      </c>
      <c r="C188" s="9">
        <v>1172.0</v>
      </c>
      <c r="D188" s="9">
        <v>203.0</v>
      </c>
      <c r="E188" s="9">
        <v>135.0</v>
      </c>
      <c r="F188" s="9">
        <v>3.0</v>
      </c>
      <c r="G188" s="9">
        <v>124.0</v>
      </c>
    </row>
    <row r="189" ht="12.75" customHeight="1">
      <c r="A189" s="8">
        <f t="shared" si="1"/>
        <v>202188</v>
      </c>
      <c r="B189" s="8">
        <v>44365.0</v>
      </c>
      <c r="C189" s="9">
        <v>1269.0</v>
      </c>
      <c r="D189" s="9">
        <v>200.0</v>
      </c>
      <c r="E189" s="9">
        <v>109.0</v>
      </c>
      <c r="F189" s="9">
        <v>3.0</v>
      </c>
      <c r="G189" s="9">
        <v>130.0</v>
      </c>
    </row>
    <row r="190" ht="12.75" customHeight="1">
      <c r="A190" s="8">
        <f t="shared" si="1"/>
        <v>202189</v>
      </c>
      <c r="B190" s="8">
        <v>44367.0</v>
      </c>
      <c r="C190" s="9">
        <v>1075.0</v>
      </c>
      <c r="D190" s="9">
        <v>204.0</v>
      </c>
      <c r="E190" s="9">
        <v>134.0</v>
      </c>
      <c r="F190" s="9">
        <v>1.0</v>
      </c>
      <c r="G190" s="10">
        <v>49.0</v>
      </c>
    </row>
    <row r="191" ht="12.75" customHeight="1">
      <c r="A191" s="8">
        <f t="shared" si="1"/>
        <v>202190</v>
      </c>
      <c r="B191" s="8">
        <v>44367.0</v>
      </c>
      <c r="C191" s="9">
        <v>1179.0</v>
      </c>
      <c r="D191" s="9">
        <v>201.0</v>
      </c>
      <c r="E191" s="9">
        <v>111.0</v>
      </c>
      <c r="F191" s="9">
        <v>3.0</v>
      </c>
      <c r="G191" s="9">
        <v>160.0</v>
      </c>
    </row>
    <row r="192" ht="12.75" customHeight="1">
      <c r="A192" s="8">
        <f t="shared" si="1"/>
        <v>202191</v>
      </c>
      <c r="B192" s="8">
        <v>44370.0</v>
      </c>
      <c r="C192" s="9">
        <v>1124.0</v>
      </c>
      <c r="D192" s="9">
        <v>202.0</v>
      </c>
      <c r="E192" s="9">
        <v>124.0</v>
      </c>
      <c r="F192" s="9">
        <v>3.0</v>
      </c>
      <c r="G192" s="9">
        <v>173.0</v>
      </c>
    </row>
    <row r="193" ht="12.75" customHeight="1">
      <c r="A193" s="8">
        <f t="shared" si="1"/>
        <v>202192</v>
      </c>
      <c r="B193" s="8">
        <v>44370.0</v>
      </c>
      <c r="C193" s="9">
        <v>1127.0</v>
      </c>
      <c r="D193" s="9">
        <v>205.0</v>
      </c>
      <c r="E193" s="9">
        <v>121.0</v>
      </c>
      <c r="F193" s="9">
        <v>1.0</v>
      </c>
      <c r="G193" s="9">
        <v>338.0</v>
      </c>
    </row>
    <row r="194" ht="12.75" customHeight="1">
      <c r="A194" s="8">
        <f t="shared" si="1"/>
        <v>202193</v>
      </c>
      <c r="B194" s="8">
        <v>44373.0</v>
      </c>
      <c r="C194" s="9">
        <v>1106.0</v>
      </c>
      <c r="D194" s="9">
        <v>201.0</v>
      </c>
      <c r="E194" s="9">
        <v>114.0</v>
      </c>
      <c r="F194" s="9">
        <v>2.0</v>
      </c>
      <c r="G194" s="9">
        <v>471.0</v>
      </c>
    </row>
    <row r="195" ht="12.75" customHeight="1">
      <c r="A195" s="8">
        <f t="shared" si="1"/>
        <v>202194</v>
      </c>
      <c r="B195" s="8">
        <v>44373.0</v>
      </c>
      <c r="C195" s="9">
        <v>1168.0</v>
      </c>
      <c r="D195" s="9">
        <v>205.0</v>
      </c>
      <c r="E195" s="9">
        <v>122.0</v>
      </c>
      <c r="F195" s="9">
        <v>5.0</v>
      </c>
      <c r="G195" s="9">
        <v>197.0</v>
      </c>
    </row>
    <row r="196" ht="12.75" customHeight="1">
      <c r="A196" s="8">
        <f t="shared" si="1"/>
        <v>202195</v>
      </c>
      <c r="B196" s="8">
        <v>44373.0</v>
      </c>
      <c r="C196" s="9">
        <v>1072.0</v>
      </c>
      <c r="D196" s="9">
        <v>200.0</v>
      </c>
      <c r="E196" s="9">
        <v>136.0</v>
      </c>
      <c r="F196" s="9">
        <v>3.0</v>
      </c>
      <c r="G196" s="9">
        <v>116.0</v>
      </c>
    </row>
    <row r="197" ht="12.75" customHeight="1">
      <c r="A197" s="8">
        <f t="shared" si="1"/>
        <v>202196</v>
      </c>
      <c r="B197" s="8">
        <v>44373.0</v>
      </c>
      <c r="C197" s="9">
        <v>1141.0</v>
      </c>
      <c r="D197" s="9">
        <v>203.0</v>
      </c>
      <c r="E197" s="9">
        <v>122.0</v>
      </c>
      <c r="F197" s="9">
        <v>2.0</v>
      </c>
      <c r="G197" s="9">
        <v>478.0</v>
      </c>
    </row>
    <row r="198" ht="12.75" customHeight="1">
      <c r="A198" s="8">
        <f t="shared" si="1"/>
        <v>202197</v>
      </c>
      <c r="B198" s="8">
        <v>44373.0</v>
      </c>
      <c r="C198" s="9">
        <v>1220.0</v>
      </c>
      <c r="D198" s="9">
        <v>205.0</v>
      </c>
      <c r="E198" s="9">
        <v>101.0</v>
      </c>
      <c r="F198" s="9">
        <v>5.0</v>
      </c>
      <c r="G198" s="9">
        <v>305.0</v>
      </c>
    </row>
    <row r="199" ht="12.75" customHeight="1">
      <c r="A199" s="8">
        <f t="shared" si="1"/>
        <v>202198</v>
      </c>
      <c r="B199" s="8">
        <v>44373.0</v>
      </c>
      <c r="C199" s="9">
        <v>1176.0</v>
      </c>
      <c r="D199" s="9">
        <v>200.0</v>
      </c>
      <c r="E199" s="9">
        <v>135.0</v>
      </c>
      <c r="F199" s="9">
        <v>4.0</v>
      </c>
      <c r="G199" s="9">
        <v>476.0</v>
      </c>
    </row>
    <row r="200" ht="12.75" customHeight="1">
      <c r="A200" s="8">
        <f t="shared" si="1"/>
        <v>202199</v>
      </c>
      <c r="B200" s="8">
        <v>44374.0</v>
      </c>
      <c r="C200" s="9">
        <v>1111.0</v>
      </c>
      <c r="D200" s="9">
        <v>205.0</v>
      </c>
      <c r="E200" s="9">
        <v>122.0</v>
      </c>
      <c r="F200" s="9">
        <v>7.0</v>
      </c>
      <c r="G200" s="9">
        <v>300.0</v>
      </c>
    </row>
    <row r="201" ht="12.75" customHeight="1">
      <c r="A201" s="8">
        <f t="shared" si="1"/>
        <v>202200</v>
      </c>
      <c r="B201" s="8">
        <v>44374.0</v>
      </c>
      <c r="C201" s="9">
        <v>1240.0</v>
      </c>
      <c r="D201" s="9">
        <v>200.0</v>
      </c>
      <c r="E201" s="9">
        <v>117.0</v>
      </c>
      <c r="F201" s="9">
        <v>3.0</v>
      </c>
      <c r="G201" s="9">
        <v>165.0</v>
      </c>
    </row>
    <row r="202" ht="12.75" customHeight="1">
      <c r="A202" s="8">
        <f t="shared" si="1"/>
        <v>202201</v>
      </c>
      <c r="B202" s="8">
        <v>44376.0</v>
      </c>
      <c r="C202" s="9">
        <v>1194.0</v>
      </c>
      <c r="D202" s="9">
        <v>205.0</v>
      </c>
      <c r="E202" s="9">
        <v>133.0</v>
      </c>
      <c r="F202" s="9">
        <v>4.0</v>
      </c>
      <c r="G202" s="9">
        <v>447.0</v>
      </c>
    </row>
    <row r="203" ht="12.75" customHeight="1">
      <c r="A203" s="8">
        <f t="shared" si="1"/>
        <v>202202</v>
      </c>
      <c r="B203" s="8">
        <v>44376.0</v>
      </c>
      <c r="C203" s="9">
        <v>1239.0</v>
      </c>
      <c r="D203" s="9">
        <v>201.0</v>
      </c>
      <c r="E203" s="9">
        <v>110.0</v>
      </c>
      <c r="F203" s="9">
        <v>1.0</v>
      </c>
      <c r="G203" s="9">
        <v>330.0</v>
      </c>
    </row>
    <row r="204" ht="12.75" customHeight="1">
      <c r="A204" s="8">
        <f t="shared" si="1"/>
        <v>202203</v>
      </c>
      <c r="B204" s="8">
        <v>44377.0</v>
      </c>
      <c r="C204" s="9">
        <v>1067.0</v>
      </c>
      <c r="D204" s="9">
        <v>204.0</v>
      </c>
      <c r="E204" s="9">
        <v>132.0</v>
      </c>
      <c r="F204" s="9">
        <v>1.0</v>
      </c>
      <c r="G204" s="9">
        <v>384.0</v>
      </c>
    </row>
    <row r="205" ht="12.75" customHeight="1">
      <c r="A205" s="8">
        <f t="shared" si="1"/>
        <v>202204</v>
      </c>
      <c r="B205" s="8">
        <v>44377.0</v>
      </c>
      <c r="C205" s="9">
        <v>1150.0</v>
      </c>
      <c r="D205" s="9">
        <v>202.0</v>
      </c>
      <c r="E205" s="9">
        <v>137.0</v>
      </c>
      <c r="F205" s="9">
        <v>3.0</v>
      </c>
      <c r="G205" s="9">
        <v>327.0</v>
      </c>
    </row>
    <row r="206" ht="12.75" customHeight="1">
      <c r="A206" s="8">
        <f t="shared" si="1"/>
        <v>202205</v>
      </c>
      <c r="B206" s="8">
        <v>44378.0</v>
      </c>
      <c r="C206" s="9">
        <v>1063.0</v>
      </c>
      <c r="D206" s="9">
        <v>202.0</v>
      </c>
      <c r="E206" s="9">
        <v>136.0</v>
      </c>
      <c r="F206" s="9">
        <v>3.0</v>
      </c>
      <c r="G206" s="9">
        <v>402.0</v>
      </c>
    </row>
    <row r="207" ht="12.75" customHeight="1">
      <c r="A207" s="8">
        <f t="shared" si="1"/>
        <v>202206</v>
      </c>
      <c r="B207" s="8">
        <v>44378.0</v>
      </c>
      <c r="C207" s="9">
        <v>1243.0</v>
      </c>
      <c r="D207" s="9">
        <v>205.0</v>
      </c>
      <c r="E207" s="9">
        <v>102.0</v>
      </c>
      <c r="F207" s="9">
        <v>4.0</v>
      </c>
      <c r="G207" s="9">
        <v>341.0</v>
      </c>
    </row>
    <row r="208" ht="12.75" customHeight="1">
      <c r="A208" s="8">
        <f t="shared" si="1"/>
        <v>202207</v>
      </c>
      <c r="B208" s="8">
        <v>44380.0</v>
      </c>
      <c r="C208" s="9">
        <v>1083.0</v>
      </c>
      <c r="D208" s="9">
        <v>202.0</v>
      </c>
      <c r="E208" s="9">
        <v>127.0</v>
      </c>
      <c r="F208" s="9">
        <v>2.0</v>
      </c>
      <c r="G208" s="10">
        <v>120.0</v>
      </c>
    </row>
    <row r="209" ht="12.75" customHeight="1">
      <c r="A209" s="8">
        <f t="shared" si="1"/>
        <v>202208</v>
      </c>
      <c r="B209" s="8">
        <v>44380.0</v>
      </c>
      <c r="C209" s="9">
        <v>1251.0</v>
      </c>
      <c r="D209" s="9">
        <v>202.0</v>
      </c>
      <c r="E209" s="9">
        <v>102.0</v>
      </c>
      <c r="F209" s="9">
        <v>3.0</v>
      </c>
      <c r="G209" s="9">
        <v>235.0</v>
      </c>
    </row>
    <row r="210" ht="12.75" customHeight="1">
      <c r="A210" s="8">
        <f t="shared" si="1"/>
        <v>202209</v>
      </c>
      <c r="B210" s="8">
        <v>44383.0</v>
      </c>
      <c r="C210" s="9">
        <v>1066.0</v>
      </c>
      <c r="D210" s="9">
        <v>203.0</v>
      </c>
      <c r="E210" s="9">
        <v>102.0</v>
      </c>
      <c r="F210" s="9">
        <v>4.0</v>
      </c>
      <c r="G210" s="9">
        <v>420.0</v>
      </c>
    </row>
    <row r="211" ht="12.75" customHeight="1">
      <c r="A211" s="8">
        <f t="shared" si="1"/>
        <v>202210</v>
      </c>
      <c r="B211" s="8">
        <v>44383.0</v>
      </c>
      <c r="C211" s="9">
        <v>1188.0</v>
      </c>
      <c r="D211" s="9">
        <v>205.0</v>
      </c>
      <c r="E211" s="9">
        <v>122.0</v>
      </c>
      <c r="F211" s="9">
        <v>5.0</v>
      </c>
      <c r="G211" s="9">
        <v>475.0</v>
      </c>
    </row>
    <row r="212" ht="12.75" customHeight="1">
      <c r="A212" s="8">
        <f t="shared" si="1"/>
        <v>202211</v>
      </c>
      <c r="B212" s="8">
        <v>44384.0</v>
      </c>
      <c r="C212" s="9">
        <v>1199.0</v>
      </c>
      <c r="D212" s="9">
        <v>200.0</v>
      </c>
      <c r="E212" s="9">
        <v>106.0</v>
      </c>
      <c r="F212" s="9">
        <v>2.0</v>
      </c>
      <c r="G212" s="9">
        <v>105.0</v>
      </c>
    </row>
    <row r="213" ht="12.75" customHeight="1">
      <c r="A213" s="8">
        <f t="shared" si="1"/>
        <v>202212</v>
      </c>
      <c r="B213" s="8">
        <v>44384.0</v>
      </c>
      <c r="C213" s="9">
        <v>1170.0</v>
      </c>
      <c r="D213" s="9">
        <v>204.0</v>
      </c>
      <c r="E213" s="9">
        <v>115.0</v>
      </c>
      <c r="F213" s="9">
        <v>3.0</v>
      </c>
      <c r="G213" s="9">
        <v>447.0</v>
      </c>
    </row>
    <row r="214" ht="12.75" customHeight="1">
      <c r="A214" s="8">
        <f t="shared" si="1"/>
        <v>202213</v>
      </c>
      <c r="B214" s="8">
        <v>44387.0</v>
      </c>
      <c r="C214" s="9">
        <v>1177.0</v>
      </c>
      <c r="D214" s="9">
        <v>201.0</v>
      </c>
      <c r="E214" s="9">
        <v>104.0</v>
      </c>
      <c r="F214" s="9">
        <v>8.0</v>
      </c>
      <c r="G214" s="9">
        <v>388.0</v>
      </c>
    </row>
    <row r="215" ht="12.75" customHeight="1">
      <c r="A215" s="8">
        <f t="shared" si="1"/>
        <v>202214</v>
      </c>
      <c r="B215" s="8">
        <v>44387.0</v>
      </c>
      <c r="C215" s="9">
        <v>1197.0</v>
      </c>
      <c r="D215" s="9">
        <v>203.0</v>
      </c>
      <c r="E215" s="9">
        <v>135.0</v>
      </c>
      <c r="F215" s="9">
        <v>1.0</v>
      </c>
      <c r="G215" s="9">
        <v>336.0</v>
      </c>
    </row>
    <row r="216" ht="12.75" customHeight="1">
      <c r="A216" s="8">
        <f t="shared" si="1"/>
        <v>202215</v>
      </c>
      <c r="B216" s="8">
        <v>44387.0</v>
      </c>
      <c r="C216" s="9">
        <v>1180.0</v>
      </c>
      <c r="D216" s="9">
        <v>202.0</v>
      </c>
      <c r="E216" s="9">
        <v>126.0</v>
      </c>
      <c r="F216" s="9">
        <v>3.0</v>
      </c>
      <c r="G216" s="9">
        <v>173.0</v>
      </c>
    </row>
    <row r="217" ht="12.75" customHeight="1">
      <c r="A217" s="8">
        <f t="shared" si="1"/>
        <v>202216</v>
      </c>
      <c r="B217" s="8">
        <v>44387.0</v>
      </c>
      <c r="C217" s="9">
        <v>1259.0</v>
      </c>
      <c r="D217" s="9">
        <v>201.0</v>
      </c>
      <c r="E217" s="9">
        <v>135.0</v>
      </c>
      <c r="F217" s="9">
        <v>1.0</v>
      </c>
      <c r="G217" s="9">
        <v>82.0</v>
      </c>
    </row>
    <row r="218" ht="12.75" customHeight="1">
      <c r="A218" s="8">
        <f t="shared" si="1"/>
        <v>202217</v>
      </c>
      <c r="B218" s="8">
        <v>44391.0</v>
      </c>
      <c r="C218" s="9">
        <v>1020.0</v>
      </c>
      <c r="D218" s="9">
        <v>201.0</v>
      </c>
      <c r="E218" s="9">
        <v>101.0</v>
      </c>
      <c r="F218" s="9">
        <v>4.0</v>
      </c>
      <c r="G218" s="9">
        <v>145.0</v>
      </c>
    </row>
    <row r="219" ht="12.75" customHeight="1">
      <c r="A219" s="8">
        <f t="shared" si="1"/>
        <v>202218</v>
      </c>
      <c r="B219" s="8">
        <v>44391.0</v>
      </c>
      <c r="C219" s="9">
        <v>1206.0</v>
      </c>
      <c r="D219" s="9">
        <v>202.0</v>
      </c>
      <c r="E219" s="9">
        <v>110.0</v>
      </c>
      <c r="F219" s="9">
        <v>6.0</v>
      </c>
      <c r="G219" s="9">
        <v>56.0</v>
      </c>
    </row>
    <row r="220" ht="12.75" customHeight="1">
      <c r="A220" s="8">
        <f t="shared" si="1"/>
        <v>202219</v>
      </c>
      <c r="B220" s="8">
        <v>44394.0</v>
      </c>
      <c r="C220" s="9">
        <v>1085.0</v>
      </c>
      <c r="D220" s="9">
        <v>202.0</v>
      </c>
      <c r="E220" s="9">
        <v>116.0</v>
      </c>
      <c r="F220" s="9">
        <v>3.0</v>
      </c>
      <c r="G220" s="9">
        <v>299.0</v>
      </c>
    </row>
    <row r="221" ht="12.75" customHeight="1">
      <c r="A221" s="8">
        <f t="shared" si="1"/>
        <v>202220</v>
      </c>
      <c r="B221" s="8">
        <v>44394.0</v>
      </c>
      <c r="C221" s="9">
        <v>1113.0</v>
      </c>
      <c r="D221" s="9">
        <v>202.0</v>
      </c>
      <c r="E221" s="9">
        <v>136.0</v>
      </c>
      <c r="F221" s="9">
        <v>1.0</v>
      </c>
      <c r="G221" s="9">
        <v>333.0</v>
      </c>
    </row>
    <row r="222" ht="12.75" customHeight="1">
      <c r="A222" s="8">
        <f t="shared" si="1"/>
        <v>202221</v>
      </c>
      <c r="B222" s="8">
        <v>44394.0</v>
      </c>
      <c r="C222" s="9">
        <v>1265.0</v>
      </c>
      <c r="D222" s="9">
        <v>201.0</v>
      </c>
      <c r="E222" s="9">
        <v>106.0</v>
      </c>
      <c r="F222" s="9">
        <v>1.0</v>
      </c>
      <c r="G222" s="9">
        <v>252.0</v>
      </c>
    </row>
    <row r="223" ht="12.75" customHeight="1">
      <c r="A223" s="8">
        <f t="shared" si="1"/>
        <v>202222</v>
      </c>
      <c r="B223" s="8">
        <v>44394.0</v>
      </c>
      <c r="C223" s="9">
        <v>1219.0</v>
      </c>
      <c r="D223" s="9">
        <v>203.0</v>
      </c>
      <c r="E223" s="9">
        <v>127.0</v>
      </c>
      <c r="F223" s="9">
        <v>4.0</v>
      </c>
      <c r="G223" s="9">
        <v>375.0</v>
      </c>
    </row>
    <row r="224" ht="12.75" customHeight="1">
      <c r="A224" s="8">
        <f t="shared" si="1"/>
        <v>202223</v>
      </c>
      <c r="B224" s="8">
        <v>44395.0</v>
      </c>
      <c r="C224" s="9">
        <v>1058.0</v>
      </c>
      <c r="D224" s="9">
        <v>202.0</v>
      </c>
      <c r="E224" s="9">
        <v>114.0</v>
      </c>
      <c r="F224" s="9">
        <v>1.0</v>
      </c>
      <c r="G224" s="9">
        <v>230.0</v>
      </c>
    </row>
    <row r="225" ht="12.75" customHeight="1">
      <c r="A225" s="8">
        <f t="shared" si="1"/>
        <v>202224</v>
      </c>
      <c r="B225" s="8">
        <v>44395.0</v>
      </c>
      <c r="C225" s="9">
        <v>1121.0</v>
      </c>
      <c r="D225" s="9">
        <v>202.0</v>
      </c>
      <c r="E225" s="9">
        <v>120.0</v>
      </c>
      <c r="F225" s="9">
        <v>5.0</v>
      </c>
      <c r="G225" s="9">
        <v>281.0</v>
      </c>
    </row>
    <row r="226" ht="12.75" customHeight="1">
      <c r="A226" s="8">
        <f t="shared" si="1"/>
        <v>202225</v>
      </c>
      <c r="B226" s="8">
        <v>44398.0</v>
      </c>
      <c r="C226" s="9">
        <v>1012.0</v>
      </c>
      <c r="D226" s="9">
        <v>200.0</v>
      </c>
      <c r="E226" s="9">
        <v>106.0</v>
      </c>
      <c r="F226" s="9">
        <v>4.0</v>
      </c>
      <c r="G226" s="9">
        <v>331.0</v>
      </c>
    </row>
    <row r="227" ht="12.75" customHeight="1">
      <c r="A227" s="8">
        <f t="shared" si="1"/>
        <v>202226</v>
      </c>
      <c r="B227" s="8">
        <v>44398.0</v>
      </c>
      <c r="C227" s="9">
        <v>1206.0</v>
      </c>
      <c r="D227" s="9">
        <v>205.0</v>
      </c>
      <c r="E227" s="9">
        <v>119.0</v>
      </c>
      <c r="F227" s="9">
        <v>13.0</v>
      </c>
      <c r="G227" s="9">
        <v>119.0</v>
      </c>
    </row>
    <row r="228" ht="12.75" customHeight="1">
      <c r="A228" s="8">
        <f t="shared" si="1"/>
        <v>202227</v>
      </c>
      <c r="B228" s="8">
        <v>44398.0</v>
      </c>
      <c r="C228" s="9">
        <v>1239.0</v>
      </c>
      <c r="D228" s="9">
        <v>204.0</v>
      </c>
      <c r="E228" s="9">
        <v>107.0</v>
      </c>
      <c r="F228" s="9">
        <v>2.0</v>
      </c>
      <c r="G228" s="9">
        <v>433.0</v>
      </c>
    </row>
    <row r="229" ht="12.75" customHeight="1">
      <c r="A229" s="8">
        <f t="shared" si="1"/>
        <v>202228</v>
      </c>
      <c r="B229" s="8">
        <v>44398.0</v>
      </c>
      <c r="C229" s="9">
        <v>1166.0</v>
      </c>
      <c r="D229" s="9">
        <v>202.0</v>
      </c>
      <c r="E229" s="9">
        <v>130.0</v>
      </c>
      <c r="F229" s="9">
        <v>1.0</v>
      </c>
      <c r="G229" s="9">
        <v>209.0</v>
      </c>
    </row>
    <row r="230" ht="12.75" customHeight="1">
      <c r="A230" s="8">
        <f t="shared" si="1"/>
        <v>202229</v>
      </c>
      <c r="B230" s="8">
        <v>44403.0</v>
      </c>
      <c r="C230" s="9">
        <v>1110.0</v>
      </c>
      <c r="D230" s="9">
        <v>201.0</v>
      </c>
      <c r="E230" s="9">
        <v>127.0</v>
      </c>
      <c r="F230" s="9">
        <v>2.0</v>
      </c>
      <c r="G230" s="9">
        <v>321.0</v>
      </c>
    </row>
    <row r="231" ht="12.75" customHeight="1">
      <c r="A231" s="8">
        <f t="shared" si="1"/>
        <v>202230</v>
      </c>
      <c r="B231" s="8">
        <v>44403.0</v>
      </c>
      <c r="C231" s="9">
        <v>1126.0</v>
      </c>
      <c r="D231" s="9">
        <v>201.0</v>
      </c>
      <c r="E231" s="9">
        <v>110.0</v>
      </c>
      <c r="F231" s="9">
        <v>2.0</v>
      </c>
      <c r="G231" s="10">
        <v>75.0</v>
      </c>
    </row>
    <row r="232" ht="12.75" customHeight="1">
      <c r="A232" s="8">
        <f t="shared" si="1"/>
        <v>202231</v>
      </c>
      <c r="B232" s="8">
        <v>44405.0</v>
      </c>
      <c r="C232" s="9">
        <v>1049.0</v>
      </c>
      <c r="D232" s="9">
        <v>204.0</v>
      </c>
      <c r="E232" s="9">
        <v>115.0</v>
      </c>
      <c r="F232" s="9">
        <v>3.0</v>
      </c>
      <c r="G232" s="9">
        <v>350.0</v>
      </c>
    </row>
    <row r="233" ht="12.75" customHeight="1">
      <c r="A233" s="8">
        <f t="shared" si="1"/>
        <v>202232</v>
      </c>
      <c r="B233" s="8">
        <v>44405.0</v>
      </c>
      <c r="C233" s="9">
        <v>1134.0</v>
      </c>
      <c r="D233" s="9">
        <v>201.0</v>
      </c>
      <c r="E233" s="9">
        <v>122.0</v>
      </c>
      <c r="F233" s="9">
        <v>1.0</v>
      </c>
      <c r="G233" s="9">
        <v>358.0</v>
      </c>
    </row>
    <row r="234" ht="12.75" customHeight="1">
      <c r="A234" s="8">
        <f t="shared" si="1"/>
        <v>202233</v>
      </c>
      <c r="B234" s="8">
        <v>44405.0</v>
      </c>
      <c r="C234" s="9">
        <v>1223.0</v>
      </c>
      <c r="D234" s="9">
        <v>204.0</v>
      </c>
      <c r="E234" s="9">
        <v>126.0</v>
      </c>
      <c r="F234" s="9">
        <v>5.0</v>
      </c>
      <c r="G234" s="9">
        <v>54.0</v>
      </c>
    </row>
    <row r="235" ht="12.75" customHeight="1">
      <c r="A235" s="8">
        <f t="shared" si="1"/>
        <v>202234</v>
      </c>
      <c r="B235" s="8">
        <v>44405.0</v>
      </c>
      <c r="C235" s="9">
        <v>1221.0</v>
      </c>
      <c r="D235" s="9">
        <v>202.0</v>
      </c>
      <c r="E235" s="9">
        <v>103.0</v>
      </c>
      <c r="F235" s="9">
        <v>3.0</v>
      </c>
      <c r="G235" s="9">
        <v>154.0</v>
      </c>
    </row>
    <row r="236" ht="12.75" customHeight="1">
      <c r="A236" s="8">
        <f t="shared" si="1"/>
        <v>202235</v>
      </c>
      <c r="B236" s="8">
        <v>44407.0</v>
      </c>
      <c r="C236" s="9">
        <v>1067.0</v>
      </c>
      <c r="D236" s="9">
        <v>200.0</v>
      </c>
      <c r="E236" s="9">
        <v>138.0</v>
      </c>
      <c r="F236" s="9">
        <v>2.0</v>
      </c>
      <c r="G236" s="9">
        <v>185.0</v>
      </c>
    </row>
    <row r="237" ht="12.75" customHeight="1">
      <c r="A237" s="8">
        <f t="shared" si="1"/>
        <v>202236</v>
      </c>
      <c r="B237" s="8">
        <v>44407.0</v>
      </c>
      <c r="C237" s="9">
        <v>1126.0</v>
      </c>
      <c r="D237" s="9">
        <v>203.0</v>
      </c>
      <c r="E237" s="9">
        <v>133.0</v>
      </c>
      <c r="F237" s="9">
        <v>10.0</v>
      </c>
      <c r="G237" s="9">
        <v>372.0</v>
      </c>
    </row>
    <row r="238" ht="12.75" customHeight="1">
      <c r="A238" s="8">
        <f t="shared" si="1"/>
        <v>202237</v>
      </c>
      <c r="B238" s="8">
        <v>44416.0</v>
      </c>
      <c r="C238" s="9">
        <v>1195.0</v>
      </c>
      <c r="D238" s="9">
        <v>202.0</v>
      </c>
      <c r="E238" s="9">
        <v>136.0</v>
      </c>
      <c r="F238" s="9">
        <v>2.0</v>
      </c>
      <c r="G238" s="9">
        <v>489.0</v>
      </c>
    </row>
    <row r="239" ht="12.75" customHeight="1">
      <c r="A239" s="8">
        <f t="shared" si="1"/>
        <v>202238</v>
      </c>
      <c r="B239" s="8">
        <v>44416.0</v>
      </c>
      <c r="C239" s="9">
        <v>1163.0</v>
      </c>
      <c r="D239" s="9">
        <v>203.0</v>
      </c>
      <c r="E239" s="9">
        <v>116.0</v>
      </c>
      <c r="F239" s="9">
        <v>5.0</v>
      </c>
      <c r="G239" s="9">
        <v>316.0</v>
      </c>
    </row>
    <row r="240" ht="12.75" customHeight="1">
      <c r="A240" s="8">
        <f t="shared" si="1"/>
        <v>202239</v>
      </c>
      <c r="B240" s="8">
        <v>44419.0</v>
      </c>
      <c r="C240" s="9">
        <v>1075.0</v>
      </c>
      <c r="D240" s="9">
        <v>201.0</v>
      </c>
      <c r="E240" s="9">
        <v>139.0</v>
      </c>
      <c r="F240" s="9">
        <v>3.0</v>
      </c>
      <c r="G240" s="9">
        <v>112.0</v>
      </c>
    </row>
    <row r="241" ht="12.75" customHeight="1">
      <c r="A241" s="8">
        <f t="shared" si="1"/>
        <v>202240</v>
      </c>
      <c r="B241" s="8">
        <v>44419.0</v>
      </c>
      <c r="C241" s="9">
        <v>1076.0</v>
      </c>
      <c r="D241" s="9">
        <v>202.0</v>
      </c>
      <c r="E241" s="9">
        <v>123.0</v>
      </c>
      <c r="F241" s="9">
        <v>4.0</v>
      </c>
      <c r="G241" s="9">
        <v>72.0</v>
      </c>
    </row>
    <row r="242" ht="12.75" customHeight="1">
      <c r="A242" s="8">
        <f t="shared" si="1"/>
        <v>202241</v>
      </c>
      <c r="B242" s="8">
        <v>44419.0</v>
      </c>
      <c r="C242" s="9">
        <v>1183.0</v>
      </c>
      <c r="D242" s="9">
        <v>201.0</v>
      </c>
      <c r="E242" s="9">
        <v>109.0</v>
      </c>
      <c r="F242" s="9">
        <v>4.0</v>
      </c>
      <c r="G242" s="9">
        <v>472.0</v>
      </c>
    </row>
    <row r="243" ht="12.75" customHeight="1">
      <c r="A243" s="8">
        <f t="shared" si="1"/>
        <v>202242</v>
      </c>
      <c r="B243" s="8">
        <v>44419.0</v>
      </c>
      <c r="C243" s="9">
        <v>1272.0</v>
      </c>
      <c r="D243" s="9">
        <v>203.0</v>
      </c>
      <c r="E243" s="9">
        <v>115.0</v>
      </c>
      <c r="F243" s="9">
        <v>3.0</v>
      </c>
      <c r="G243" s="9">
        <v>93.0</v>
      </c>
    </row>
    <row r="244" ht="12.75" customHeight="1">
      <c r="A244" s="8">
        <f t="shared" si="1"/>
        <v>202243</v>
      </c>
      <c r="B244" s="8">
        <v>44422.0</v>
      </c>
      <c r="C244" s="9">
        <v>1078.0</v>
      </c>
      <c r="D244" s="9">
        <v>203.0</v>
      </c>
      <c r="E244" s="9">
        <v>115.0</v>
      </c>
      <c r="F244" s="9">
        <v>9.0</v>
      </c>
      <c r="G244" s="9">
        <v>473.0</v>
      </c>
    </row>
    <row r="245" ht="12.75" customHeight="1">
      <c r="A245" s="8">
        <f t="shared" si="1"/>
        <v>202244</v>
      </c>
      <c r="B245" s="8">
        <v>44422.0</v>
      </c>
      <c r="C245" s="9">
        <v>1152.0</v>
      </c>
      <c r="D245" s="9">
        <v>204.0</v>
      </c>
      <c r="E245" s="9">
        <v>122.0</v>
      </c>
      <c r="F245" s="9">
        <v>8.0</v>
      </c>
      <c r="G245" s="9">
        <v>262.0</v>
      </c>
    </row>
    <row r="246" ht="12.75" customHeight="1">
      <c r="A246" s="8">
        <f t="shared" si="1"/>
        <v>202245</v>
      </c>
      <c r="B246" s="8">
        <v>44423.0</v>
      </c>
      <c r="C246" s="9">
        <v>1066.0</v>
      </c>
      <c r="D246" s="9">
        <v>205.0</v>
      </c>
      <c r="E246" s="9">
        <v>115.0</v>
      </c>
      <c r="F246" s="9">
        <v>6.0</v>
      </c>
      <c r="G246" s="9">
        <v>131.0</v>
      </c>
    </row>
    <row r="247" ht="12.75" customHeight="1">
      <c r="A247" s="8">
        <f t="shared" si="1"/>
        <v>202246</v>
      </c>
      <c r="B247" s="8">
        <v>44423.0</v>
      </c>
      <c r="C247" s="9">
        <v>1246.0</v>
      </c>
      <c r="D247" s="9">
        <v>204.0</v>
      </c>
      <c r="E247" s="9">
        <v>135.0</v>
      </c>
      <c r="F247" s="9">
        <v>6.0</v>
      </c>
      <c r="G247" s="9">
        <v>361.0</v>
      </c>
    </row>
    <row r="248" ht="12.75" customHeight="1">
      <c r="A248" s="8">
        <f t="shared" si="1"/>
        <v>202247</v>
      </c>
      <c r="B248" s="8">
        <v>44424.0</v>
      </c>
      <c r="C248" s="9">
        <v>1080.0</v>
      </c>
      <c r="D248" s="9">
        <v>202.0</v>
      </c>
      <c r="E248" s="9">
        <v>119.0</v>
      </c>
      <c r="F248" s="9">
        <v>2.0</v>
      </c>
      <c r="G248" s="9">
        <v>301.0</v>
      </c>
    </row>
    <row r="249" ht="12.75" customHeight="1">
      <c r="A249" s="8">
        <f t="shared" si="1"/>
        <v>202248</v>
      </c>
      <c r="B249" s="8">
        <v>44424.0</v>
      </c>
      <c r="C249" s="9">
        <v>1202.0</v>
      </c>
      <c r="D249" s="9">
        <v>205.0</v>
      </c>
      <c r="E249" s="9">
        <v>129.0</v>
      </c>
      <c r="F249" s="9">
        <v>1.0</v>
      </c>
      <c r="G249" s="10">
        <v>81.0</v>
      </c>
    </row>
    <row r="250" ht="12.75" customHeight="1">
      <c r="A250" s="8">
        <f t="shared" si="1"/>
        <v>202249</v>
      </c>
      <c r="B250" s="8">
        <v>44426.0</v>
      </c>
      <c r="C250" s="9">
        <v>1162.0</v>
      </c>
      <c r="D250" s="9">
        <v>200.0</v>
      </c>
      <c r="E250" s="9">
        <v>137.0</v>
      </c>
      <c r="F250" s="9">
        <v>2.0</v>
      </c>
      <c r="G250" s="9">
        <v>445.0</v>
      </c>
    </row>
    <row r="251" ht="12.75" customHeight="1">
      <c r="A251" s="8">
        <f t="shared" si="1"/>
        <v>202250</v>
      </c>
      <c r="B251" s="8">
        <v>44426.0</v>
      </c>
      <c r="C251" s="9">
        <v>1274.0</v>
      </c>
      <c r="D251" s="9">
        <v>203.0</v>
      </c>
      <c r="E251" s="9">
        <v>107.0</v>
      </c>
      <c r="F251" s="9">
        <v>5.0</v>
      </c>
      <c r="G251" s="9">
        <v>235.0</v>
      </c>
    </row>
    <row r="252" ht="12.75" customHeight="1">
      <c r="A252" s="8">
        <f t="shared" si="1"/>
        <v>202251</v>
      </c>
      <c r="B252" s="8">
        <v>44427.0</v>
      </c>
      <c r="C252" s="9">
        <v>1015.0</v>
      </c>
      <c r="D252" s="9">
        <v>205.0</v>
      </c>
      <c r="E252" s="9">
        <v>115.0</v>
      </c>
      <c r="F252" s="9">
        <v>1.0</v>
      </c>
      <c r="G252" s="9">
        <v>311.0</v>
      </c>
    </row>
    <row r="253" ht="12.75" customHeight="1">
      <c r="A253" s="8">
        <f t="shared" si="1"/>
        <v>202252</v>
      </c>
      <c r="B253" s="8">
        <v>44427.0</v>
      </c>
      <c r="C253" s="9">
        <v>1183.0</v>
      </c>
      <c r="D253" s="9">
        <v>201.0</v>
      </c>
      <c r="E253" s="9">
        <v>129.0</v>
      </c>
      <c r="F253" s="9">
        <v>14.0</v>
      </c>
      <c r="G253" s="10">
        <v>890.0</v>
      </c>
    </row>
    <row r="254" ht="12.75" customHeight="1">
      <c r="A254" s="8">
        <f t="shared" si="1"/>
        <v>202253</v>
      </c>
      <c r="B254" s="8">
        <v>44429.0</v>
      </c>
      <c r="C254" s="9">
        <v>1079.0</v>
      </c>
      <c r="D254" s="9">
        <v>204.0</v>
      </c>
      <c r="E254" s="9">
        <v>115.0</v>
      </c>
      <c r="F254" s="9">
        <v>6.0</v>
      </c>
      <c r="G254" s="9">
        <v>130.0</v>
      </c>
    </row>
    <row r="255" ht="12.75" customHeight="1">
      <c r="A255" s="8">
        <f t="shared" si="1"/>
        <v>202254</v>
      </c>
      <c r="B255" s="8">
        <v>44429.0</v>
      </c>
      <c r="C255" s="9">
        <v>1270.0</v>
      </c>
      <c r="D255" s="9">
        <v>200.0</v>
      </c>
      <c r="E255" s="9">
        <v>119.0</v>
      </c>
      <c r="F255" s="9">
        <v>2.0</v>
      </c>
      <c r="G255" s="10">
        <v>91.0</v>
      </c>
    </row>
    <row r="256" ht="12.75" customHeight="1">
      <c r="A256" s="8">
        <f t="shared" si="1"/>
        <v>202255</v>
      </c>
      <c r="B256" s="8">
        <v>44435.0</v>
      </c>
      <c r="C256" s="9">
        <v>1012.0</v>
      </c>
      <c r="D256" s="9">
        <v>201.0</v>
      </c>
      <c r="E256" s="9">
        <v>108.0</v>
      </c>
      <c r="F256" s="9">
        <v>1.0</v>
      </c>
      <c r="G256" s="9">
        <v>232.0</v>
      </c>
    </row>
    <row r="257" ht="12.75" customHeight="1">
      <c r="A257" s="8">
        <f t="shared" si="1"/>
        <v>202256</v>
      </c>
      <c r="B257" s="8">
        <v>44435.0</v>
      </c>
      <c r="C257" s="9">
        <v>1015.0</v>
      </c>
      <c r="D257" s="9">
        <v>203.0</v>
      </c>
      <c r="E257" s="9">
        <v>101.0</v>
      </c>
      <c r="F257" s="9">
        <v>13.0</v>
      </c>
      <c r="G257" s="9">
        <v>415.0</v>
      </c>
    </row>
    <row r="258" ht="12.75" customHeight="1">
      <c r="A258" s="8">
        <f t="shared" si="1"/>
        <v>202257</v>
      </c>
      <c r="B258" s="8">
        <v>44435.0</v>
      </c>
      <c r="C258" s="9">
        <v>1266.0</v>
      </c>
      <c r="D258" s="9">
        <v>204.0</v>
      </c>
      <c r="E258" s="9">
        <v>117.0</v>
      </c>
      <c r="F258" s="9">
        <v>5.0</v>
      </c>
      <c r="G258" s="9">
        <v>270.0</v>
      </c>
    </row>
    <row r="259" ht="12.75" customHeight="1">
      <c r="A259" s="8">
        <f t="shared" si="1"/>
        <v>202258</v>
      </c>
      <c r="B259" s="8">
        <v>44435.0</v>
      </c>
      <c r="C259" s="9">
        <v>1198.0</v>
      </c>
      <c r="D259" s="9">
        <v>202.0</v>
      </c>
      <c r="E259" s="9">
        <v>125.0</v>
      </c>
      <c r="F259" s="9">
        <v>2.0</v>
      </c>
      <c r="G259" s="10">
        <v>386.0</v>
      </c>
    </row>
    <row r="260" ht="12.75" customHeight="1">
      <c r="A260" s="8">
        <f t="shared" si="1"/>
        <v>202259</v>
      </c>
      <c r="B260" s="8">
        <v>44437.0</v>
      </c>
      <c r="C260" s="9">
        <v>1018.0</v>
      </c>
      <c r="D260" s="9">
        <v>202.0</v>
      </c>
      <c r="E260" s="9">
        <v>130.0</v>
      </c>
      <c r="F260" s="9">
        <v>12.0</v>
      </c>
      <c r="G260" s="10">
        <v>2010.0</v>
      </c>
    </row>
    <row r="261" ht="12.75" customHeight="1">
      <c r="A261" s="8">
        <f t="shared" si="1"/>
        <v>202260</v>
      </c>
      <c r="B261" s="8">
        <v>44437.0</v>
      </c>
      <c r="C261" s="9">
        <v>1206.0</v>
      </c>
      <c r="D261" s="9">
        <v>203.0</v>
      </c>
      <c r="E261" s="9">
        <v>137.0</v>
      </c>
      <c r="F261" s="9">
        <v>2.0</v>
      </c>
      <c r="G261" s="9">
        <v>189.0</v>
      </c>
    </row>
    <row r="262" ht="12.75" customHeight="1">
      <c r="A262" s="8">
        <f t="shared" si="1"/>
        <v>202261</v>
      </c>
      <c r="B262" s="8">
        <v>44438.0</v>
      </c>
      <c r="C262" s="9">
        <v>1089.0</v>
      </c>
      <c r="D262" s="9">
        <v>202.0</v>
      </c>
      <c r="E262" s="9">
        <v>117.0</v>
      </c>
      <c r="F262" s="9">
        <v>2.0</v>
      </c>
      <c r="G262" s="9">
        <v>476.0</v>
      </c>
    </row>
    <row r="263" ht="12.75" customHeight="1">
      <c r="A263" s="8">
        <f t="shared" si="1"/>
        <v>202262</v>
      </c>
      <c r="B263" s="8">
        <v>44438.0</v>
      </c>
      <c r="C263" s="9">
        <v>1171.0</v>
      </c>
      <c r="D263" s="9">
        <v>201.0</v>
      </c>
      <c r="E263" s="9">
        <v>119.0</v>
      </c>
      <c r="F263" s="9">
        <v>4.0</v>
      </c>
      <c r="G263" s="9">
        <v>352.0</v>
      </c>
    </row>
    <row r="264" ht="12.75" customHeight="1">
      <c r="A264" s="8">
        <f t="shared" si="1"/>
        <v>202263</v>
      </c>
      <c r="B264" s="8">
        <v>44438.0</v>
      </c>
      <c r="C264" s="9">
        <v>1153.0</v>
      </c>
      <c r="D264" s="9">
        <v>202.0</v>
      </c>
      <c r="E264" s="9">
        <v>127.0</v>
      </c>
      <c r="F264" s="9">
        <v>1.0</v>
      </c>
      <c r="G264" s="10">
        <v>400.0</v>
      </c>
    </row>
    <row r="265" ht="12.75" customHeight="1">
      <c r="A265" s="8">
        <f t="shared" si="1"/>
        <v>202264</v>
      </c>
      <c r="B265" s="8">
        <v>44438.0</v>
      </c>
      <c r="C265" s="9">
        <v>1125.0</v>
      </c>
      <c r="D265" s="9">
        <v>202.0</v>
      </c>
      <c r="E265" s="9">
        <v>117.0</v>
      </c>
      <c r="F265" s="9">
        <v>2.0</v>
      </c>
      <c r="G265" s="9">
        <v>446.0</v>
      </c>
    </row>
    <row r="266" ht="12.75" customHeight="1">
      <c r="A266" s="8">
        <f t="shared" si="1"/>
        <v>202265</v>
      </c>
      <c r="B266" s="8">
        <v>44442.0</v>
      </c>
      <c r="C266" s="9">
        <v>1055.0</v>
      </c>
      <c r="D266" s="9">
        <v>201.0</v>
      </c>
      <c r="E266" s="9">
        <v>121.0</v>
      </c>
      <c r="F266" s="9">
        <v>4.0</v>
      </c>
      <c r="G266" s="9">
        <v>439.0</v>
      </c>
    </row>
    <row r="267" ht="12.75" customHeight="1">
      <c r="A267" s="8">
        <f t="shared" si="1"/>
        <v>202266</v>
      </c>
      <c r="B267" s="8">
        <v>44442.0</v>
      </c>
      <c r="C267" s="9">
        <v>1229.0</v>
      </c>
      <c r="D267" s="9">
        <v>204.0</v>
      </c>
      <c r="E267" s="9">
        <v>103.0</v>
      </c>
      <c r="F267" s="9">
        <v>3.0</v>
      </c>
      <c r="G267" s="9">
        <v>212.0</v>
      </c>
    </row>
    <row r="268" ht="12.75" customHeight="1">
      <c r="A268" s="8">
        <f t="shared" si="1"/>
        <v>202267</v>
      </c>
      <c r="B268" s="8">
        <v>44444.0</v>
      </c>
      <c r="C268" s="9">
        <v>1096.0</v>
      </c>
      <c r="D268" s="9">
        <v>202.0</v>
      </c>
      <c r="E268" s="9">
        <v>104.0</v>
      </c>
      <c r="F268" s="9">
        <v>6.0</v>
      </c>
      <c r="G268" s="9">
        <v>477.0</v>
      </c>
    </row>
    <row r="269" ht="12.75" customHeight="1">
      <c r="A269" s="8">
        <f t="shared" si="1"/>
        <v>202268</v>
      </c>
      <c r="B269" s="8">
        <v>44444.0</v>
      </c>
      <c r="C269" s="9">
        <v>1126.0</v>
      </c>
      <c r="D269" s="9">
        <v>200.0</v>
      </c>
      <c r="E269" s="9">
        <v>130.0</v>
      </c>
      <c r="F269" s="9">
        <v>13.0</v>
      </c>
      <c r="G269" s="9">
        <v>411.0</v>
      </c>
    </row>
    <row r="270" ht="12.75" customHeight="1">
      <c r="A270" s="8">
        <f t="shared" si="1"/>
        <v>202269</v>
      </c>
      <c r="B270" s="8">
        <v>44446.0</v>
      </c>
      <c r="C270" s="9">
        <v>1109.0</v>
      </c>
      <c r="D270" s="9">
        <v>205.0</v>
      </c>
      <c r="E270" s="9">
        <v>134.0</v>
      </c>
      <c r="F270" s="9">
        <v>3.0</v>
      </c>
      <c r="G270" s="9">
        <v>257.0</v>
      </c>
    </row>
    <row r="271" ht="12.75" customHeight="1">
      <c r="A271" s="8">
        <f t="shared" si="1"/>
        <v>202270</v>
      </c>
      <c r="B271" s="8">
        <v>44446.0</v>
      </c>
      <c r="C271" s="9">
        <v>1199.0</v>
      </c>
      <c r="D271" s="9">
        <v>202.0</v>
      </c>
      <c r="E271" s="9">
        <v>123.0</v>
      </c>
      <c r="F271" s="9">
        <v>3.0</v>
      </c>
      <c r="G271" s="9">
        <v>89.0</v>
      </c>
    </row>
    <row r="272" ht="12.75" customHeight="1">
      <c r="A272" s="8">
        <f t="shared" si="1"/>
        <v>202271</v>
      </c>
      <c r="B272" s="8">
        <v>44447.0</v>
      </c>
      <c r="C272" s="9">
        <v>1003.0</v>
      </c>
      <c r="D272" s="9">
        <v>202.0</v>
      </c>
      <c r="E272" s="9">
        <v>124.0</v>
      </c>
      <c r="F272" s="9">
        <v>2.0</v>
      </c>
      <c r="G272" s="10">
        <v>313.0</v>
      </c>
    </row>
    <row r="273" ht="12.75" customHeight="1">
      <c r="A273" s="8">
        <f t="shared" si="1"/>
        <v>202272</v>
      </c>
      <c r="B273" s="8">
        <v>44447.0</v>
      </c>
      <c r="C273" s="9">
        <v>1008.0</v>
      </c>
      <c r="D273" s="9">
        <v>200.0</v>
      </c>
      <c r="E273" s="9">
        <v>105.0</v>
      </c>
      <c r="F273" s="9">
        <v>2.0</v>
      </c>
      <c r="G273" s="10">
        <v>133.0</v>
      </c>
    </row>
    <row r="274" ht="12.75" customHeight="1">
      <c r="A274" s="8">
        <f t="shared" si="1"/>
        <v>202273</v>
      </c>
      <c r="B274" s="8">
        <v>44447.0</v>
      </c>
      <c r="C274" s="9">
        <v>1233.0</v>
      </c>
      <c r="D274" s="9">
        <v>204.0</v>
      </c>
      <c r="E274" s="9">
        <v>108.0</v>
      </c>
      <c r="F274" s="9">
        <v>12.0</v>
      </c>
      <c r="G274" s="10">
        <v>890.0</v>
      </c>
    </row>
    <row r="275" ht="12.75" customHeight="1">
      <c r="A275" s="8">
        <f t="shared" si="1"/>
        <v>202274</v>
      </c>
      <c r="B275" s="8">
        <v>44447.0</v>
      </c>
      <c r="C275" s="9">
        <v>1274.0</v>
      </c>
      <c r="D275" s="9">
        <v>201.0</v>
      </c>
      <c r="E275" s="9">
        <v>111.0</v>
      </c>
      <c r="F275" s="9">
        <v>4.0</v>
      </c>
      <c r="G275" s="9">
        <v>94.0</v>
      </c>
    </row>
    <row r="276" ht="12.75" customHeight="1">
      <c r="A276" s="8">
        <f t="shared" si="1"/>
        <v>202275</v>
      </c>
      <c r="B276" s="8">
        <v>44449.0</v>
      </c>
      <c r="C276" s="9">
        <v>1141.0</v>
      </c>
      <c r="D276" s="9">
        <v>200.0</v>
      </c>
      <c r="E276" s="9">
        <v>121.0</v>
      </c>
      <c r="F276" s="9">
        <v>2.0</v>
      </c>
      <c r="G276" s="9">
        <v>451.0</v>
      </c>
    </row>
    <row r="277" ht="12.75" customHeight="1">
      <c r="A277" s="8">
        <f t="shared" si="1"/>
        <v>202276</v>
      </c>
      <c r="B277" s="8">
        <v>44449.0</v>
      </c>
      <c r="C277" s="9">
        <v>1254.0</v>
      </c>
      <c r="D277" s="9">
        <v>203.0</v>
      </c>
      <c r="E277" s="9">
        <v>133.0</v>
      </c>
      <c r="F277" s="9">
        <v>2.0</v>
      </c>
      <c r="G277" s="9">
        <v>104.0</v>
      </c>
    </row>
    <row r="278" ht="12.75" customHeight="1">
      <c r="A278" s="8">
        <f t="shared" si="1"/>
        <v>202277</v>
      </c>
      <c r="B278" s="8">
        <v>44451.0</v>
      </c>
      <c r="C278" s="9">
        <v>1105.0</v>
      </c>
      <c r="D278" s="9">
        <v>201.0</v>
      </c>
      <c r="E278" s="9">
        <v>112.0</v>
      </c>
      <c r="F278" s="9">
        <v>3.0</v>
      </c>
      <c r="G278" s="9">
        <v>490.0</v>
      </c>
    </row>
    <row r="279" ht="12.75" customHeight="1">
      <c r="A279" s="8">
        <f t="shared" si="1"/>
        <v>202278</v>
      </c>
      <c r="B279" s="8">
        <v>44451.0</v>
      </c>
      <c r="C279" s="9">
        <v>1161.0</v>
      </c>
      <c r="D279" s="9">
        <v>205.0</v>
      </c>
      <c r="E279" s="9">
        <v>116.0</v>
      </c>
      <c r="F279" s="9">
        <v>5.0</v>
      </c>
      <c r="G279" s="9">
        <v>464.0</v>
      </c>
    </row>
    <row r="280" ht="12.75" customHeight="1">
      <c r="A280" s="8">
        <f t="shared" si="1"/>
        <v>202279</v>
      </c>
      <c r="B280" s="8">
        <v>44452.0</v>
      </c>
      <c r="C280" s="9">
        <v>1006.0</v>
      </c>
      <c r="D280" s="9">
        <v>201.0</v>
      </c>
      <c r="E280" s="9">
        <v>115.0</v>
      </c>
      <c r="F280" s="9">
        <v>1.0</v>
      </c>
      <c r="G280" s="9">
        <v>90.0</v>
      </c>
    </row>
    <row r="281" ht="12.75" customHeight="1">
      <c r="A281" s="8">
        <f t="shared" si="1"/>
        <v>202280</v>
      </c>
      <c r="B281" s="8">
        <v>44452.0</v>
      </c>
      <c r="C281" s="9">
        <v>1253.0</v>
      </c>
      <c r="D281" s="9">
        <v>201.0</v>
      </c>
      <c r="E281" s="9">
        <v>119.0</v>
      </c>
      <c r="F281" s="9">
        <v>5.0</v>
      </c>
      <c r="G281" s="9">
        <v>499.0</v>
      </c>
    </row>
    <row r="282" ht="12.75" customHeight="1">
      <c r="A282" s="8">
        <f t="shared" si="1"/>
        <v>202281</v>
      </c>
      <c r="B282" s="8">
        <v>44456.0</v>
      </c>
      <c r="C282" s="9">
        <v>1160.0</v>
      </c>
      <c r="D282" s="9">
        <v>205.0</v>
      </c>
      <c r="E282" s="9">
        <v>114.0</v>
      </c>
      <c r="F282" s="9">
        <v>4.0</v>
      </c>
      <c r="G282" s="9">
        <v>86.0</v>
      </c>
    </row>
    <row r="283" ht="12.75" customHeight="1">
      <c r="A283" s="8">
        <f t="shared" si="1"/>
        <v>202282</v>
      </c>
      <c r="B283" s="8">
        <v>44456.0</v>
      </c>
      <c r="C283" s="9">
        <v>1209.0</v>
      </c>
      <c r="D283" s="9">
        <v>204.0</v>
      </c>
      <c r="E283" s="9">
        <v>104.0</v>
      </c>
      <c r="F283" s="9">
        <v>1.0</v>
      </c>
      <c r="G283" s="9">
        <v>342.0</v>
      </c>
    </row>
    <row r="284" ht="12.75" customHeight="1">
      <c r="A284" s="8">
        <f t="shared" si="1"/>
        <v>202283</v>
      </c>
      <c r="B284" s="8">
        <v>44457.0</v>
      </c>
      <c r="C284" s="9">
        <v>1101.0</v>
      </c>
      <c r="D284" s="9">
        <v>205.0</v>
      </c>
      <c r="E284" s="9">
        <v>110.0</v>
      </c>
      <c r="F284" s="9">
        <v>3.0</v>
      </c>
      <c r="G284" s="9">
        <v>111.0</v>
      </c>
    </row>
    <row r="285" ht="12.75" customHeight="1">
      <c r="A285" s="8">
        <f t="shared" si="1"/>
        <v>202284</v>
      </c>
      <c r="B285" s="8">
        <v>44457.0</v>
      </c>
      <c r="C285" s="9">
        <v>1149.0</v>
      </c>
      <c r="D285" s="9">
        <v>204.0</v>
      </c>
      <c r="E285" s="9">
        <v>102.0</v>
      </c>
      <c r="F285" s="9">
        <v>8.0</v>
      </c>
      <c r="G285" s="9">
        <v>241.0</v>
      </c>
    </row>
    <row r="286" ht="12.75" customHeight="1">
      <c r="A286" s="8">
        <f t="shared" si="1"/>
        <v>202285</v>
      </c>
      <c r="B286" s="8">
        <v>44458.0</v>
      </c>
      <c r="C286" s="9">
        <v>1132.0</v>
      </c>
      <c r="D286" s="9">
        <v>200.0</v>
      </c>
      <c r="E286" s="9">
        <v>128.0</v>
      </c>
      <c r="F286" s="9">
        <v>5.0</v>
      </c>
      <c r="G286" s="9">
        <v>129.0</v>
      </c>
    </row>
    <row r="287" ht="12.75" customHeight="1">
      <c r="A287" s="8">
        <f t="shared" si="1"/>
        <v>202286</v>
      </c>
      <c r="B287" s="8">
        <v>44458.0</v>
      </c>
      <c r="C287" s="9">
        <v>1221.0</v>
      </c>
      <c r="D287" s="9">
        <v>202.0</v>
      </c>
      <c r="E287" s="9">
        <v>121.0</v>
      </c>
      <c r="F287" s="9">
        <v>4.0</v>
      </c>
      <c r="G287" s="9">
        <v>480.0</v>
      </c>
    </row>
    <row r="288" ht="12.75" customHeight="1">
      <c r="A288" s="8">
        <f t="shared" si="1"/>
        <v>202287</v>
      </c>
      <c r="B288" s="8">
        <v>44460.0</v>
      </c>
      <c r="C288" s="9">
        <v>1148.0</v>
      </c>
      <c r="D288" s="9">
        <v>202.0</v>
      </c>
      <c r="E288" s="9">
        <v>109.0</v>
      </c>
      <c r="F288" s="9">
        <v>1.0</v>
      </c>
      <c r="G288" s="9">
        <v>273.0</v>
      </c>
    </row>
    <row r="289" ht="12.75" customHeight="1">
      <c r="A289" s="8">
        <f t="shared" si="1"/>
        <v>202288</v>
      </c>
      <c r="B289" s="8">
        <v>44460.0</v>
      </c>
      <c r="C289" s="9">
        <v>1246.0</v>
      </c>
      <c r="D289" s="9">
        <v>203.0</v>
      </c>
      <c r="E289" s="9">
        <v>126.0</v>
      </c>
      <c r="F289" s="9">
        <v>12.0</v>
      </c>
      <c r="G289" s="9">
        <v>462.0</v>
      </c>
    </row>
    <row r="290" ht="12.75" customHeight="1">
      <c r="A290" s="8">
        <f t="shared" si="1"/>
        <v>202289</v>
      </c>
      <c r="B290" s="8">
        <v>44467.0</v>
      </c>
      <c r="C290" s="9">
        <v>1003.0</v>
      </c>
      <c r="D290" s="9">
        <v>200.0</v>
      </c>
      <c r="E290" s="9">
        <v>115.0</v>
      </c>
      <c r="F290" s="9">
        <v>2.0</v>
      </c>
      <c r="G290" s="9">
        <v>142.0</v>
      </c>
    </row>
    <row r="291" ht="12.75" customHeight="1">
      <c r="A291" s="8">
        <f t="shared" si="1"/>
        <v>202290</v>
      </c>
      <c r="B291" s="8">
        <v>44467.0</v>
      </c>
      <c r="C291" s="9">
        <v>1200.0</v>
      </c>
      <c r="D291" s="9">
        <v>205.0</v>
      </c>
      <c r="E291" s="9">
        <v>101.0</v>
      </c>
      <c r="F291" s="9">
        <v>13.0</v>
      </c>
      <c r="G291" s="9">
        <v>151.0</v>
      </c>
    </row>
    <row r="292" ht="12.75" customHeight="1">
      <c r="A292" s="8">
        <f t="shared" si="1"/>
        <v>202291</v>
      </c>
      <c r="B292" s="8">
        <v>44469.0</v>
      </c>
      <c r="C292" s="9">
        <v>1181.0</v>
      </c>
      <c r="D292" s="9">
        <v>201.0</v>
      </c>
      <c r="E292" s="9">
        <v>110.0</v>
      </c>
      <c r="F292" s="9">
        <v>3.0</v>
      </c>
      <c r="G292" s="9">
        <v>258.0</v>
      </c>
    </row>
    <row r="293" ht="12.75" customHeight="1">
      <c r="A293" s="8">
        <f t="shared" si="1"/>
        <v>202292</v>
      </c>
      <c r="B293" s="8">
        <v>44469.0</v>
      </c>
      <c r="C293" s="9">
        <v>1214.0</v>
      </c>
      <c r="D293" s="9">
        <v>200.0</v>
      </c>
      <c r="E293" s="9">
        <v>138.0</v>
      </c>
      <c r="F293" s="9">
        <v>10.0</v>
      </c>
      <c r="G293" s="9">
        <v>415.0</v>
      </c>
    </row>
    <row r="294" ht="12.75" customHeight="1">
      <c r="A294" s="8">
        <f t="shared" si="1"/>
        <v>202293</v>
      </c>
      <c r="B294" s="8">
        <v>44471.0</v>
      </c>
      <c r="C294" s="9">
        <v>1044.0</v>
      </c>
      <c r="D294" s="9">
        <v>202.0</v>
      </c>
      <c r="E294" s="9">
        <v>119.0</v>
      </c>
      <c r="F294" s="9">
        <v>3.0</v>
      </c>
      <c r="G294" s="9">
        <v>403.0</v>
      </c>
    </row>
    <row r="295" ht="12.75" customHeight="1">
      <c r="A295" s="8">
        <f t="shared" si="1"/>
        <v>202294</v>
      </c>
      <c r="B295" s="8">
        <v>44471.0</v>
      </c>
      <c r="C295" s="9">
        <v>1256.0</v>
      </c>
      <c r="D295" s="9">
        <v>202.0</v>
      </c>
      <c r="E295" s="9">
        <v>127.0</v>
      </c>
      <c r="F295" s="9">
        <v>7.0</v>
      </c>
      <c r="G295" s="9">
        <v>235.0</v>
      </c>
    </row>
    <row r="296" ht="12.75" customHeight="1">
      <c r="A296" s="8">
        <f t="shared" si="1"/>
        <v>202295</v>
      </c>
      <c r="B296" s="8">
        <v>44472.0</v>
      </c>
      <c r="C296" s="9">
        <v>1055.0</v>
      </c>
      <c r="D296" s="9">
        <v>204.0</v>
      </c>
      <c r="E296" s="9">
        <v>116.0</v>
      </c>
      <c r="F296" s="9">
        <v>1.0</v>
      </c>
      <c r="G296" s="9">
        <v>196.0</v>
      </c>
    </row>
    <row r="297" ht="12.75" customHeight="1">
      <c r="A297" s="8">
        <f t="shared" si="1"/>
        <v>202296</v>
      </c>
      <c r="B297" s="8">
        <v>44472.0</v>
      </c>
      <c r="C297" s="9">
        <v>1193.0</v>
      </c>
      <c r="D297" s="9">
        <v>201.0</v>
      </c>
      <c r="E297" s="9">
        <v>110.0</v>
      </c>
      <c r="F297" s="9">
        <v>4.0</v>
      </c>
      <c r="G297" s="9">
        <v>142.0</v>
      </c>
    </row>
    <row r="298" ht="12.75" customHeight="1">
      <c r="A298" s="8">
        <f t="shared" si="1"/>
        <v>202297</v>
      </c>
      <c r="B298" s="8">
        <v>44473.0</v>
      </c>
      <c r="C298" s="9">
        <v>1155.0</v>
      </c>
      <c r="D298" s="9">
        <v>200.0</v>
      </c>
      <c r="E298" s="9">
        <v>124.0</v>
      </c>
      <c r="F298" s="9">
        <v>13.0</v>
      </c>
      <c r="G298" s="9">
        <v>313.0</v>
      </c>
    </row>
    <row r="299" ht="12.75" customHeight="1">
      <c r="A299" s="8">
        <f t="shared" si="1"/>
        <v>202298</v>
      </c>
      <c r="B299" s="8">
        <v>44473.0</v>
      </c>
      <c r="C299" s="9">
        <v>1124.0</v>
      </c>
      <c r="D299" s="9">
        <v>204.0</v>
      </c>
      <c r="E299" s="9">
        <v>137.0</v>
      </c>
      <c r="F299" s="9">
        <v>1.0</v>
      </c>
      <c r="G299" s="9">
        <v>167.0</v>
      </c>
    </row>
    <row r="300" ht="12.75" customHeight="1">
      <c r="A300" s="8">
        <f t="shared" si="1"/>
        <v>202299</v>
      </c>
      <c r="B300" s="8">
        <v>44474.0</v>
      </c>
      <c r="C300" s="9">
        <v>1147.0</v>
      </c>
      <c r="D300" s="9">
        <v>203.0</v>
      </c>
      <c r="E300" s="9">
        <v>115.0</v>
      </c>
      <c r="F300" s="9">
        <v>1.0</v>
      </c>
      <c r="G300" s="9">
        <v>238.0</v>
      </c>
    </row>
    <row r="301" ht="12.75" customHeight="1">
      <c r="A301" s="8">
        <f t="shared" si="1"/>
        <v>202300</v>
      </c>
      <c r="B301" s="8">
        <v>44474.0</v>
      </c>
      <c r="C301" s="9">
        <v>1214.0</v>
      </c>
      <c r="D301" s="9">
        <v>204.0</v>
      </c>
      <c r="E301" s="9">
        <v>131.0</v>
      </c>
      <c r="F301" s="9">
        <v>4.0</v>
      </c>
      <c r="G301" s="9">
        <v>256.0</v>
      </c>
    </row>
    <row r="302" ht="12.75" customHeight="1">
      <c r="A302" s="8">
        <f t="shared" si="1"/>
        <v>202301</v>
      </c>
      <c r="B302" s="8">
        <v>44475.0</v>
      </c>
      <c r="C302" s="9">
        <v>1211.0</v>
      </c>
      <c r="D302" s="9">
        <v>200.0</v>
      </c>
      <c r="E302" s="9">
        <v>114.0</v>
      </c>
      <c r="F302" s="9">
        <v>4.0</v>
      </c>
      <c r="G302" s="9">
        <v>188.0</v>
      </c>
    </row>
    <row r="303" ht="12.75" customHeight="1">
      <c r="A303" s="8">
        <f t="shared" si="1"/>
        <v>202302</v>
      </c>
      <c r="B303" s="8">
        <v>44475.0</v>
      </c>
      <c r="C303" s="9">
        <v>1264.0</v>
      </c>
      <c r="D303" s="9">
        <v>204.0</v>
      </c>
      <c r="E303" s="9">
        <v>118.0</v>
      </c>
      <c r="F303" s="9">
        <v>3.0</v>
      </c>
      <c r="G303" s="9">
        <v>415.0</v>
      </c>
    </row>
    <row r="304" ht="12.75" customHeight="1">
      <c r="A304" s="8">
        <f t="shared" si="1"/>
        <v>202303</v>
      </c>
      <c r="B304" s="8">
        <v>44476.0</v>
      </c>
      <c r="C304" s="9">
        <v>1142.0</v>
      </c>
      <c r="D304" s="9">
        <v>202.0</v>
      </c>
      <c r="E304" s="9">
        <v>134.0</v>
      </c>
      <c r="F304" s="9">
        <v>5.0</v>
      </c>
      <c r="G304" s="9">
        <v>279.0</v>
      </c>
    </row>
    <row r="305" ht="12.75" customHeight="1">
      <c r="A305" s="8">
        <f t="shared" si="1"/>
        <v>202304</v>
      </c>
      <c r="B305" s="8">
        <v>44476.0</v>
      </c>
      <c r="C305" s="9">
        <v>1125.0</v>
      </c>
      <c r="D305" s="9">
        <v>205.0</v>
      </c>
      <c r="E305" s="9">
        <v>119.0</v>
      </c>
      <c r="F305" s="9">
        <v>2.0</v>
      </c>
      <c r="G305" s="9">
        <v>387.0</v>
      </c>
    </row>
    <row r="306" ht="12.75" customHeight="1">
      <c r="A306" s="8">
        <f t="shared" si="1"/>
        <v>202305</v>
      </c>
      <c r="B306" s="8">
        <v>44477.0</v>
      </c>
      <c r="C306" s="9">
        <v>1049.0</v>
      </c>
      <c r="D306" s="9">
        <v>202.0</v>
      </c>
      <c r="E306" s="9">
        <v>104.0</v>
      </c>
      <c r="F306" s="9">
        <v>3.0</v>
      </c>
      <c r="G306" s="9">
        <v>449.0</v>
      </c>
    </row>
    <row r="307" ht="12.75" customHeight="1">
      <c r="A307" s="8">
        <f t="shared" si="1"/>
        <v>202306</v>
      </c>
      <c r="B307" s="8">
        <v>44477.0</v>
      </c>
      <c r="C307" s="9">
        <v>1213.0</v>
      </c>
      <c r="D307" s="9">
        <v>205.0</v>
      </c>
      <c r="E307" s="9">
        <v>108.0</v>
      </c>
      <c r="F307" s="9">
        <v>1.0</v>
      </c>
      <c r="G307" s="9">
        <v>227.0</v>
      </c>
    </row>
    <row r="308" ht="12.75" customHeight="1">
      <c r="A308" s="8">
        <f t="shared" si="1"/>
        <v>202307</v>
      </c>
      <c r="B308" s="8">
        <v>44480.0</v>
      </c>
      <c r="C308" s="9">
        <v>1039.0</v>
      </c>
      <c r="D308" s="9">
        <v>200.0</v>
      </c>
      <c r="E308" s="9">
        <v>134.0</v>
      </c>
      <c r="F308" s="9">
        <v>1.0</v>
      </c>
      <c r="G308" s="9">
        <v>284.0</v>
      </c>
    </row>
    <row r="309" ht="12.75" customHeight="1">
      <c r="A309" s="8">
        <f t="shared" si="1"/>
        <v>202308</v>
      </c>
      <c r="B309" s="8">
        <v>44480.0</v>
      </c>
      <c r="C309" s="9">
        <v>1145.0</v>
      </c>
      <c r="D309" s="9">
        <v>201.0</v>
      </c>
      <c r="E309" s="9">
        <v>103.0</v>
      </c>
      <c r="F309" s="9">
        <v>2.0</v>
      </c>
      <c r="G309" s="9">
        <v>174.0</v>
      </c>
    </row>
    <row r="310" ht="12.75" customHeight="1">
      <c r="A310" s="8">
        <f t="shared" si="1"/>
        <v>202309</v>
      </c>
      <c r="B310" s="8">
        <v>44483.0</v>
      </c>
      <c r="C310" s="9">
        <v>1113.0</v>
      </c>
      <c r="D310" s="9">
        <v>203.0</v>
      </c>
      <c r="E310" s="9">
        <v>131.0</v>
      </c>
      <c r="F310" s="9">
        <v>2.0</v>
      </c>
      <c r="G310" s="9">
        <v>452.0</v>
      </c>
    </row>
    <row r="311" ht="12.75" customHeight="1">
      <c r="A311" s="8">
        <f t="shared" si="1"/>
        <v>202310</v>
      </c>
      <c r="B311" s="8">
        <v>44483.0</v>
      </c>
      <c r="C311" s="9">
        <v>1183.0</v>
      </c>
      <c r="D311" s="9">
        <v>200.0</v>
      </c>
      <c r="E311" s="9">
        <v>123.0</v>
      </c>
      <c r="F311" s="9">
        <v>5.0</v>
      </c>
      <c r="G311" s="9">
        <v>345.0</v>
      </c>
    </row>
    <row r="312" ht="12.75" customHeight="1">
      <c r="A312" s="8">
        <f t="shared" si="1"/>
        <v>202311</v>
      </c>
      <c r="B312" s="8">
        <v>44486.0</v>
      </c>
      <c r="C312" s="9">
        <v>1048.0</v>
      </c>
      <c r="D312" s="9">
        <v>203.0</v>
      </c>
      <c r="E312" s="9">
        <v>121.0</v>
      </c>
      <c r="F312" s="9">
        <v>3.0</v>
      </c>
      <c r="G312" s="9">
        <v>430.0</v>
      </c>
    </row>
    <row r="313" ht="12.75" customHeight="1">
      <c r="A313" s="8">
        <f t="shared" si="1"/>
        <v>202312</v>
      </c>
      <c r="B313" s="8">
        <v>44486.0</v>
      </c>
      <c r="C313" s="9">
        <v>1170.0</v>
      </c>
      <c r="D313" s="9">
        <v>203.0</v>
      </c>
      <c r="E313" s="9">
        <v>134.0</v>
      </c>
      <c r="F313" s="9">
        <v>3.0</v>
      </c>
      <c r="G313" s="9">
        <v>144.0</v>
      </c>
    </row>
    <row r="314" ht="12.75" customHeight="1">
      <c r="A314" s="8">
        <f t="shared" si="1"/>
        <v>202313</v>
      </c>
      <c r="B314" s="8">
        <v>44489.0</v>
      </c>
      <c r="C314" s="9">
        <v>1020.0</v>
      </c>
      <c r="D314" s="9">
        <v>204.0</v>
      </c>
      <c r="E314" s="9">
        <v>129.0</v>
      </c>
      <c r="F314" s="9">
        <v>1.0</v>
      </c>
      <c r="G314" s="9">
        <v>229.0</v>
      </c>
    </row>
    <row r="315" ht="12.75" customHeight="1">
      <c r="A315" s="8">
        <f t="shared" si="1"/>
        <v>202314</v>
      </c>
      <c r="B315" s="8">
        <v>44489.0</v>
      </c>
      <c r="C315" s="9">
        <v>1102.0</v>
      </c>
      <c r="D315" s="9">
        <v>201.0</v>
      </c>
      <c r="E315" s="9">
        <v>125.0</v>
      </c>
      <c r="F315" s="9">
        <v>2.0</v>
      </c>
      <c r="G315" s="9">
        <v>149.0</v>
      </c>
    </row>
    <row r="316" ht="12.75" customHeight="1">
      <c r="A316" s="8">
        <f t="shared" si="1"/>
        <v>202315</v>
      </c>
      <c r="B316" s="8">
        <v>44489.0</v>
      </c>
      <c r="C316" s="9">
        <v>1171.0</v>
      </c>
      <c r="D316" s="9">
        <v>203.0</v>
      </c>
      <c r="E316" s="9">
        <v>138.0</v>
      </c>
      <c r="F316" s="9">
        <v>9.0</v>
      </c>
      <c r="G316" s="9">
        <v>419.0</v>
      </c>
    </row>
    <row r="317" ht="12.75" customHeight="1">
      <c r="A317" s="8">
        <f t="shared" si="1"/>
        <v>202316</v>
      </c>
      <c r="B317" s="8">
        <v>44489.0</v>
      </c>
      <c r="C317" s="9">
        <v>1165.0</v>
      </c>
      <c r="D317" s="9">
        <v>204.0</v>
      </c>
      <c r="E317" s="9">
        <v>111.0</v>
      </c>
      <c r="F317" s="9">
        <v>3.0</v>
      </c>
      <c r="G317" s="9">
        <v>127.0</v>
      </c>
    </row>
    <row r="318" ht="12.75" customHeight="1">
      <c r="A318" s="8">
        <f t="shared" si="1"/>
        <v>202317</v>
      </c>
      <c r="B318" s="8">
        <v>44490.0</v>
      </c>
      <c r="C318" s="9">
        <v>1114.0</v>
      </c>
      <c r="D318" s="9">
        <v>205.0</v>
      </c>
      <c r="E318" s="9">
        <v>131.0</v>
      </c>
      <c r="F318" s="9">
        <v>1.0</v>
      </c>
      <c r="G318" s="9">
        <v>138.0</v>
      </c>
    </row>
    <row r="319" ht="12.75" customHeight="1">
      <c r="A319" s="8">
        <f t="shared" si="1"/>
        <v>202318</v>
      </c>
      <c r="B319" s="8">
        <v>44490.0</v>
      </c>
      <c r="C319" s="9">
        <v>1158.0</v>
      </c>
      <c r="D319" s="9">
        <v>201.0</v>
      </c>
      <c r="E319" s="9">
        <v>101.0</v>
      </c>
      <c r="F319" s="9">
        <v>2.0</v>
      </c>
      <c r="G319" s="9">
        <v>401.0</v>
      </c>
    </row>
    <row r="320" ht="12.75" customHeight="1">
      <c r="A320" s="8">
        <f t="shared" si="1"/>
        <v>202319</v>
      </c>
      <c r="B320" s="8">
        <v>44490.0</v>
      </c>
      <c r="C320" s="9">
        <v>1124.0</v>
      </c>
      <c r="D320" s="9">
        <v>201.0</v>
      </c>
      <c r="E320" s="9">
        <v>139.0</v>
      </c>
      <c r="F320" s="9">
        <v>2.0</v>
      </c>
      <c r="G320" s="9">
        <v>360.0</v>
      </c>
    </row>
    <row r="321" ht="12.75" customHeight="1">
      <c r="A321" s="8">
        <f t="shared" si="1"/>
        <v>202320</v>
      </c>
      <c r="B321" s="8">
        <v>44490.0</v>
      </c>
      <c r="C321" s="9">
        <v>1142.0</v>
      </c>
      <c r="D321" s="9">
        <v>201.0</v>
      </c>
      <c r="E321" s="9">
        <v>113.0</v>
      </c>
      <c r="F321" s="9">
        <v>2.0</v>
      </c>
      <c r="G321" s="9">
        <v>346.0</v>
      </c>
    </row>
    <row r="322" ht="12.75" customHeight="1">
      <c r="A322" s="8">
        <f t="shared" si="1"/>
        <v>202321</v>
      </c>
      <c r="B322" s="8">
        <v>44491.0</v>
      </c>
      <c r="C322" s="9">
        <v>1171.0</v>
      </c>
      <c r="D322" s="9">
        <v>205.0</v>
      </c>
      <c r="E322" s="9">
        <v>117.0</v>
      </c>
      <c r="F322" s="9">
        <v>1.0</v>
      </c>
      <c r="G322" s="9">
        <v>197.0</v>
      </c>
    </row>
    <row r="323" ht="12.75" customHeight="1">
      <c r="A323" s="8">
        <f t="shared" si="1"/>
        <v>202322</v>
      </c>
      <c r="B323" s="8">
        <v>44491.0</v>
      </c>
      <c r="C323" s="9">
        <v>1230.0</v>
      </c>
      <c r="D323" s="9">
        <v>204.0</v>
      </c>
      <c r="E323" s="9">
        <v>105.0</v>
      </c>
      <c r="F323" s="9">
        <v>1.0</v>
      </c>
      <c r="G323" s="9">
        <v>381.0</v>
      </c>
    </row>
    <row r="324" ht="12.75" customHeight="1">
      <c r="A324" s="8">
        <f t="shared" si="1"/>
        <v>202323</v>
      </c>
      <c r="B324" s="8">
        <v>44494.0</v>
      </c>
      <c r="C324" s="9">
        <v>1151.0</v>
      </c>
      <c r="D324" s="9">
        <v>203.0</v>
      </c>
      <c r="E324" s="9">
        <v>129.0</v>
      </c>
      <c r="F324" s="9">
        <v>12.0</v>
      </c>
      <c r="G324" s="9">
        <v>461.0</v>
      </c>
    </row>
    <row r="325" ht="12.75" customHeight="1">
      <c r="A325" s="8">
        <f t="shared" si="1"/>
        <v>202324</v>
      </c>
      <c r="B325" s="8">
        <v>44494.0</v>
      </c>
      <c r="C325" s="9">
        <v>1066.0</v>
      </c>
      <c r="D325" s="9">
        <v>202.0</v>
      </c>
      <c r="E325" s="9">
        <v>131.0</v>
      </c>
      <c r="F325" s="9">
        <v>1.0</v>
      </c>
      <c r="G325" s="9">
        <v>101.0</v>
      </c>
    </row>
    <row r="326" ht="12.75" customHeight="1">
      <c r="A326" s="8">
        <f t="shared" si="1"/>
        <v>202325</v>
      </c>
      <c r="B326" s="8">
        <v>44494.0</v>
      </c>
      <c r="C326" s="9">
        <v>1158.0</v>
      </c>
      <c r="D326" s="9">
        <v>202.0</v>
      </c>
      <c r="E326" s="9">
        <v>122.0</v>
      </c>
      <c r="F326" s="9">
        <v>2.0</v>
      </c>
      <c r="G326" s="9">
        <v>445.0</v>
      </c>
    </row>
    <row r="327" ht="12.75" customHeight="1">
      <c r="A327" s="8">
        <f t="shared" si="1"/>
        <v>202326</v>
      </c>
      <c r="B327" s="8">
        <v>44494.0</v>
      </c>
      <c r="C327" s="9">
        <v>1196.0</v>
      </c>
      <c r="D327" s="9">
        <v>201.0</v>
      </c>
      <c r="E327" s="9">
        <v>102.0</v>
      </c>
      <c r="F327" s="9">
        <v>4.0</v>
      </c>
      <c r="G327" s="9">
        <v>231.0</v>
      </c>
    </row>
    <row r="328" ht="12.75" customHeight="1">
      <c r="A328" s="8">
        <f t="shared" si="1"/>
        <v>202327</v>
      </c>
      <c r="B328" s="8">
        <v>44497.0</v>
      </c>
      <c r="C328" s="9">
        <v>1096.0</v>
      </c>
      <c r="D328" s="9">
        <v>202.0</v>
      </c>
      <c r="E328" s="9">
        <v>118.0</v>
      </c>
      <c r="F328" s="9">
        <v>3.0</v>
      </c>
      <c r="G328" s="9">
        <v>70.0</v>
      </c>
    </row>
    <row r="329" ht="12.75" customHeight="1">
      <c r="A329" s="8">
        <f t="shared" si="1"/>
        <v>202328</v>
      </c>
      <c r="B329" s="8">
        <v>44497.0</v>
      </c>
      <c r="C329" s="9">
        <v>1117.0</v>
      </c>
      <c r="D329" s="9">
        <v>201.0</v>
      </c>
      <c r="E329" s="9">
        <v>131.0</v>
      </c>
      <c r="F329" s="9">
        <v>4.0</v>
      </c>
      <c r="G329" s="9">
        <v>122.0</v>
      </c>
    </row>
    <row r="330" ht="12.75" customHeight="1">
      <c r="A330" s="8">
        <f t="shared" si="1"/>
        <v>202329</v>
      </c>
      <c r="B330" s="8">
        <v>44497.0</v>
      </c>
      <c r="C330" s="9">
        <v>1160.0</v>
      </c>
      <c r="D330" s="9">
        <v>200.0</v>
      </c>
      <c r="E330" s="9">
        <v>103.0</v>
      </c>
      <c r="F330" s="9">
        <v>18.0</v>
      </c>
      <c r="G330" s="10">
        <v>2090.0</v>
      </c>
    </row>
    <row r="331" ht="12.75" customHeight="1">
      <c r="A331" s="8">
        <f t="shared" si="1"/>
        <v>202330</v>
      </c>
      <c r="B331" s="8">
        <v>44497.0</v>
      </c>
      <c r="C331" s="9">
        <v>1171.0</v>
      </c>
      <c r="D331" s="9">
        <v>200.0</v>
      </c>
      <c r="E331" s="9">
        <v>138.0</v>
      </c>
      <c r="F331" s="9">
        <v>1.0</v>
      </c>
      <c r="G331" s="9">
        <v>155.0</v>
      </c>
    </row>
    <row r="332" ht="12.75" customHeight="1">
      <c r="A332" s="8">
        <f t="shared" si="1"/>
        <v>202331</v>
      </c>
      <c r="B332" s="8">
        <v>44498.0</v>
      </c>
      <c r="C332" s="9">
        <v>1057.0</v>
      </c>
      <c r="D332" s="9">
        <v>201.0</v>
      </c>
      <c r="E332" s="9">
        <v>136.0</v>
      </c>
      <c r="F332" s="9">
        <v>4.0</v>
      </c>
      <c r="G332" s="9">
        <v>135.0</v>
      </c>
    </row>
    <row r="333" ht="12.75" customHeight="1">
      <c r="A333" s="8">
        <f t="shared" si="1"/>
        <v>202332</v>
      </c>
      <c r="B333" s="8">
        <v>44498.0</v>
      </c>
      <c r="C333" s="9">
        <v>1130.0</v>
      </c>
      <c r="D333" s="9">
        <v>200.0</v>
      </c>
      <c r="E333" s="9">
        <v>129.0</v>
      </c>
      <c r="F333" s="9">
        <v>1.0</v>
      </c>
      <c r="G333" s="9">
        <v>161.0</v>
      </c>
    </row>
    <row r="334" ht="12.75" customHeight="1">
      <c r="A334" s="8">
        <f t="shared" si="1"/>
        <v>202333</v>
      </c>
      <c r="B334" s="8">
        <v>44503.0</v>
      </c>
      <c r="C334" s="9">
        <v>1126.0</v>
      </c>
      <c r="D334" s="9">
        <v>203.0</v>
      </c>
      <c r="E334" s="9">
        <v>105.0</v>
      </c>
      <c r="F334" s="9">
        <v>1.0</v>
      </c>
      <c r="G334" s="9">
        <v>313.0</v>
      </c>
    </row>
    <row r="335" ht="12.75" customHeight="1">
      <c r="A335" s="8">
        <f t="shared" si="1"/>
        <v>202334</v>
      </c>
      <c r="B335" s="8">
        <v>44503.0</v>
      </c>
      <c r="C335" s="9">
        <v>1225.0</v>
      </c>
      <c r="D335" s="9">
        <v>201.0</v>
      </c>
      <c r="E335" s="9">
        <v>108.0</v>
      </c>
      <c r="F335" s="9">
        <v>2.0</v>
      </c>
      <c r="G335" s="10">
        <v>96.0</v>
      </c>
    </row>
    <row r="336" ht="12.75" customHeight="1">
      <c r="A336" s="8">
        <f t="shared" si="1"/>
        <v>202335</v>
      </c>
      <c r="B336" s="8">
        <v>44504.0</v>
      </c>
      <c r="C336" s="9">
        <v>1133.0</v>
      </c>
      <c r="D336" s="9">
        <v>205.0</v>
      </c>
      <c r="E336" s="9">
        <v>126.0</v>
      </c>
      <c r="F336" s="9">
        <v>3.0</v>
      </c>
      <c r="G336" s="9">
        <v>263.0</v>
      </c>
    </row>
    <row r="337" ht="12.75" customHeight="1">
      <c r="A337" s="8">
        <f t="shared" si="1"/>
        <v>202336</v>
      </c>
      <c r="B337" s="8">
        <v>44504.0</v>
      </c>
      <c r="C337" s="9">
        <v>1088.0</v>
      </c>
      <c r="D337" s="9">
        <v>205.0</v>
      </c>
      <c r="E337" s="9">
        <v>132.0</v>
      </c>
      <c r="F337" s="9">
        <v>3.0</v>
      </c>
      <c r="G337" s="9">
        <v>220.0</v>
      </c>
    </row>
    <row r="338" ht="12.75" customHeight="1">
      <c r="A338" s="8">
        <f t="shared" si="1"/>
        <v>202337</v>
      </c>
      <c r="B338" s="8">
        <v>44504.0</v>
      </c>
      <c r="C338" s="9">
        <v>1181.0</v>
      </c>
      <c r="D338" s="9">
        <v>205.0</v>
      </c>
      <c r="E338" s="9">
        <v>102.0</v>
      </c>
      <c r="F338" s="9">
        <v>1.0</v>
      </c>
      <c r="G338" s="9">
        <v>268.0</v>
      </c>
    </row>
    <row r="339" ht="12.75" customHeight="1">
      <c r="A339" s="8">
        <f t="shared" si="1"/>
        <v>202338</v>
      </c>
      <c r="B339" s="8">
        <v>44504.0</v>
      </c>
      <c r="C339" s="9">
        <v>1124.0</v>
      </c>
      <c r="D339" s="9">
        <v>204.0</v>
      </c>
      <c r="E339" s="9">
        <v>135.0</v>
      </c>
      <c r="F339" s="9">
        <v>4.0</v>
      </c>
      <c r="G339" s="9">
        <v>318.0</v>
      </c>
    </row>
    <row r="340" ht="12.75" customHeight="1">
      <c r="A340" s="8">
        <f t="shared" si="1"/>
        <v>202339</v>
      </c>
      <c r="B340" s="8">
        <v>44505.0</v>
      </c>
      <c r="C340" s="9">
        <v>1047.0</v>
      </c>
      <c r="D340" s="9">
        <v>202.0</v>
      </c>
      <c r="E340" s="9">
        <v>103.0</v>
      </c>
      <c r="F340" s="9">
        <v>3.0</v>
      </c>
      <c r="G340" s="9">
        <v>424.0</v>
      </c>
    </row>
    <row r="341" ht="12.75" customHeight="1">
      <c r="A341" s="8">
        <f t="shared" si="1"/>
        <v>202340</v>
      </c>
      <c r="B341" s="8">
        <v>44505.0</v>
      </c>
      <c r="C341" s="9">
        <v>1220.0</v>
      </c>
      <c r="D341" s="9">
        <v>200.0</v>
      </c>
      <c r="E341" s="9">
        <v>120.0</v>
      </c>
      <c r="F341" s="9">
        <v>4.0</v>
      </c>
      <c r="G341" s="9">
        <v>475.0</v>
      </c>
    </row>
    <row r="342" ht="12.75" customHeight="1">
      <c r="A342" s="8">
        <f t="shared" si="1"/>
        <v>202341</v>
      </c>
      <c r="B342" s="8">
        <v>44506.0</v>
      </c>
      <c r="C342" s="9">
        <v>1076.0</v>
      </c>
      <c r="D342" s="9">
        <v>203.0</v>
      </c>
      <c r="E342" s="9">
        <v>116.0</v>
      </c>
      <c r="F342" s="9">
        <v>6.0</v>
      </c>
      <c r="G342" s="9">
        <v>297.0</v>
      </c>
    </row>
    <row r="343" ht="12.75" customHeight="1">
      <c r="A343" s="8">
        <f t="shared" si="1"/>
        <v>202342</v>
      </c>
      <c r="B343" s="8">
        <v>44506.0</v>
      </c>
      <c r="C343" s="9">
        <v>1014.0</v>
      </c>
      <c r="D343" s="9">
        <v>202.0</v>
      </c>
      <c r="E343" s="9">
        <v>126.0</v>
      </c>
      <c r="F343" s="9">
        <v>8.0</v>
      </c>
      <c r="G343" s="9">
        <v>262.0</v>
      </c>
    </row>
    <row r="344" ht="12.75" customHeight="1">
      <c r="A344" s="8">
        <f t="shared" si="1"/>
        <v>202343</v>
      </c>
      <c r="B344" s="8">
        <v>44506.0</v>
      </c>
      <c r="C344" s="9">
        <v>1186.0</v>
      </c>
      <c r="D344" s="9">
        <v>202.0</v>
      </c>
      <c r="E344" s="9">
        <v>110.0</v>
      </c>
      <c r="F344" s="9">
        <v>4.0</v>
      </c>
      <c r="G344" s="9">
        <v>330.0</v>
      </c>
    </row>
    <row r="345" ht="12.75" customHeight="1">
      <c r="A345" s="8">
        <f t="shared" si="1"/>
        <v>202344</v>
      </c>
      <c r="B345" s="8">
        <v>44506.0</v>
      </c>
      <c r="C345" s="9">
        <v>1186.0</v>
      </c>
      <c r="D345" s="9">
        <v>204.0</v>
      </c>
      <c r="E345" s="9">
        <v>124.0</v>
      </c>
      <c r="F345" s="9">
        <v>1.0</v>
      </c>
      <c r="G345" s="9">
        <v>394.0</v>
      </c>
    </row>
    <row r="346" ht="12.75" customHeight="1">
      <c r="A346" s="8">
        <f t="shared" si="1"/>
        <v>202345</v>
      </c>
      <c r="B346" s="8">
        <v>44508.0</v>
      </c>
      <c r="C346" s="9">
        <v>1153.0</v>
      </c>
      <c r="D346" s="9">
        <v>201.0</v>
      </c>
      <c r="E346" s="9">
        <v>104.0</v>
      </c>
      <c r="F346" s="9">
        <v>6.0</v>
      </c>
      <c r="G346" s="9">
        <v>361.0</v>
      </c>
    </row>
    <row r="347" ht="12.75" customHeight="1">
      <c r="A347" s="8">
        <f t="shared" si="1"/>
        <v>202346</v>
      </c>
      <c r="B347" s="8">
        <v>44508.0</v>
      </c>
      <c r="C347" s="9">
        <v>1170.0</v>
      </c>
      <c r="D347" s="9">
        <v>204.0</v>
      </c>
      <c r="E347" s="9">
        <v>129.0</v>
      </c>
      <c r="F347" s="9">
        <v>2.0</v>
      </c>
      <c r="G347" s="9">
        <v>447.0</v>
      </c>
    </row>
    <row r="348" ht="12.75" customHeight="1">
      <c r="A348" s="8">
        <f t="shared" si="1"/>
        <v>202347</v>
      </c>
      <c r="B348" s="8">
        <v>44516.0</v>
      </c>
      <c r="C348" s="9">
        <v>1036.0</v>
      </c>
      <c r="D348" s="9">
        <v>201.0</v>
      </c>
      <c r="E348" s="9">
        <v>102.0</v>
      </c>
      <c r="F348" s="9">
        <v>1.0</v>
      </c>
      <c r="G348" s="10">
        <v>81.0</v>
      </c>
    </row>
    <row r="349" ht="12.75" customHeight="1">
      <c r="A349" s="8">
        <f t="shared" si="1"/>
        <v>202348</v>
      </c>
      <c r="B349" s="8">
        <v>44516.0</v>
      </c>
      <c r="C349" s="9">
        <v>1206.0</v>
      </c>
      <c r="D349" s="9">
        <v>200.0</v>
      </c>
      <c r="E349" s="9">
        <v>126.0</v>
      </c>
      <c r="F349" s="9">
        <v>10.0</v>
      </c>
      <c r="G349" s="9">
        <v>189.0</v>
      </c>
    </row>
    <row r="350" ht="12.75" customHeight="1">
      <c r="A350" s="8">
        <f t="shared" si="1"/>
        <v>202349</v>
      </c>
      <c r="B350" s="8">
        <v>44517.0</v>
      </c>
      <c r="C350" s="9">
        <v>1018.0</v>
      </c>
      <c r="D350" s="9">
        <v>205.0</v>
      </c>
      <c r="E350" s="9">
        <v>124.0</v>
      </c>
      <c r="F350" s="9">
        <v>5.0</v>
      </c>
      <c r="G350" s="9">
        <v>235.0</v>
      </c>
    </row>
    <row r="351" ht="12.75" customHeight="1">
      <c r="A351" s="8">
        <f t="shared" si="1"/>
        <v>202350</v>
      </c>
      <c r="B351" s="8">
        <v>44517.0</v>
      </c>
      <c r="C351" s="9">
        <v>1210.0</v>
      </c>
      <c r="D351" s="9">
        <v>205.0</v>
      </c>
      <c r="E351" s="9">
        <v>111.0</v>
      </c>
      <c r="F351" s="9">
        <v>2.0</v>
      </c>
      <c r="G351" s="9">
        <v>454.0</v>
      </c>
    </row>
    <row r="352" ht="12.75" customHeight="1">
      <c r="A352" s="8">
        <f t="shared" si="1"/>
        <v>202351</v>
      </c>
      <c r="B352" s="8">
        <v>44518.0</v>
      </c>
      <c r="C352" s="9">
        <v>1064.0</v>
      </c>
      <c r="D352" s="9">
        <v>205.0</v>
      </c>
      <c r="E352" s="9">
        <v>105.0</v>
      </c>
      <c r="F352" s="9">
        <v>14.0</v>
      </c>
      <c r="G352" s="10">
        <v>890.0</v>
      </c>
    </row>
    <row r="353" ht="12.75" customHeight="1">
      <c r="A353" s="8">
        <f t="shared" si="1"/>
        <v>202352</v>
      </c>
      <c r="B353" s="8">
        <v>44518.0</v>
      </c>
      <c r="C353" s="9">
        <v>1206.0</v>
      </c>
      <c r="D353" s="9">
        <v>205.0</v>
      </c>
      <c r="E353" s="9">
        <v>101.0</v>
      </c>
      <c r="F353" s="9">
        <v>5.0</v>
      </c>
      <c r="G353" s="9">
        <v>298.0</v>
      </c>
    </row>
    <row r="354" ht="12.75" customHeight="1">
      <c r="A354" s="8">
        <f t="shared" si="1"/>
        <v>202353</v>
      </c>
      <c r="B354" s="8">
        <v>44521.0</v>
      </c>
      <c r="C354" s="9">
        <v>1119.0</v>
      </c>
      <c r="D354" s="9">
        <v>203.0</v>
      </c>
      <c r="E354" s="9">
        <v>136.0</v>
      </c>
      <c r="F354" s="9">
        <v>2.0</v>
      </c>
      <c r="G354" s="10">
        <v>91.0</v>
      </c>
    </row>
    <row r="355" ht="12.75" customHeight="1">
      <c r="A355" s="8">
        <f t="shared" si="1"/>
        <v>202354</v>
      </c>
      <c r="B355" s="8">
        <v>44521.0</v>
      </c>
      <c r="C355" s="9">
        <v>1020.0</v>
      </c>
      <c r="D355" s="9">
        <v>201.0</v>
      </c>
      <c r="E355" s="9">
        <v>134.0</v>
      </c>
      <c r="F355" s="9">
        <v>5.0</v>
      </c>
      <c r="G355" s="9">
        <v>270.0</v>
      </c>
    </row>
    <row r="356" ht="12.75" customHeight="1">
      <c r="A356" s="8">
        <f t="shared" si="1"/>
        <v>202355</v>
      </c>
      <c r="B356" s="8">
        <v>44521.0</v>
      </c>
      <c r="C356" s="9">
        <v>1035.0</v>
      </c>
      <c r="D356" s="9">
        <v>203.0</v>
      </c>
      <c r="E356" s="9">
        <v>107.0</v>
      </c>
      <c r="F356" s="9">
        <v>2.0</v>
      </c>
      <c r="G356" s="10">
        <v>386.0</v>
      </c>
    </row>
    <row r="357" ht="12.75" customHeight="1">
      <c r="A357" s="8">
        <f t="shared" si="1"/>
        <v>202356</v>
      </c>
      <c r="B357" s="8">
        <v>44521.0</v>
      </c>
      <c r="C357" s="9">
        <v>1233.0</v>
      </c>
      <c r="D357" s="9">
        <v>203.0</v>
      </c>
      <c r="E357" s="9">
        <v>117.0</v>
      </c>
      <c r="F357" s="9">
        <v>14.0</v>
      </c>
      <c r="G357" s="9">
        <v>163.0</v>
      </c>
    </row>
    <row r="358" ht="12.75" customHeight="1">
      <c r="A358" s="8">
        <f t="shared" si="1"/>
        <v>202357</v>
      </c>
      <c r="B358" s="8">
        <v>44521.0</v>
      </c>
      <c r="C358" s="9">
        <v>1232.0</v>
      </c>
      <c r="D358" s="9">
        <v>204.0</v>
      </c>
      <c r="E358" s="9">
        <v>107.0</v>
      </c>
      <c r="F358" s="9">
        <v>3.0</v>
      </c>
      <c r="G358" s="9">
        <v>476.0</v>
      </c>
    </row>
    <row r="359" ht="12.75" customHeight="1">
      <c r="A359" s="8">
        <f t="shared" si="1"/>
        <v>202358</v>
      </c>
      <c r="B359" s="8">
        <v>44521.0</v>
      </c>
      <c r="C359" s="9">
        <v>1203.0</v>
      </c>
      <c r="D359" s="9">
        <v>201.0</v>
      </c>
      <c r="E359" s="9">
        <v>117.0</v>
      </c>
      <c r="F359" s="9">
        <v>4.0</v>
      </c>
      <c r="G359" s="9">
        <v>172.0</v>
      </c>
    </row>
    <row r="360" ht="12.75" customHeight="1">
      <c r="A360" s="8">
        <f t="shared" si="1"/>
        <v>202359</v>
      </c>
      <c r="B360" s="8">
        <v>44522.0</v>
      </c>
      <c r="C360" s="9">
        <v>1005.0</v>
      </c>
      <c r="D360" s="9">
        <v>203.0</v>
      </c>
      <c r="E360" s="9">
        <v>128.0</v>
      </c>
      <c r="F360" s="9">
        <v>2.0</v>
      </c>
      <c r="G360" s="9">
        <v>189.0</v>
      </c>
    </row>
    <row r="361" ht="12.75" customHeight="1">
      <c r="A361" s="8">
        <f t="shared" si="1"/>
        <v>202360</v>
      </c>
      <c r="B361" s="8">
        <v>44522.0</v>
      </c>
      <c r="C361" s="9">
        <v>1222.0</v>
      </c>
      <c r="D361" s="9">
        <v>202.0</v>
      </c>
      <c r="E361" s="9">
        <v>122.0</v>
      </c>
      <c r="F361" s="9">
        <v>2.0</v>
      </c>
      <c r="G361" s="9">
        <v>149.0</v>
      </c>
    </row>
    <row r="362" ht="12.75" customHeight="1">
      <c r="A362" s="8">
        <f t="shared" si="1"/>
        <v>202361</v>
      </c>
      <c r="B362" s="8">
        <v>44525.0</v>
      </c>
      <c r="C362" s="9">
        <v>1008.0</v>
      </c>
      <c r="D362" s="9">
        <v>200.0</v>
      </c>
      <c r="E362" s="9">
        <v>117.0</v>
      </c>
      <c r="F362" s="9">
        <v>1.0</v>
      </c>
      <c r="G362" s="10">
        <v>400.0</v>
      </c>
    </row>
    <row r="363" ht="12.75" customHeight="1">
      <c r="A363" s="8">
        <f t="shared" si="1"/>
        <v>202362</v>
      </c>
      <c r="B363" s="8">
        <v>44525.0</v>
      </c>
      <c r="C363" s="9">
        <v>1204.0</v>
      </c>
      <c r="D363" s="9">
        <v>205.0</v>
      </c>
      <c r="E363" s="9">
        <v>103.0</v>
      </c>
      <c r="F363" s="9">
        <v>10.0</v>
      </c>
      <c r="G363" s="9">
        <v>275.0</v>
      </c>
    </row>
    <row r="364" ht="12.75" customHeight="1">
      <c r="A364" s="8">
        <f t="shared" si="1"/>
        <v>202363</v>
      </c>
      <c r="B364" s="8">
        <v>44527.0</v>
      </c>
      <c r="C364" s="9">
        <v>1050.0</v>
      </c>
      <c r="D364" s="9">
        <v>201.0</v>
      </c>
      <c r="E364" s="9">
        <v>130.0</v>
      </c>
      <c r="F364" s="9">
        <v>2.0</v>
      </c>
      <c r="G364" s="9">
        <v>446.0</v>
      </c>
    </row>
    <row r="365" ht="12.75" customHeight="1">
      <c r="A365" s="8">
        <f t="shared" si="1"/>
        <v>202364</v>
      </c>
      <c r="B365" s="8">
        <v>44527.0</v>
      </c>
      <c r="C365" s="9">
        <v>1224.0</v>
      </c>
      <c r="D365" s="9">
        <v>205.0</v>
      </c>
      <c r="E365" s="9">
        <v>137.0</v>
      </c>
      <c r="F365" s="9">
        <v>1.0</v>
      </c>
      <c r="G365" s="9">
        <v>136.0</v>
      </c>
    </row>
    <row r="366" ht="12.75" customHeight="1">
      <c r="A366" s="8">
        <f t="shared" si="1"/>
        <v>202365</v>
      </c>
      <c r="B366" s="8">
        <v>44528.0</v>
      </c>
      <c r="C366" s="9">
        <v>1112.0</v>
      </c>
      <c r="D366" s="9">
        <v>205.0</v>
      </c>
      <c r="E366" s="9">
        <v>108.0</v>
      </c>
      <c r="F366" s="9">
        <v>3.0</v>
      </c>
      <c r="G366" s="9">
        <v>212.0</v>
      </c>
    </row>
    <row r="367" ht="12.75" customHeight="1">
      <c r="A367" s="8">
        <f t="shared" si="1"/>
        <v>202366</v>
      </c>
      <c r="B367" s="8">
        <v>44528.0</v>
      </c>
      <c r="C367" s="9">
        <v>1269.0</v>
      </c>
      <c r="D367" s="9">
        <v>204.0</v>
      </c>
      <c r="E367" s="9">
        <v>111.0</v>
      </c>
      <c r="F367" s="9">
        <v>2.0</v>
      </c>
      <c r="G367" s="9">
        <v>419.0</v>
      </c>
    </row>
    <row r="368" ht="12.75" customHeight="1">
      <c r="A368" s="8">
        <f t="shared" si="1"/>
        <v>202367</v>
      </c>
      <c r="B368" s="8">
        <v>44529.0</v>
      </c>
      <c r="C368" s="9">
        <v>1067.0</v>
      </c>
      <c r="D368" s="9">
        <v>204.0</v>
      </c>
      <c r="E368" s="9">
        <v>117.0</v>
      </c>
      <c r="F368" s="9">
        <v>13.0</v>
      </c>
      <c r="G368" s="9">
        <v>411.0</v>
      </c>
    </row>
    <row r="369" ht="12.75" customHeight="1">
      <c r="A369" s="8">
        <f t="shared" si="1"/>
        <v>202368</v>
      </c>
      <c r="B369" s="8">
        <v>44529.0</v>
      </c>
      <c r="C369" s="9">
        <v>1140.0</v>
      </c>
      <c r="D369" s="9">
        <v>200.0</v>
      </c>
      <c r="E369" s="9">
        <v>125.0</v>
      </c>
      <c r="F369" s="9">
        <v>3.0</v>
      </c>
      <c r="G369" s="9">
        <v>122.0</v>
      </c>
    </row>
    <row r="370" ht="12.75" customHeight="1">
      <c r="A370" s="8">
        <f t="shared" si="1"/>
        <v>202369</v>
      </c>
      <c r="B370" s="8">
        <v>44530.0</v>
      </c>
      <c r="C370" s="9">
        <v>1100.0</v>
      </c>
      <c r="D370" s="9">
        <v>201.0</v>
      </c>
      <c r="E370" s="9">
        <v>113.0</v>
      </c>
      <c r="F370" s="9">
        <v>3.0</v>
      </c>
      <c r="G370" s="9">
        <v>89.0</v>
      </c>
    </row>
    <row r="371" ht="12.75" customHeight="1">
      <c r="A371" s="8">
        <f t="shared" si="1"/>
        <v>202370</v>
      </c>
      <c r="B371" s="8">
        <v>44530.0</v>
      </c>
      <c r="C371" s="9">
        <v>1260.0</v>
      </c>
      <c r="D371" s="9">
        <v>201.0</v>
      </c>
      <c r="E371" s="9">
        <v>101.0</v>
      </c>
      <c r="F371" s="9">
        <v>4.0</v>
      </c>
      <c r="G371" s="9">
        <v>319.0</v>
      </c>
    </row>
    <row r="372" ht="12.75" customHeight="1">
      <c r="A372" s="8">
        <f t="shared" si="1"/>
        <v>202371</v>
      </c>
      <c r="B372" s="8">
        <v>44533.0</v>
      </c>
      <c r="C372" s="9">
        <v>1190.0</v>
      </c>
      <c r="D372" s="9">
        <v>201.0</v>
      </c>
      <c r="E372" s="9">
        <v>108.0</v>
      </c>
      <c r="F372" s="9">
        <v>12.0</v>
      </c>
      <c r="G372" s="10">
        <v>890.0</v>
      </c>
    </row>
    <row r="373" ht="12.75" customHeight="1">
      <c r="A373" s="8">
        <f t="shared" si="1"/>
        <v>202372</v>
      </c>
      <c r="B373" s="8">
        <v>44533.0</v>
      </c>
      <c r="C373" s="9">
        <v>1205.0</v>
      </c>
      <c r="D373" s="9">
        <v>201.0</v>
      </c>
      <c r="E373" s="9">
        <v>106.0</v>
      </c>
      <c r="F373" s="9">
        <v>2.0</v>
      </c>
      <c r="G373" s="9">
        <v>474.0</v>
      </c>
    </row>
    <row r="374" ht="12.75" customHeight="1">
      <c r="A374" s="8">
        <f t="shared" si="1"/>
        <v>202373</v>
      </c>
      <c r="B374" s="8">
        <v>44537.0</v>
      </c>
      <c r="C374" s="9">
        <v>1142.0</v>
      </c>
      <c r="D374" s="9">
        <v>200.0</v>
      </c>
      <c r="E374" s="9">
        <v>109.0</v>
      </c>
      <c r="F374" s="9">
        <v>4.0</v>
      </c>
      <c r="G374" s="9">
        <v>94.0</v>
      </c>
    </row>
    <row r="375" ht="12.75" customHeight="1">
      <c r="A375" s="8">
        <f t="shared" si="1"/>
        <v>202374</v>
      </c>
      <c r="B375" s="8">
        <v>44537.0</v>
      </c>
      <c r="C375" s="9">
        <v>1243.0</v>
      </c>
      <c r="D375" s="9">
        <v>201.0</v>
      </c>
      <c r="E375" s="9">
        <v>105.0</v>
      </c>
      <c r="F375" s="9">
        <v>5.0</v>
      </c>
      <c r="G375" s="9">
        <v>92.0</v>
      </c>
    </row>
    <row r="376" ht="12.75" customHeight="1">
      <c r="A376" s="8">
        <f t="shared" si="1"/>
        <v>202375</v>
      </c>
      <c r="B376" s="8">
        <v>44539.0</v>
      </c>
      <c r="C376" s="9">
        <v>1090.0</v>
      </c>
      <c r="D376" s="9">
        <v>203.0</v>
      </c>
      <c r="E376" s="9">
        <v>106.0</v>
      </c>
      <c r="F376" s="9">
        <v>2.0</v>
      </c>
      <c r="G376" s="9">
        <v>104.0</v>
      </c>
    </row>
    <row r="377" ht="12.75" customHeight="1">
      <c r="A377" s="8">
        <f t="shared" si="1"/>
        <v>202376</v>
      </c>
      <c r="B377" s="8">
        <v>44539.0</v>
      </c>
      <c r="C377" s="9">
        <v>1124.0</v>
      </c>
      <c r="D377" s="9">
        <v>205.0</v>
      </c>
      <c r="E377" s="9">
        <v>109.0</v>
      </c>
      <c r="F377" s="9">
        <v>2.0</v>
      </c>
      <c r="G377" s="9">
        <v>226.0</v>
      </c>
    </row>
    <row r="378" ht="12.75" customHeight="1">
      <c r="A378" s="8">
        <f t="shared" si="1"/>
        <v>202377</v>
      </c>
      <c r="B378" s="8">
        <v>44545.0</v>
      </c>
      <c r="C378" s="9">
        <v>1133.0</v>
      </c>
      <c r="D378" s="9">
        <v>205.0</v>
      </c>
      <c r="E378" s="9">
        <v>118.0</v>
      </c>
      <c r="F378" s="9">
        <v>5.0</v>
      </c>
      <c r="G378" s="9">
        <v>464.0</v>
      </c>
    </row>
    <row r="379" ht="12.75" customHeight="1">
      <c r="A379" s="8">
        <f t="shared" si="1"/>
        <v>202378</v>
      </c>
      <c r="B379" s="8">
        <v>44545.0</v>
      </c>
      <c r="C379" s="9">
        <v>1198.0</v>
      </c>
      <c r="D379" s="9">
        <v>201.0</v>
      </c>
      <c r="E379" s="9">
        <v>119.0</v>
      </c>
      <c r="F379" s="9">
        <v>4.0</v>
      </c>
      <c r="G379" s="9">
        <v>65.0</v>
      </c>
    </row>
    <row r="380" ht="12.75" customHeight="1">
      <c r="A380" s="8">
        <f t="shared" si="1"/>
        <v>202379</v>
      </c>
      <c r="B380" s="8">
        <v>44547.0</v>
      </c>
      <c r="C380" s="9">
        <v>1214.0</v>
      </c>
      <c r="D380" s="9">
        <v>202.0</v>
      </c>
      <c r="E380" s="9">
        <v>128.0</v>
      </c>
      <c r="F380" s="9">
        <v>5.0</v>
      </c>
      <c r="G380" s="9">
        <v>499.0</v>
      </c>
    </row>
    <row r="381" ht="12.75" customHeight="1">
      <c r="A381" s="8">
        <f t="shared" si="1"/>
        <v>202380</v>
      </c>
      <c r="B381" s="8">
        <v>44547.0</v>
      </c>
      <c r="C381" s="9">
        <v>1133.0</v>
      </c>
      <c r="D381" s="9">
        <v>204.0</v>
      </c>
      <c r="E381" s="9">
        <v>121.0</v>
      </c>
      <c r="F381" s="9">
        <v>2.0</v>
      </c>
      <c r="G381" s="9">
        <v>442.0</v>
      </c>
    </row>
    <row r="382" ht="12.75" customHeight="1">
      <c r="A382" s="8">
        <f t="shared" si="1"/>
        <v>202381</v>
      </c>
      <c r="B382" s="8">
        <v>44548.0</v>
      </c>
      <c r="C382" s="9">
        <v>1036.0</v>
      </c>
      <c r="D382" s="9">
        <v>202.0</v>
      </c>
      <c r="E382" s="9">
        <v>118.0</v>
      </c>
      <c r="F382" s="9">
        <v>1.0</v>
      </c>
      <c r="G382" s="9">
        <v>342.0</v>
      </c>
    </row>
    <row r="383" ht="12.75" customHeight="1">
      <c r="A383" s="8">
        <f t="shared" si="1"/>
        <v>202382</v>
      </c>
      <c r="B383" s="8">
        <v>44548.0</v>
      </c>
      <c r="C383" s="9">
        <v>1145.0</v>
      </c>
      <c r="D383" s="9">
        <v>201.0</v>
      </c>
      <c r="E383" s="9">
        <v>114.0</v>
      </c>
      <c r="F383" s="9">
        <v>2.0</v>
      </c>
      <c r="G383" s="9">
        <v>282.0</v>
      </c>
    </row>
    <row r="384" ht="12.75" customHeight="1">
      <c r="A384" s="8">
        <f t="shared" si="1"/>
        <v>202383</v>
      </c>
      <c r="B384" s="8">
        <v>44549.0</v>
      </c>
      <c r="C384" s="9">
        <v>1151.0</v>
      </c>
      <c r="D384" s="9">
        <v>200.0</v>
      </c>
      <c r="E384" s="9">
        <v>136.0</v>
      </c>
      <c r="F384" s="9">
        <v>8.0</v>
      </c>
      <c r="G384" s="9">
        <v>241.0</v>
      </c>
    </row>
    <row r="385" ht="12.75" customHeight="1">
      <c r="A385" s="8">
        <f t="shared" si="1"/>
        <v>202384</v>
      </c>
      <c r="B385" s="8">
        <v>44549.0</v>
      </c>
      <c r="C385" s="9">
        <v>1235.0</v>
      </c>
      <c r="D385" s="9">
        <v>202.0</v>
      </c>
      <c r="E385" s="9">
        <v>138.0</v>
      </c>
      <c r="F385" s="11">
        <v>2.0</v>
      </c>
      <c r="G385" s="9">
        <v>163.0</v>
      </c>
    </row>
    <row r="386" ht="12.75" customHeight="1">
      <c r="A386" s="8">
        <f t="shared" si="1"/>
        <v>202385</v>
      </c>
      <c r="B386" s="8">
        <v>44550.0</v>
      </c>
      <c r="C386" s="9">
        <v>1111.0</v>
      </c>
      <c r="D386" s="9">
        <v>200.0</v>
      </c>
      <c r="E386" s="9">
        <v>123.0</v>
      </c>
      <c r="F386" s="9">
        <v>4.0</v>
      </c>
      <c r="G386" s="9">
        <v>480.0</v>
      </c>
    </row>
    <row r="387" ht="12.75" customHeight="1">
      <c r="A387" s="8">
        <f t="shared" si="1"/>
        <v>202386</v>
      </c>
      <c r="B387" s="8">
        <v>44550.0</v>
      </c>
      <c r="C387" s="9">
        <v>1168.0</v>
      </c>
      <c r="D387" s="9">
        <v>202.0</v>
      </c>
      <c r="E387" s="9">
        <v>115.0</v>
      </c>
      <c r="F387" s="9">
        <v>1.0</v>
      </c>
      <c r="G387" s="9">
        <v>218.0</v>
      </c>
    </row>
    <row r="388" ht="12.75" customHeight="1">
      <c r="A388" s="8">
        <f t="shared" si="1"/>
        <v>202387</v>
      </c>
      <c r="B388" s="8">
        <v>44552.0</v>
      </c>
      <c r="C388" s="9">
        <v>1048.0</v>
      </c>
      <c r="D388" s="9">
        <v>202.0</v>
      </c>
      <c r="E388" s="9">
        <v>105.0</v>
      </c>
      <c r="F388" s="9">
        <v>12.0</v>
      </c>
      <c r="G388" s="9">
        <v>462.0</v>
      </c>
    </row>
    <row r="389" ht="12.75" customHeight="1">
      <c r="A389" s="8">
        <f t="shared" si="1"/>
        <v>202388</v>
      </c>
      <c r="B389" s="8">
        <v>44552.0</v>
      </c>
      <c r="C389" s="9">
        <v>1167.0</v>
      </c>
      <c r="D389" s="9">
        <v>205.0</v>
      </c>
      <c r="E389" s="9">
        <v>138.0</v>
      </c>
      <c r="F389" s="9">
        <v>13.0</v>
      </c>
      <c r="G389" s="9">
        <v>151.0</v>
      </c>
    </row>
    <row r="390" ht="12.75" customHeight="1">
      <c r="A390" s="8">
        <f t="shared" si="1"/>
        <v>202389</v>
      </c>
      <c r="B390" s="8">
        <v>44552.0</v>
      </c>
      <c r="C390" s="9">
        <v>1150.0</v>
      </c>
      <c r="D390" s="9">
        <v>201.0</v>
      </c>
      <c r="E390" s="9">
        <v>118.0</v>
      </c>
      <c r="F390" s="11">
        <v>2.0</v>
      </c>
      <c r="G390" s="9">
        <v>161.0</v>
      </c>
    </row>
    <row r="391" ht="12.75" customHeight="1">
      <c r="A391" s="8">
        <f t="shared" si="1"/>
        <v>202390</v>
      </c>
      <c r="B391" s="8">
        <v>44552.0</v>
      </c>
      <c r="C391" s="9">
        <v>1247.0</v>
      </c>
      <c r="D391" s="9">
        <v>202.0</v>
      </c>
      <c r="E391" s="9">
        <v>122.0</v>
      </c>
      <c r="F391" s="9">
        <v>4.0</v>
      </c>
      <c r="G391" s="9">
        <v>160.0</v>
      </c>
    </row>
    <row r="392" ht="12.75" customHeight="1">
      <c r="A392" s="8">
        <f t="shared" si="1"/>
        <v>202391</v>
      </c>
      <c r="B392" s="8">
        <v>44553.0</v>
      </c>
      <c r="C392" s="9">
        <v>1190.0</v>
      </c>
      <c r="D392" s="9">
        <v>202.0</v>
      </c>
      <c r="E392" s="9">
        <v>113.0</v>
      </c>
      <c r="F392" s="9">
        <v>10.0</v>
      </c>
      <c r="G392" s="9">
        <v>415.0</v>
      </c>
    </row>
    <row r="393" ht="12.75" customHeight="1">
      <c r="A393" s="8">
        <f t="shared" si="1"/>
        <v>202392</v>
      </c>
      <c r="B393" s="8">
        <v>44553.0</v>
      </c>
      <c r="C393" s="9">
        <v>1274.0</v>
      </c>
      <c r="D393" s="9">
        <v>200.0</v>
      </c>
      <c r="E393" s="9">
        <v>137.0</v>
      </c>
      <c r="F393" s="9">
        <v>3.0</v>
      </c>
      <c r="G393" s="9">
        <v>358.0</v>
      </c>
    </row>
    <row r="394" ht="12.75" customHeight="1">
      <c r="A394" s="8">
        <f t="shared" si="1"/>
        <v>202393</v>
      </c>
      <c r="B394" s="8">
        <v>44555.0</v>
      </c>
      <c r="C394" s="9">
        <v>1169.0</v>
      </c>
      <c r="D394" s="9">
        <v>200.0</v>
      </c>
      <c r="E394" s="9">
        <v>133.0</v>
      </c>
      <c r="F394" s="9">
        <v>7.0</v>
      </c>
      <c r="G394" s="9">
        <v>235.0</v>
      </c>
    </row>
    <row r="395" ht="12.75" customHeight="1">
      <c r="A395" s="8">
        <f t="shared" si="1"/>
        <v>202394</v>
      </c>
      <c r="B395" s="8">
        <v>44555.0</v>
      </c>
      <c r="C395" s="9">
        <v>1157.0</v>
      </c>
      <c r="D395" s="9">
        <v>200.0</v>
      </c>
      <c r="E395" s="9">
        <v>128.0</v>
      </c>
      <c r="F395" s="9">
        <v>1.0</v>
      </c>
      <c r="G395" s="9">
        <v>314.0</v>
      </c>
    </row>
    <row r="396" ht="12.75" customHeight="1">
      <c r="A396" s="8">
        <f t="shared" si="1"/>
        <v>202395</v>
      </c>
      <c r="B396" s="8">
        <v>44556.0</v>
      </c>
      <c r="C396" s="9">
        <v>1179.0</v>
      </c>
      <c r="D396" s="9">
        <v>201.0</v>
      </c>
      <c r="E396" s="9">
        <v>135.0</v>
      </c>
      <c r="F396" s="9">
        <v>4.0</v>
      </c>
      <c r="G396" s="9">
        <v>142.0</v>
      </c>
    </row>
    <row r="397" ht="12.75" customHeight="1">
      <c r="A397" s="8">
        <f t="shared" si="1"/>
        <v>202396</v>
      </c>
      <c r="B397" s="8">
        <v>44556.0</v>
      </c>
      <c r="C397" s="9">
        <v>1155.0</v>
      </c>
      <c r="D397" s="9">
        <v>200.0</v>
      </c>
      <c r="E397" s="9">
        <v>102.0</v>
      </c>
      <c r="F397" s="9">
        <v>1.0</v>
      </c>
      <c r="G397" s="9">
        <v>286.0</v>
      </c>
    </row>
    <row r="398" ht="12.75" customHeight="1">
      <c r="A398" s="8">
        <f t="shared" si="1"/>
        <v>202397</v>
      </c>
      <c r="B398" s="8">
        <v>44558.0</v>
      </c>
      <c r="C398" s="9">
        <v>1157.0</v>
      </c>
      <c r="D398" s="9">
        <v>204.0</v>
      </c>
      <c r="E398" s="9">
        <v>111.0</v>
      </c>
      <c r="F398" s="12">
        <v>1.0</v>
      </c>
      <c r="G398" s="9">
        <v>167.0</v>
      </c>
    </row>
    <row r="399" ht="12.75" customHeight="1">
      <c r="A399" s="8">
        <f t="shared" si="1"/>
        <v>202398</v>
      </c>
      <c r="B399" s="8">
        <v>44558.0</v>
      </c>
      <c r="C399" s="9">
        <v>1177.0</v>
      </c>
      <c r="D399" s="9">
        <v>202.0</v>
      </c>
      <c r="E399" s="9">
        <v>132.0</v>
      </c>
      <c r="F399" s="12">
        <v>1.0</v>
      </c>
      <c r="G399" s="9">
        <v>384.0</v>
      </c>
    </row>
    <row r="400" ht="12.75" customHeight="1">
      <c r="A400" s="8">
        <f t="shared" si="1"/>
        <v>202399</v>
      </c>
      <c r="B400" s="8">
        <v>44560.0</v>
      </c>
      <c r="C400" s="9">
        <v>1190.0</v>
      </c>
      <c r="D400" s="9">
        <v>201.0</v>
      </c>
      <c r="E400" s="9">
        <v>137.0</v>
      </c>
      <c r="F400" s="12">
        <v>4.0</v>
      </c>
      <c r="G400" s="9">
        <v>256.0</v>
      </c>
    </row>
    <row r="401" ht="12.75" customHeight="1">
      <c r="A401" s="8">
        <f t="shared" si="1"/>
        <v>202400</v>
      </c>
      <c r="B401" s="8">
        <v>44560.0</v>
      </c>
      <c r="C401" s="9">
        <v>1274.0</v>
      </c>
      <c r="D401" s="9">
        <v>201.0</v>
      </c>
      <c r="E401" s="9">
        <v>136.0</v>
      </c>
      <c r="F401" s="12">
        <v>3.0</v>
      </c>
      <c r="G401" s="9">
        <v>393.0</v>
      </c>
    </row>
    <row r="402" ht="12.75" customHeight="1">
      <c r="A402" s="8">
        <f t="shared" si="1"/>
        <v>202401</v>
      </c>
      <c r="B402" s="8">
        <v>44563.0</v>
      </c>
      <c r="C402" s="9">
        <v>1005.0</v>
      </c>
      <c r="D402" s="9">
        <v>205.0</v>
      </c>
      <c r="E402" s="9">
        <v>136.0</v>
      </c>
      <c r="F402" s="9">
        <v>3.0</v>
      </c>
      <c r="G402" s="9">
        <v>415.0</v>
      </c>
    </row>
    <row r="403" ht="12.75" customHeight="1">
      <c r="A403" s="8">
        <f t="shared" si="1"/>
        <v>202402</v>
      </c>
      <c r="B403" s="8">
        <v>44563.0</v>
      </c>
      <c r="C403" s="9">
        <v>1158.0</v>
      </c>
      <c r="D403" s="9">
        <v>203.0</v>
      </c>
      <c r="E403" s="9">
        <v>130.0</v>
      </c>
      <c r="F403" s="9">
        <v>2.0</v>
      </c>
      <c r="G403" s="9">
        <v>318.0</v>
      </c>
    </row>
    <row r="404" ht="12.75" customHeight="1">
      <c r="A404" s="8">
        <f t="shared" si="1"/>
        <v>202403</v>
      </c>
      <c r="B404" s="8">
        <v>44565.0</v>
      </c>
      <c r="C404" s="9">
        <v>1117.0</v>
      </c>
      <c r="D404" s="9">
        <v>201.0</v>
      </c>
      <c r="E404" s="9">
        <v>110.0</v>
      </c>
      <c r="F404" s="9">
        <v>2.0</v>
      </c>
      <c r="G404" s="9">
        <v>387.0</v>
      </c>
    </row>
    <row r="405" ht="12.75" customHeight="1">
      <c r="A405" s="8">
        <f t="shared" si="1"/>
        <v>202404</v>
      </c>
      <c r="B405" s="8">
        <v>44565.0</v>
      </c>
      <c r="C405" s="9">
        <v>1170.0</v>
      </c>
      <c r="D405" s="9">
        <v>204.0</v>
      </c>
      <c r="E405" s="9">
        <v>130.0</v>
      </c>
      <c r="F405" s="9">
        <v>3.0</v>
      </c>
      <c r="G405" s="9">
        <v>414.0</v>
      </c>
    </row>
    <row r="406" ht="12.75" customHeight="1">
      <c r="A406" s="8">
        <f t="shared" si="1"/>
        <v>202405</v>
      </c>
      <c r="B406" s="8">
        <v>44566.0</v>
      </c>
      <c r="C406" s="9">
        <v>1189.0</v>
      </c>
      <c r="D406" s="9">
        <v>205.0</v>
      </c>
      <c r="E406" s="9">
        <v>136.0</v>
      </c>
      <c r="F406" s="9">
        <v>1.0</v>
      </c>
      <c r="G406" s="9">
        <v>227.0</v>
      </c>
    </row>
    <row r="407" ht="12.75" customHeight="1">
      <c r="A407" s="8">
        <f t="shared" si="1"/>
        <v>202406</v>
      </c>
      <c r="B407" s="8">
        <v>44566.0</v>
      </c>
      <c r="C407" s="9">
        <v>1268.0</v>
      </c>
      <c r="D407" s="9">
        <v>203.0</v>
      </c>
      <c r="E407" s="9">
        <v>125.0</v>
      </c>
      <c r="F407" s="9">
        <v>4.0</v>
      </c>
      <c r="G407" s="9">
        <v>70.0</v>
      </c>
    </row>
    <row r="408" ht="12.75" customHeight="1">
      <c r="A408" s="8">
        <f t="shared" si="1"/>
        <v>202407</v>
      </c>
      <c r="B408" s="8">
        <v>44569.0</v>
      </c>
      <c r="C408" s="9">
        <v>1153.0</v>
      </c>
      <c r="D408" s="9">
        <v>204.0</v>
      </c>
      <c r="E408" s="9">
        <v>133.0</v>
      </c>
      <c r="F408" s="9">
        <v>2.0</v>
      </c>
      <c r="G408" s="9">
        <v>174.0</v>
      </c>
    </row>
    <row r="409" ht="12.75" customHeight="1">
      <c r="A409" s="8">
        <f t="shared" si="1"/>
        <v>202408</v>
      </c>
      <c r="B409" s="8">
        <v>44569.0</v>
      </c>
      <c r="C409" s="9">
        <v>1021.0</v>
      </c>
      <c r="D409" s="9">
        <v>205.0</v>
      </c>
      <c r="E409" s="9">
        <v>131.0</v>
      </c>
      <c r="F409" s="9">
        <v>5.0</v>
      </c>
      <c r="G409" s="9">
        <v>345.0</v>
      </c>
    </row>
    <row r="410" ht="12.75" customHeight="1">
      <c r="A410" s="8">
        <f t="shared" si="1"/>
        <v>202409</v>
      </c>
      <c r="B410" s="8">
        <v>44569.0</v>
      </c>
      <c r="C410" s="9">
        <v>1197.0</v>
      </c>
      <c r="D410" s="9">
        <v>204.0</v>
      </c>
      <c r="E410" s="9">
        <v>135.0</v>
      </c>
      <c r="F410" s="9">
        <v>3.0</v>
      </c>
      <c r="G410" s="9">
        <v>144.0</v>
      </c>
    </row>
    <row r="411" ht="12.75" customHeight="1">
      <c r="A411" s="8">
        <f t="shared" si="1"/>
        <v>202410</v>
      </c>
      <c r="B411" s="8">
        <v>44569.0</v>
      </c>
      <c r="C411" s="9">
        <v>1228.0</v>
      </c>
      <c r="D411" s="9">
        <v>201.0</v>
      </c>
      <c r="E411" s="9">
        <v>105.0</v>
      </c>
      <c r="F411" s="9">
        <v>3.0</v>
      </c>
      <c r="G411" s="9">
        <v>362.0</v>
      </c>
    </row>
    <row r="412" ht="12.75" customHeight="1">
      <c r="A412" s="8">
        <f t="shared" si="1"/>
        <v>202411</v>
      </c>
      <c r="B412" s="8">
        <v>44569.0</v>
      </c>
      <c r="C412" s="9">
        <v>1264.0</v>
      </c>
      <c r="D412" s="9">
        <v>204.0</v>
      </c>
      <c r="E412" s="9">
        <v>114.0</v>
      </c>
      <c r="F412" s="9">
        <v>7.0</v>
      </c>
      <c r="G412" s="9">
        <v>441.0</v>
      </c>
    </row>
    <row r="413" ht="12.75" customHeight="1">
      <c r="A413" s="8">
        <f t="shared" si="1"/>
        <v>202412</v>
      </c>
      <c r="B413" s="8">
        <v>44569.0</v>
      </c>
      <c r="C413" s="9">
        <v>1230.0</v>
      </c>
      <c r="D413" s="9">
        <v>204.0</v>
      </c>
      <c r="E413" s="9">
        <v>132.0</v>
      </c>
      <c r="F413" s="9">
        <v>4.0</v>
      </c>
      <c r="G413" s="9">
        <v>352.0</v>
      </c>
    </row>
    <row r="414" ht="12.75" customHeight="1">
      <c r="A414" s="8">
        <f t="shared" si="1"/>
        <v>202413</v>
      </c>
      <c r="B414" s="8">
        <v>44572.0</v>
      </c>
      <c r="C414" s="9">
        <v>1021.0</v>
      </c>
      <c r="D414" s="9">
        <v>201.0</v>
      </c>
      <c r="E414" s="9">
        <v>137.0</v>
      </c>
      <c r="F414" s="9">
        <v>9.0</v>
      </c>
      <c r="G414" s="9">
        <v>419.0</v>
      </c>
    </row>
    <row r="415" ht="12.75" customHeight="1">
      <c r="A415" s="8">
        <f t="shared" si="1"/>
        <v>202414</v>
      </c>
      <c r="B415" s="8">
        <v>44572.0</v>
      </c>
      <c r="C415" s="9">
        <v>1037.0</v>
      </c>
      <c r="D415" s="9">
        <v>202.0</v>
      </c>
      <c r="E415" s="9">
        <v>135.0</v>
      </c>
      <c r="F415" s="9">
        <v>3.0</v>
      </c>
      <c r="G415" s="9">
        <v>127.0</v>
      </c>
    </row>
    <row r="416" ht="12.75" customHeight="1">
      <c r="A416" s="8">
        <f t="shared" si="1"/>
        <v>202415</v>
      </c>
      <c r="B416" s="8">
        <v>44572.0</v>
      </c>
      <c r="C416" s="9">
        <v>1128.0</v>
      </c>
      <c r="D416" s="9">
        <v>202.0</v>
      </c>
      <c r="E416" s="9">
        <v>132.0</v>
      </c>
      <c r="F416" s="9">
        <v>2.0</v>
      </c>
      <c r="G416" s="9">
        <v>360.0</v>
      </c>
    </row>
    <row r="417" ht="12.75" customHeight="1">
      <c r="A417" s="8">
        <f t="shared" si="1"/>
        <v>202416</v>
      </c>
      <c r="B417" s="8">
        <v>44572.0</v>
      </c>
      <c r="C417" s="9">
        <v>1162.0</v>
      </c>
      <c r="D417" s="9">
        <v>202.0</v>
      </c>
      <c r="E417" s="9">
        <v>105.0</v>
      </c>
      <c r="F417" s="9">
        <v>1.0</v>
      </c>
      <c r="G417" s="10">
        <v>94.0</v>
      </c>
    </row>
    <row r="418" ht="12.75" customHeight="1">
      <c r="A418" s="8">
        <f t="shared" si="1"/>
        <v>202417</v>
      </c>
      <c r="B418" s="8">
        <v>44572.0</v>
      </c>
      <c r="C418" s="9">
        <v>1219.0</v>
      </c>
      <c r="D418" s="9">
        <v>202.0</v>
      </c>
      <c r="E418" s="9">
        <v>134.0</v>
      </c>
      <c r="F418" s="9">
        <v>2.0</v>
      </c>
      <c r="G418" s="10">
        <v>80.0</v>
      </c>
    </row>
    <row r="419" ht="12.75" customHeight="1">
      <c r="A419" s="8">
        <f t="shared" si="1"/>
        <v>202418</v>
      </c>
      <c r="B419" s="8">
        <v>44572.0</v>
      </c>
      <c r="C419" s="9">
        <v>1247.0</v>
      </c>
      <c r="D419" s="9">
        <v>200.0</v>
      </c>
      <c r="E419" s="9">
        <v>137.0</v>
      </c>
      <c r="F419" s="9">
        <v>2.0</v>
      </c>
      <c r="G419" s="9">
        <v>416.0</v>
      </c>
    </row>
    <row r="420" ht="12.75" customHeight="1">
      <c r="A420" s="8">
        <f t="shared" si="1"/>
        <v>202419</v>
      </c>
      <c r="B420" s="8">
        <v>44573.0</v>
      </c>
      <c r="C420" s="9">
        <v>1097.0</v>
      </c>
      <c r="D420" s="9">
        <v>205.0</v>
      </c>
      <c r="E420" s="9">
        <v>101.0</v>
      </c>
      <c r="F420" s="9">
        <v>2.0</v>
      </c>
      <c r="G420" s="9">
        <v>346.0</v>
      </c>
    </row>
    <row r="421" ht="12.75" customHeight="1">
      <c r="A421" s="8">
        <f t="shared" si="1"/>
        <v>202420</v>
      </c>
      <c r="B421" s="8">
        <v>44573.0</v>
      </c>
      <c r="C421" s="9">
        <v>1158.0</v>
      </c>
      <c r="D421" s="9">
        <v>202.0</v>
      </c>
      <c r="E421" s="9">
        <v>134.0</v>
      </c>
      <c r="F421" s="9">
        <v>1.0</v>
      </c>
      <c r="G421" s="9">
        <v>381.0</v>
      </c>
    </row>
    <row r="422" ht="12.75" customHeight="1">
      <c r="A422" s="8">
        <f t="shared" si="1"/>
        <v>202421</v>
      </c>
      <c r="B422" s="8">
        <v>44573.0</v>
      </c>
      <c r="C422" s="9">
        <v>1140.0</v>
      </c>
      <c r="D422" s="9">
        <v>202.0</v>
      </c>
      <c r="E422" s="9">
        <v>117.0</v>
      </c>
      <c r="F422" s="9">
        <v>2.0</v>
      </c>
      <c r="G422" s="9">
        <v>242.0</v>
      </c>
    </row>
    <row r="423" ht="12.75" customHeight="1">
      <c r="A423" s="8">
        <f t="shared" si="1"/>
        <v>202422</v>
      </c>
      <c r="B423" s="8">
        <v>44573.0</v>
      </c>
      <c r="C423" s="9">
        <v>1247.0</v>
      </c>
      <c r="D423" s="9">
        <v>202.0</v>
      </c>
      <c r="E423" s="9">
        <v>111.0</v>
      </c>
      <c r="F423" s="9">
        <v>3.0</v>
      </c>
      <c r="G423" s="9">
        <v>257.0</v>
      </c>
    </row>
    <row r="424" ht="12.75" customHeight="1">
      <c r="A424" s="8">
        <f t="shared" si="1"/>
        <v>202423</v>
      </c>
      <c r="B424" s="8">
        <v>44584.0</v>
      </c>
      <c r="C424" s="9">
        <v>1131.0</v>
      </c>
      <c r="D424" s="9">
        <v>201.0</v>
      </c>
      <c r="E424" s="9">
        <v>131.0</v>
      </c>
      <c r="F424" s="9">
        <v>2.0</v>
      </c>
      <c r="G424" s="9">
        <v>445.0</v>
      </c>
    </row>
    <row r="425" ht="12.75" customHeight="1">
      <c r="A425" s="8">
        <f t="shared" si="1"/>
        <v>202424</v>
      </c>
      <c r="B425" s="8">
        <v>44584.0</v>
      </c>
      <c r="C425" s="9">
        <v>1127.0</v>
      </c>
      <c r="D425" s="9">
        <v>204.0</v>
      </c>
      <c r="E425" s="9">
        <v>104.0</v>
      </c>
      <c r="F425" s="9">
        <v>4.0</v>
      </c>
      <c r="G425" s="9">
        <v>231.0</v>
      </c>
    </row>
    <row r="426" ht="12.75" customHeight="1">
      <c r="A426" s="8">
        <f t="shared" si="1"/>
        <v>202425</v>
      </c>
      <c r="B426" s="8">
        <v>44584.0</v>
      </c>
      <c r="C426" s="9">
        <v>1158.0</v>
      </c>
      <c r="D426" s="9">
        <v>201.0</v>
      </c>
      <c r="E426" s="9">
        <v>121.0</v>
      </c>
      <c r="F426" s="9">
        <v>3.0</v>
      </c>
      <c r="G426" s="9">
        <v>459.0</v>
      </c>
    </row>
    <row r="427" ht="12.75" customHeight="1">
      <c r="A427" s="8">
        <f t="shared" si="1"/>
        <v>202426</v>
      </c>
      <c r="B427" s="8">
        <v>44584.0</v>
      </c>
      <c r="C427" s="9">
        <v>1137.0</v>
      </c>
      <c r="D427" s="9">
        <v>201.0</v>
      </c>
      <c r="E427" s="9">
        <v>105.0</v>
      </c>
      <c r="F427" s="9">
        <v>5.0</v>
      </c>
      <c r="G427" s="9">
        <v>455.0</v>
      </c>
    </row>
    <row r="428" ht="12.75" customHeight="1">
      <c r="A428" s="8">
        <f t="shared" si="1"/>
        <v>202427</v>
      </c>
      <c r="B428" s="8">
        <v>44585.0</v>
      </c>
      <c r="C428" s="9">
        <v>1165.0</v>
      </c>
      <c r="D428" s="9">
        <v>201.0</v>
      </c>
      <c r="E428" s="9">
        <v>106.0</v>
      </c>
      <c r="F428" s="9">
        <v>18.0</v>
      </c>
      <c r="G428" s="10">
        <v>2090.0</v>
      </c>
    </row>
    <row r="429" ht="12.75" customHeight="1">
      <c r="A429" s="8">
        <f t="shared" si="1"/>
        <v>202428</v>
      </c>
      <c r="B429" s="8">
        <v>44585.0</v>
      </c>
      <c r="C429" s="9">
        <v>1230.0</v>
      </c>
      <c r="D429" s="9">
        <v>203.0</v>
      </c>
      <c r="E429" s="9">
        <v>109.0</v>
      </c>
      <c r="F429" s="9">
        <v>4.0</v>
      </c>
      <c r="G429" s="9">
        <v>455.0</v>
      </c>
    </row>
    <row r="430" ht="12.75" customHeight="1">
      <c r="A430" s="8">
        <f t="shared" si="1"/>
        <v>202429</v>
      </c>
      <c r="B430" s="8">
        <v>44586.0</v>
      </c>
      <c r="C430" s="9">
        <v>1165.0</v>
      </c>
      <c r="D430" s="9">
        <v>201.0</v>
      </c>
      <c r="E430" s="9">
        <v>116.0</v>
      </c>
      <c r="F430" s="9">
        <v>1.0</v>
      </c>
      <c r="G430" s="9">
        <v>155.0</v>
      </c>
    </row>
    <row r="431" ht="12.75" customHeight="1">
      <c r="A431" s="8">
        <f t="shared" si="1"/>
        <v>202430</v>
      </c>
      <c r="B431" s="8">
        <v>44586.0</v>
      </c>
      <c r="C431" s="9">
        <v>1274.0</v>
      </c>
      <c r="D431" s="9">
        <v>203.0</v>
      </c>
      <c r="E431" s="9">
        <v>135.0</v>
      </c>
      <c r="F431" s="9">
        <v>2.0</v>
      </c>
      <c r="G431" s="10">
        <v>69.0</v>
      </c>
    </row>
    <row r="432" ht="12.75" customHeight="1">
      <c r="A432" s="8">
        <f t="shared" si="1"/>
        <v>202431</v>
      </c>
      <c r="B432" s="8">
        <v>44590.0</v>
      </c>
      <c r="C432" s="9">
        <v>1214.0</v>
      </c>
      <c r="D432" s="9">
        <v>205.0</v>
      </c>
      <c r="E432" s="9">
        <v>107.0</v>
      </c>
      <c r="F432" s="9">
        <v>1.0</v>
      </c>
      <c r="G432" s="9">
        <v>161.0</v>
      </c>
    </row>
    <row r="433" ht="12.75" customHeight="1">
      <c r="A433" s="8">
        <f t="shared" si="1"/>
        <v>202432</v>
      </c>
      <c r="B433" s="8">
        <v>44590.0</v>
      </c>
      <c r="C433" s="9">
        <v>1057.0</v>
      </c>
      <c r="D433" s="9">
        <v>200.0</v>
      </c>
      <c r="E433" s="9">
        <v>115.0</v>
      </c>
      <c r="F433" s="9">
        <v>2.0</v>
      </c>
      <c r="G433" s="10">
        <v>96.0</v>
      </c>
    </row>
    <row r="434" ht="12.75" customHeight="1">
      <c r="A434" s="8">
        <f t="shared" si="1"/>
        <v>202433</v>
      </c>
      <c r="B434" s="8">
        <v>44590.0</v>
      </c>
      <c r="C434" s="9">
        <v>1212.0</v>
      </c>
      <c r="D434" s="9">
        <v>202.0</v>
      </c>
      <c r="E434" s="9">
        <v>108.0</v>
      </c>
      <c r="F434" s="9">
        <v>2.0</v>
      </c>
      <c r="G434" s="9">
        <v>215.0</v>
      </c>
    </row>
    <row r="435" ht="12.75" customHeight="1">
      <c r="A435" s="8">
        <f t="shared" si="1"/>
        <v>202434</v>
      </c>
      <c r="B435" s="8">
        <v>44590.0</v>
      </c>
      <c r="C435" s="9">
        <v>1189.0</v>
      </c>
      <c r="D435" s="9">
        <v>200.0</v>
      </c>
      <c r="E435" s="9">
        <v>127.0</v>
      </c>
      <c r="F435" s="9">
        <v>14.0</v>
      </c>
      <c r="G435" s="9">
        <v>400.0</v>
      </c>
    </row>
    <row r="436" ht="12.75" customHeight="1">
      <c r="A436" s="8">
        <f t="shared" si="1"/>
        <v>202435</v>
      </c>
      <c r="B436" s="8">
        <v>44594.0</v>
      </c>
      <c r="C436" s="9">
        <v>1129.0</v>
      </c>
      <c r="D436" s="9">
        <v>202.0</v>
      </c>
      <c r="E436" s="9">
        <v>125.0</v>
      </c>
      <c r="F436" s="9">
        <v>1.0</v>
      </c>
      <c r="G436" s="9">
        <v>268.0</v>
      </c>
    </row>
    <row r="437" ht="12.75" customHeight="1">
      <c r="A437" s="8">
        <f t="shared" si="1"/>
        <v>202436</v>
      </c>
      <c r="B437" s="8">
        <v>44594.0</v>
      </c>
      <c r="C437" s="9">
        <v>1212.0</v>
      </c>
      <c r="D437" s="9">
        <v>205.0</v>
      </c>
      <c r="E437" s="9">
        <v>131.0</v>
      </c>
      <c r="F437" s="9">
        <v>8.0</v>
      </c>
      <c r="G437" s="9">
        <v>144.0</v>
      </c>
    </row>
    <row r="438" ht="12.75" customHeight="1">
      <c r="A438" s="8">
        <f t="shared" si="1"/>
        <v>202437</v>
      </c>
      <c r="B438" s="8">
        <v>44597.0</v>
      </c>
      <c r="C438" s="9">
        <v>1086.0</v>
      </c>
      <c r="D438" s="9">
        <v>205.0</v>
      </c>
      <c r="E438" s="9">
        <v>138.0</v>
      </c>
      <c r="F438" s="9">
        <v>4.0</v>
      </c>
      <c r="G438" s="9">
        <v>318.0</v>
      </c>
    </row>
    <row r="439" ht="12.75" customHeight="1">
      <c r="A439" s="8">
        <f t="shared" si="1"/>
        <v>202438</v>
      </c>
      <c r="B439" s="8">
        <v>44597.0</v>
      </c>
      <c r="C439" s="9">
        <v>1249.0</v>
      </c>
      <c r="D439" s="9">
        <v>200.0</v>
      </c>
      <c r="E439" s="9">
        <v>116.0</v>
      </c>
      <c r="F439" s="9">
        <v>2.0</v>
      </c>
      <c r="G439" s="9">
        <v>129.0</v>
      </c>
    </row>
    <row r="440" ht="12.75" customHeight="1">
      <c r="A440" s="8">
        <f t="shared" si="1"/>
        <v>202439</v>
      </c>
      <c r="B440" s="8">
        <v>44602.0</v>
      </c>
      <c r="C440" s="9">
        <v>1094.0</v>
      </c>
      <c r="D440" s="9">
        <v>202.0</v>
      </c>
      <c r="E440" s="9">
        <v>126.0</v>
      </c>
      <c r="F440" s="9">
        <v>4.0</v>
      </c>
      <c r="G440" s="9">
        <v>475.0</v>
      </c>
    </row>
    <row r="441" ht="12.75" customHeight="1">
      <c r="A441" s="8">
        <f t="shared" si="1"/>
        <v>202440</v>
      </c>
      <c r="B441" s="8">
        <v>44602.0</v>
      </c>
      <c r="C441" s="9">
        <v>1130.0</v>
      </c>
      <c r="D441" s="9">
        <v>202.0</v>
      </c>
      <c r="E441" s="9">
        <v>113.0</v>
      </c>
      <c r="F441" s="9">
        <v>5.0</v>
      </c>
      <c r="G441" s="9">
        <v>204.0</v>
      </c>
    </row>
    <row r="442" ht="12.75" customHeight="1">
      <c r="A442" s="8">
        <f t="shared" si="1"/>
        <v>202441</v>
      </c>
      <c r="B442" s="8">
        <v>44604.0</v>
      </c>
      <c r="C442" s="9">
        <v>1073.0</v>
      </c>
      <c r="D442" s="9">
        <v>203.0</v>
      </c>
      <c r="E442" s="9">
        <v>102.0</v>
      </c>
      <c r="F442" s="9">
        <v>4.0</v>
      </c>
      <c r="G442" s="9">
        <v>330.0</v>
      </c>
    </row>
    <row r="443" ht="12.75" customHeight="1">
      <c r="A443" s="8">
        <f t="shared" si="1"/>
        <v>202442</v>
      </c>
      <c r="B443" s="8">
        <v>44604.0</v>
      </c>
      <c r="C443" s="9">
        <v>1255.0</v>
      </c>
      <c r="D443" s="9">
        <v>202.0</v>
      </c>
      <c r="E443" s="9">
        <v>113.0</v>
      </c>
      <c r="F443" s="9">
        <v>1.0</v>
      </c>
      <c r="G443" s="9">
        <v>322.0</v>
      </c>
    </row>
    <row r="444" ht="12.75" customHeight="1">
      <c r="A444" s="8">
        <f t="shared" si="1"/>
        <v>202443</v>
      </c>
      <c r="B444" s="8">
        <v>44606.0</v>
      </c>
      <c r="C444" s="9">
        <v>1114.0</v>
      </c>
      <c r="D444" s="9">
        <v>202.0</v>
      </c>
      <c r="E444" s="9">
        <v>137.0</v>
      </c>
      <c r="F444" s="9">
        <v>1.0</v>
      </c>
      <c r="G444" s="9">
        <v>394.0</v>
      </c>
    </row>
    <row r="445" ht="12.75" customHeight="1">
      <c r="A445" s="8">
        <f t="shared" si="1"/>
        <v>202444</v>
      </c>
      <c r="B445" s="8">
        <v>44606.0</v>
      </c>
      <c r="C445" s="9">
        <v>1121.0</v>
      </c>
      <c r="D445" s="9">
        <v>205.0</v>
      </c>
      <c r="E445" s="9">
        <v>110.0</v>
      </c>
      <c r="F445" s="9">
        <v>1.0</v>
      </c>
      <c r="G445" s="9">
        <v>355.0</v>
      </c>
    </row>
    <row r="446" ht="12.75" customHeight="1">
      <c r="A446" s="8">
        <f t="shared" si="1"/>
        <v>202445</v>
      </c>
      <c r="B446" s="8">
        <v>44610.0</v>
      </c>
      <c r="C446" s="9">
        <v>1213.0</v>
      </c>
      <c r="D446" s="9">
        <v>201.0</v>
      </c>
      <c r="E446" s="9">
        <v>113.0</v>
      </c>
      <c r="F446" s="9">
        <v>2.0</v>
      </c>
      <c r="G446" s="9">
        <v>447.0</v>
      </c>
    </row>
    <row r="447" ht="12.75" customHeight="1">
      <c r="A447" s="8">
        <f t="shared" si="1"/>
        <v>202446</v>
      </c>
      <c r="B447" s="8">
        <v>44610.0</v>
      </c>
      <c r="C447" s="9">
        <v>1260.0</v>
      </c>
      <c r="D447" s="9">
        <v>203.0</v>
      </c>
      <c r="E447" s="9">
        <v>124.0</v>
      </c>
      <c r="F447" s="9">
        <v>3.0</v>
      </c>
      <c r="G447" s="9">
        <v>286.0</v>
      </c>
    </row>
    <row r="448" ht="12.75" customHeight="1">
      <c r="A448" s="8">
        <f t="shared" si="1"/>
        <v>202447</v>
      </c>
      <c r="B448" s="8">
        <v>44613.0</v>
      </c>
      <c r="C448" s="9">
        <v>1059.0</v>
      </c>
      <c r="D448" s="9">
        <v>203.0</v>
      </c>
      <c r="E448" s="9">
        <v>105.0</v>
      </c>
      <c r="F448" s="9">
        <v>10.0</v>
      </c>
      <c r="G448" s="9">
        <v>189.0</v>
      </c>
    </row>
    <row r="449" ht="12.75" customHeight="1">
      <c r="A449" s="8">
        <f t="shared" si="1"/>
        <v>202448</v>
      </c>
      <c r="B449" s="8">
        <v>44613.0</v>
      </c>
      <c r="C449" s="9">
        <v>1171.0</v>
      </c>
      <c r="D449" s="9">
        <v>202.0</v>
      </c>
      <c r="E449" s="9">
        <v>126.0</v>
      </c>
      <c r="F449" s="9">
        <v>13.0</v>
      </c>
      <c r="G449" s="9">
        <v>378.0</v>
      </c>
    </row>
    <row r="450" ht="12.75" customHeight="1">
      <c r="A450" s="8">
        <f t="shared" si="1"/>
        <v>202449</v>
      </c>
      <c r="B450" s="8">
        <v>44614.0</v>
      </c>
      <c r="C450" s="9">
        <v>1113.0</v>
      </c>
      <c r="D450" s="9">
        <v>200.0</v>
      </c>
      <c r="E450" s="9">
        <v>117.0</v>
      </c>
      <c r="F450" s="9">
        <v>2.0</v>
      </c>
      <c r="G450" s="9">
        <v>454.0</v>
      </c>
    </row>
    <row r="451" ht="12.75" customHeight="1">
      <c r="A451" s="8">
        <f t="shared" si="1"/>
        <v>202450</v>
      </c>
      <c r="B451" s="8">
        <v>44614.0</v>
      </c>
      <c r="C451" s="9">
        <v>1143.0</v>
      </c>
      <c r="D451" s="9">
        <v>201.0</v>
      </c>
      <c r="E451" s="9">
        <v>131.0</v>
      </c>
      <c r="F451" s="9">
        <v>2.0</v>
      </c>
      <c r="G451" s="9">
        <v>294.0</v>
      </c>
    </row>
    <row r="452" ht="12.75" customHeight="1">
      <c r="A452" s="8">
        <f t="shared" si="1"/>
        <v>202451</v>
      </c>
      <c r="B452" s="8">
        <v>44615.0</v>
      </c>
      <c r="C452" s="9">
        <v>1049.0</v>
      </c>
      <c r="D452" s="9">
        <v>205.0</v>
      </c>
      <c r="E452" s="9">
        <v>131.0</v>
      </c>
      <c r="F452" s="9">
        <v>5.0</v>
      </c>
      <c r="G452" s="9">
        <v>298.0</v>
      </c>
    </row>
    <row r="453" ht="12.75" customHeight="1">
      <c r="A453" s="8">
        <f t="shared" si="1"/>
        <v>202452</v>
      </c>
      <c r="B453" s="8">
        <v>44615.0</v>
      </c>
      <c r="C453" s="9">
        <v>1136.0</v>
      </c>
      <c r="D453" s="9">
        <v>202.0</v>
      </c>
      <c r="E453" s="9">
        <v>117.0</v>
      </c>
      <c r="F453" s="9">
        <v>2.0</v>
      </c>
      <c r="G453" s="9">
        <v>141.0</v>
      </c>
    </row>
    <row r="454" ht="12.75" customHeight="1">
      <c r="A454" s="8">
        <f t="shared" si="1"/>
        <v>202453</v>
      </c>
      <c r="B454" s="8">
        <v>44617.0</v>
      </c>
      <c r="C454" s="9">
        <v>1066.0</v>
      </c>
      <c r="D454" s="9">
        <v>202.0</v>
      </c>
      <c r="E454" s="9">
        <v>137.0</v>
      </c>
      <c r="F454" s="9">
        <v>14.0</v>
      </c>
      <c r="G454" s="9">
        <v>163.0</v>
      </c>
    </row>
    <row r="455" ht="12.75" customHeight="1">
      <c r="A455" s="8">
        <f t="shared" si="1"/>
        <v>202454</v>
      </c>
      <c r="B455" s="8">
        <v>44617.0</v>
      </c>
      <c r="C455" s="9">
        <v>1055.0</v>
      </c>
      <c r="D455" s="9">
        <v>200.0</v>
      </c>
      <c r="E455" s="9">
        <v>129.0</v>
      </c>
      <c r="F455" s="9">
        <v>3.0</v>
      </c>
      <c r="G455" s="9">
        <v>476.0</v>
      </c>
    </row>
    <row r="456" ht="12.75" customHeight="1">
      <c r="A456" s="8">
        <f t="shared" si="1"/>
        <v>202455</v>
      </c>
      <c r="B456" s="8">
        <v>44617.0</v>
      </c>
      <c r="C456" s="9">
        <v>1213.0</v>
      </c>
      <c r="D456" s="9">
        <v>201.0</v>
      </c>
      <c r="E456" s="9">
        <v>139.0</v>
      </c>
      <c r="F456" s="9">
        <v>4.0</v>
      </c>
      <c r="G456" s="9">
        <v>428.0</v>
      </c>
    </row>
    <row r="457" ht="12.75" customHeight="1">
      <c r="A457" s="8">
        <f t="shared" si="1"/>
        <v>202456</v>
      </c>
      <c r="B457" s="8">
        <v>44617.0</v>
      </c>
      <c r="C457" s="9">
        <v>1216.0</v>
      </c>
      <c r="D457" s="9">
        <v>203.0</v>
      </c>
      <c r="E457" s="9">
        <v>126.0</v>
      </c>
      <c r="F457" s="9">
        <v>7.0</v>
      </c>
      <c r="G457" s="9">
        <v>478.0</v>
      </c>
    </row>
    <row r="458" ht="12.75" customHeight="1">
      <c r="A458" s="8">
        <f t="shared" si="1"/>
        <v>202457</v>
      </c>
      <c r="B458" s="8">
        <v>44618.0</v>
      </c>
      <c r="C458" s="9">
        <v>1147.0</v>
      </c>
      <c r="D458" s="9">
        <v>200.0</v>
      </c>
      <c r="E458" s="9">
        <v>134.0</v>
      </c>
      <c r="F458" s="9">
        <v>4.0</v>
      </c>
      <c r="G458" s="9">
        <v>172.0</v>
      </c>
    </row>
    <row r="459" ht="12.75" customHeight="1">
      <c r="A459" s="8">
        <f t="shared" si="1"/>
        <v>202458</v>
      </c>
      <c r="B459" s="8">
        <v>44618.0</v>
      </c>
      <c r="C459" s="9">
        <v>1088.0</v>
      </c>
      <c r="D459" s="9">
        <v>203.0</v>
      </c>
      <c r="E459" s="9">
        <v>136.0</v>
      </c>
      <c r="F459" s="9">
        <v>2.0</v>
      </c>
      <c r="G459" s="9">
        <v>149.0</v>
      </c>
    </row>
    <row r="460" ht="12.75" customHeight="1">
      <c r="A460" s="8">
        <f t="shared" si="1"/>
        <v>202459</v>
      </c>
      <c r="B460" s="8">
        <v>44618.0</v>
      </c>
      <c r="C460" s="9">
        <v>1154.0</v>
      </c>
      <c r="D460" s="9">
        <v>200.0</v>
      </c>
      <c r="E460" s="9">
        <v>107.0</v>
      </c>
      <c r="F460" s="9">
        <v>10.0</v>
      </c>
      <c r="G460" s="9">
        <v>275.0</v>
      </c>
    </row>
    <row r="461" ht="12.75" customHeight="1">
      <c r="A461" s="8">
        <f t="shared" si="1"/>
        <v>202460</v>
      </c>
      <c r="B461" s="8">
        <v>44618.0</v>
      </c>
      <c r="C461" s="9">
        <v>1189.0</v>
      </c>
      <c r="D461" s="9">
        <v>203.0</v>
      </c>
      <c r="E461" s="9">
        <v>104.0</v>
      </c>
      <c r="F461" s="9">
        <v>1.0</v>
      </c>
      <c r="G461" s="9">
        <v>136.0</v>
      </c>
    </row>
    <row r="462" ht="12.75" customHeight="1">
      <c r="A462" s="8">
        <f t="shared" si="1"/>
        <v>202461</v>
      </c>
      <c r="B462" s="8">
        <v>44618.0</v>
      </c>
      <c r="C462" s="9">
        <v>1248.0</v>
      </c>
      <c r="D462" s="9">
        <v>200.0</v>
      </c>
      <c r="E462" s="9">
        <v>115.0</v>
      </c>
      <c r="F462" s="9">
        <v>6.0</v>
      </c>
      <c r="G462" s="9">
        <v>275.0</v>
      </c>
    </row>
    <row r="463" ht="12.75" customHeight="1">
      <c r="A463" s="8">
        <f t="shared" si="1"/>
        <v>202462</v>
      </c>
      <c r="B463" s="8">
        <v>44618.0</v>
      </c>
      <c r="C463" s="9">
        <v>1274.0</v>
      </c>
      <c r="D463" s="9">
        <v>205.0</v>
      </c>
      <c r="E463" s="9">
        <v>108.0</v>
      </c>
      <c r="F463" s="9">
        <v>3.0</v>
      </c>
      <c r="G463" s="9">
        <v>388.0</v>
      </c>
    </row>
    <row r="464" ht="12.75" customHeight="1">
      <c r="A464" s="8">
        <f t="shared" si="1"/>
        <v>202463</v>
      </c>
      <c r="B464" s="8">
        <v>44618.0</v>
      </c>
      <c r="C464" s="9">
        <v>1228.0</v>
      </c>
      <c r="D464" s="9">
        <v>202.0</v>
      </c>
      <c r="E464" s="9">
        <v>137.0</v>
      </c>
      <c r="F464" s="9">
        <v>4.0</v>
      </c>
      <c r="G464" s="9">
        <v>407.0</v>
      </c>
    </row>
    <row r="465" ht="12.75" customHeight="1">
      <c r="A465" s="8">
        <f t="shared" si="1"/>
        <v>202464</v>
      </c>
      <c r="B465" s="8">
        <v>44618.0</v>
      </c>
      <c r="C465" s="9">
        <v>1145.0</v>
      </c>
      <c r="D465" s="9">
        <v>204.0</v>
      </c>
      <c r="E465" s="9">
        <v>138.0</v>
      </c>
      <c r="F465" s="9">
        <v>2.0</v>
      </c>
      <c r="G465" s="9">
        <v>447.0</v>
      </c>
    </row>
    <row r="466" ht="12.75" customHeight="1">
      <c r="A466" s="8">
        <f t="shared" si="1"/>
        <v>202465</v>
      </c>
      <c r="B466" s="8">
        <v>44622.0</v>
      </c>
      <c r="C466" s="9">
        <v>1051.0</v>
      </c>
      <c r="D466" s="9">
        <v>202.0</v>
      </c>
      <c r="E466" s="9">
        <v>105.0</v>
      </c>
      <c r="F466" s="9">
        <v>2.0</v>
      </c>
      <c r="G466" s="9">
        <v>419.0</v>
      </c>
    </row>
    <row r="467" ht="12.75" customHeight="1">
      <c r="A467" s="8">
        <f t="shared" si="1"/>
        <v>202466</v>
      </c>
      <c r="B467" s="8">
        <v>44622.0</v>
      </c>
      <c r="C467" s="9">
        <v>1145.0</v>
      </c>
      <c r="D467" s="9">
        <v>205.0</v>
      </c>
      <c r="E467" s="9">
        <v>122.0</v>
      </c>
      <c r="F467" s="9">
        <v>10.0</v>
      </c>
      <c r="G467" s="9">
        <v>189.0</v>
      </c>
    </row>
    <row r="468" ht="12.75" customHeight="1">
      <c r="A468" s="8">
        <f t="shared" si="1"/>
        <v>202467</v>
      </c>
      <c r="B468" s="8">
        <v>44623.0</v>
      </c>
      <c r="C468" s="9">
        <v>1096.0</v>
      </c>
      <c r="D468" s="9">
        <v>201.0</v>
      </c>
      <c r="E468" s="9">
        <v>129.0</v>
      </c>
      <c r="F468" s="9">
        <v>3.0</v>
      </c>
      <c r="G468" s="9">
        <v>122.0</v>
      </c>
    </row>
    <row r="469" ht="12.75" customHeight="1">
      <c r="A469" s="8">
        <f t="shared" si="1"/>
        <v>202468</v>
      </c>
      <c r="B469" s="8">
        <v>44623.0</v>
      </c>
      <c r="C469" s="9">
        <v>1216.0</v>
      </c>
      <c r="D469" s="9">
        <v>203.0</v>
      </c>
      <c r="E469" s="9">
        <v>132.0</v>
      </c>
      <c r="F469" s="9">
        <v>2.0</v>
      </c>
      <c r="G469" s="9">
        <v>454.0</v>
      </c>
    </row>
    <row r="470" ht="12.75" customHeight="1">
      <c r="A470" s="8">
        <f t="shared" si="1"/>
        <v>202469</v>
      </c>
      <c r="B470" s="8">
        <v>44624.0</v>
      </c>
      <c r="C470" s="9">
        <v>1107.0</v>
      </c>
      <c r="D470" s="9">
        <v>202.0</v>
      </c>
      <c r="E470" s="9">
        <v>109.0</v>
      </c>
      <c r="F470" s="9">
        <v>4.0</v>
      </c>
      <c r="G470" s="9">
        <v>319.0</v>
      </c>
    </row>
    <row r="471" ht="12.75" customHeight="1">
      <c r="A471" s="8">
        <f t="shared" si="1"/>
        <v>202470</v>
      </c>
      <c r="B471" s="8">
        <v>44624.0</v>
      </c>
      <c r="C471" s="9">
        <v>1149.0</v>
      </c>
      <c r="D471" s="9">
        <v>205.0</v>
      </c>
      <c r="E471" s="9">
        <v>116.0</v>
      </c>
      <c r="F471" s="9">
        <v>5.0</v>
      </c>
      <c r="G471" s="9">
        <v>298.0</v>
      </c>
    </row>
    <row r="472" ht="12.75" customHeight="1">
      <c r="A472" s="8">
        <f t="shared" si="1"/>
        <v>202471</v>
      </c>
      <c r="B472" s="8">
        <v>44625.0</v>
      </c>
      <c r="C472" s="9">
        <v>1004.0</v>
      </c>
      <c r="D472" s="9">
        <v>204.0</v>
      </c>
      <c r="E472" s="9">
        <v>103.0</v>
      </c>
      <c r="F472" s="9">
        <v>2.0</v>
      </c>
      <c r="G472" s="9">
        <v>474.0</v>
      </c>
    </row>
    <row r="473" ht="12.75" customHeight="1">
      <c r="A473" s="8">
        <f t="shared" si="1"/>
        <v>202472</v>
      </c>
      <c r="B473" s="8">
        <v>44625.0</v>
      </c>
      <c r="C473" s="9">
        <v>1138.0</v>
      </c>
      <c r="D473" s="9">
        <v>204.0</v>
      </c>
      <c r="E473" s="9">
        <v>115.0</v>
      </c>
      <c r="F473" s="9">
        <v>14.0</v>
      </c>
      <c r="G473" s="9">
        <v>163.0</v>
      </c>
    </row>
    <row r="474" ht="12.75" customHeight="1">
      <c r="A474" s="8">
        <f t="shared" si="1"/>
        <v>202473</v>
      </c>
      <c r="B474" s="8">
        <v>44629.0</v>
      </c>
      <c r="C474" s="9">
        <v>1047.0</v>
      </c>
      <c r="D474" s="9">
        <v>204.0</v>
      </c>
      <c r="E474" s="9">
        <v>123.0</v>
      </c>
      <c r="F474" s="9">
        <v>5.0</v>
      </c>
      <c r="G474" s="9">
        <v>92.0</v>
      </c>
    </row>
    <row r="475" ht="12.75" customHeight="1">
      <c r="A475" s="8">
        <f t="shared" si="1"/>
        <v>202474</v>
      </c>
      <c r="B475" s="8">
        <v>44629.0</v>
      </c>
      <c r="C475" s="9">
        <v>1202.0</v>
      </c>
      <c r="D475" s="9">
        <v>203.0</v>
      </c>
      <c r="E475" s="9">
        <v>108.0</v>
      </c>
      <c r="F475" s="9">
        <v>3.0</v>
      </c>
      <c r="G475" s="9">
        <v>476.0</v>
      </c>
    </row>
    <row r="476" ht="12.75" customHeight="1">
      <c r="A476" s="8">
        <f t="shared" si="1"/>
        <v>202475</v>
      </c>
      <c r="B476" s="8">
        <v>44630.0</v>
      </c>
      <c r="C476" s="9">
        <v>1047.0</v>
      </c>
      <c r="D476" s="9">
        <v>201.0</v>
      </c>
      <c r="E476" s="9">
        <v>107.0</v>
      </c>
      <c r="F476" s="9">
        <v>2.0</v>
      </c>
      <c r="G476" s="9">
        <v>226.0</v>
      </c>
    </row>
    <row r="477" ht="12.75" customHeight="1">
      <c r="A477" s="8">
        <f t="shared" si="1"/>
        <v>202476</v>
      </c>
      <c r="B477" s="8">
        <v>44630.0</v>
      </c>
      <c r="C477" s="9">
        <v>1267.0</v>
      </c>
      <c r="D477" s="9">
        <v>200.0</v>
      </c>
      <c r="E477" s="9">
        <v>119.0</v>
      </c>
      <c r="F477" s="9">
        <v>4.0</v>
      </c>
      <c r="G477" s="9">
        <v>172.0</v>
      </c>
    </row>
    <row r="478" ht="12.75" customHeight="1">
      <c r="A478" s="8">
        <f t="shared" si="1"/>
        <v>202477</v>
      </c>
      <c r="B478" s="8">
        <v>44633.0</v>
      </c>
      <c r="C478" s="9">
        <v>1171.0</v>
      </c>
      <c r="D478" s="9">
        <v>204.0</v>
      </c>
      <c r="E478" s="9">
        <v>110.0</v>
      </c>
      <c r="F478" s="9">
        <v>4.0</v>
      </c>
      <c r="G478" s="9">
        <v>65.0</v>
      </c>
    </row>
    <row r="479" ht="12.75" customHeight="1">
      <c r="A479" s="8">
        <f t="shared" si="1"/>
        <v>202478</v>
      </c>
      <c r="B479" s="8">
        <v>44633.0</v>
      </c>
      <c r="C479" s="9">
        <v>1178.0</v>
      </c>
      <c r="D479" s="9">
        <v>201.0</v>
      </c>
      <c r="E479" s="9">
        <v>111.0</v>
      </c>
      <c r="F479" s="9">
        <v>2.0</v>
      </c>
      <c r="G479" s="9">
        <v>149.0</v>
      </c>
    </row>
    <row r="480" ht="12.75" customHeight="1">
      <c r="A480" s="8">
        <f t="shared" si="1"/>
        <v>202479</v>
      </c>
      <c r="B480" s="8">
        <v>44635.0</v>
      </c>
      <c r="C480" s="9">
        <v>1146.0</v>
      </c>
      <c r="D480" s="9">
        <v>205.0</v>
      </c>
      <c r="E480" s="9">
        <v>122.0</v>
      </c>
      <c r="F480" s="9">
        <v>2.0</v>
      </c>
      <c r="G480" s="9">
        <v>442.0</v>
      </c>
    </row>
    <row r="481" ht="12.75" customHeight="1">
      <c r="A481" s="8">
        <f t="shared" si="1"/>
        <v>202480</v>
      </c>
      <c r="B481" s="8">
        <v>44635.0</v>
      </c>
      <c r="C481" s="9">
        <v>1062.0</v>
      </c>
      <c r="D481" s="9">
        <v>200.0</v>
      </c>
      <c r="E481" s="9">
        <v>123.0</v>
      </c>
      <c r="F481" s="9">
        <v>2.0</v>
      </c>
      <c r="G481" s="9">
        <v>282.0</v>
      </c>
    </row>
    <row r="482" ht="12.75" customHeight="1">
      <c r="A482" s="8">
        <f t="shared" si="1"/>
        <v>202481</v>
      </c>
      <c r="B482" s="8">
        <v>44635.0</v>
      </c>
      <c r="C482" s="9">
        <v>1079.0</v>
      </c>
      <c r="D482" s="9">
        <v>202.0</v>
      </c>
      <c r="E482" s="9">
        <v>102.0</v>
      </c>
      <c r="F482" s="11">
        <v>2.0</v>
      </c>
      <c r="G482" s="9">
        <v>163.0</v>
      </c>
    </row>
    <row r="483" ht="12.75" customHeight="1">
      <c r="A483" s="8">
        <f t="shared" si="1"/>
        <v>202482</v>
      </c>
      <c r="B483" s="8">
        <v>44635.0</v>
      </c>
      <c r="C483" s="9">
        <v>1251.0</v>
      </c>
      <c r="D483" s="9">
        <v>204.0</v>
      </c>
      <c r="E483" s="9">
        <v>118.0</v>
      </c>
      <c r="F483" s="9">
        <v>10.0</v>
      </c>
      <c r="G483" s="9">
        <v>275.0</v>
      </c>
    </row>
    <row r="484" ht="12.75" customHeight="1">
      <c r="A484" s="8">
        <f t="shared" si="1"/>
        <v>202483</v>
      </c>
      <c r="B484" s="8">
        <v>44635.0</v>
      </c>
      <c r="C484" s="9">
        <v>1167.0</v>
      </c>
      <c r="D484" s="9">
        <v>201.0</v>
      </c>
      <c r="E484" s="9">
        <v>128.0</v>
      </c>
      <c r="F484" s="9">
        <v>1.0</v>
      </c>
      <c r="G484" s="9">
        <v>136.0</v>
      </c>
    </row>
    <row r="485" ht="12.75" customHeight="1">
      <c r="A485" s="8">
        <f t="shared" si="1"/>
        <v>202484</v>
      </c>
      <c r="B485" s="8">
        <v>44635.0</v>
      </c>
      <c r="C485" s="9">
        <v>1177.0</v>
      </c>
      <c r="D485" s="9">
        <v>201.0</v>
      </c>
      <c r="E485" s="9">
        <v>124.0</v>
      </c>
      <c r="F485" s="9">
        <v>2.0</v>
      </c>
      <c r="G485" s="9">
        <v>419.0</v>
      </c>
    </row>
    <row r="486" ht="12.75" customHeight="1">
      <c r="A486" s="8">
        <f t="shared" si="1"/>
        <v>202485</v>
      </c>
      <c r="B486" s="8">
        <v>44637.0</v>
      </c>
      <c r="C486" s="9">
        <v>1031.0</v>
      </c>
      <c r="D486" s="9">
        <v>202.0</v>
      </c>
      <c r="E486" s="9">
        <v>109.0</v>
      </c>
      <c r="F486" s="9">
        <v>1.0</v>
      </c>
      <c r="G486" s="9">
        <v>218.0</v>
      </c>
    </row>
    <row r="487" ht="12.75" customHeight="1">
      <c r="A487" s="8">
        <f t="shared" si="1"/>
        <v>202486</v>
      </c>
      <c r="B487" s="8">
        <v>44637.0</v>
      </c>
      <c r="C487" s="9">
        <v>1209.0</v>
      </c>
      <c r="D487" s="9">
        <v>200.0</v>
      </c>
      <c r="E487" s="9">
        <v>108.0</v>
      </c>
      <c r="F487" s="9">
        <v>3.0</v>
      </c>
      <c r="G487" s="9">
        <v>122.0</v>
      </c>
    </row>
    <row r="488" ht="12.75" customHeight="1">
      <c r="A488" s="8">
        <f t="shared" si="1"/>
        <v>202487</v>
      </c>
      <c r="B488" s="8">
        <v>44640.0</v>
      </c>
      <c r="C488" s="9">
        <v>1210.0</v>
      </c>
      <c r="D488" s="9">
        <v>204.0</v>
      </c>
      <c r="E488" s="9">
        <v>107.0</v>
      </c>
      <c r="F488" s="11">
        <v>2.0</v>
      </c>
      <c r="G488" s="9">
        <v>161.0</v>
      </c>
    </row>
    <row r="489" ht="12.75" customHeight="1">
      <c r="A489" s="8">
        <f t="shared" si="1"/>
        <v>202488</v>
      </c>
      <c r="B489" s="8">
        <v>44640.0</v>
      </c>
      <c r="C489" s="9">
        <v>1128.0</v>
      </c>
      <c r="D489" s="9">
        <v>204.0</v>
      </c>
      <c r="E489" s="9">
        <v>132.0</v>
      </c>
      <c r="F489" s="9">
        <v>4.0</v>
      </c>
      <c r="G489" s="9">
        <v>319.0</v>
      </c>
    </row>
    <row r="490" ht="12.75" customHeight="1">
      <c r="A490" s="8">
        <f t="shared" si="1"/>
        <v>202489</v>
      </c>
      <c r="B490" s="8">
        <v>44645.0</v>
      </c>
      <c r="C490" s="9">
        <v>1126.0</v>
      </c>
      <c r="D490" s="9">
        <v>205.0</v>
      </c>
      <c r="E490" s="9">
        <v>107.0</v>
      </c>
      <c r="F490" s="9">
        <v>4.0</v>
      </c>
      <c r="G490" s="9">
        <v>160.0</v>
      </c>
    </row>
    <row r="491" ht="12.75" customHeight="1">
      <c r="A491" s="8">
        <f t="shared" si="1"/>
        <v>202490</v>
      </c>
      <c r="B491" s="8">
        <v>44645.0</v>
      </c>
      <c r="C491" s="9">
        <v>1159.0</v>
      </c>
      <c r="D491" s="9">
        <v>201.0</v>
      </c>
      <c r="E491" s="9">
        <v>130.0</v>
      </c>
      <c r="F491" s="9">
        <v>2.0</v>
      </c>
      <c r="G491" s="9">
        <v>474.0</v>
      </c>
    </row>
    <row r="492" ht="12.75" customHeight="1">
      <c r="A492" s="8">
        <f t="shared" si="1"/>
        <v>202491</v>
      </c>
      <c r="B492" s="8">
        <v>44646.0</v>
      </c>
      <c r="C492" s="9">
        <v>1151.0</v>
      </c>
      <c r="D492" s="9">
        <v>204.0</v>
      </c>
      <c r="E492" s="9">
        <v>124.0</v>
      </c>
      <c r="F492" s="9">
        <v>3.0</v>
      </c>
      <c r="G492" s="9">
        <v>358.0</v>
      </c>
    </row>
    <row r="493" ht="12.75" customHeight="1">
      <c r="A493" s="8">
        <f t="shared" si="1"/>
        <v>202492</v>
      </c>
      <c r="B493" s="8">
        <v>44646.0</v>
      </c>
      <c r="C493" s="9">
        <v>1248.0</v>
      </c>
      <c r="D493" s="9">
        <v>205.0</v>
      </c>
      <c r="E493" s="9">
        <v>111.0</v>
      </c>
      <c r="F493" s="9">
        <v>5.0</v>
      </c>
      <c r="G493" s="9">
        <v>92.0</v>
      </c>
    </row>
    <row r="494" ht="12.75" customHeight="1">
      <c r="A494" s="8">
        <f t="shared" si="1"/>
        <v>202493</v>
      </c>
      <c r="B494" s="8">
        <v>44650.0</v>
      </c>
      <c r="C494" s="9">
        <v>1112.0</v>
      </c>
      <c r="D494" s="9">
        <v>205.0</v>
      </c>
      <c r="E494" s="9">
        <v>111.0</v>
      </c>
      <c r="F494" s="9">
        <v>1.0</v>
      </c>
      <c r="G494" s="9">
        <v>314.0</v>
      </c>
    </row>
    <row r="495" ht="12.75" customHeight="1">
      <c r="A495" s="8">
        <f t="shared" si="1"/>
        <v>202494</v>
      </c>
      <c r="B495" s="8">
        <v>44650.0</v>
      </c>
      <c r="C495" s="9">
        <v>1254.0</v>
      </c>
      <c r="D495" s="9">
        <v>203.0</v>
      </c>
      <c r="E495" s="9">
        <v>136.0</v>
      </c>
      <c r="F495" s="9">
        <v>2.0</v>
      </c>
      <c r="G495" s="9">
        <v>226.0</v>
      </c>
    </row>
    <row r="496" ht="12.75" customHeight="1">
      <c r="A496" s="8">
        <f t="shared" si="1"/>
        <v>202495</v>
      </c>
      <c r="B496" s="8">
        <v>44651.0</v>
      </c>
      <c r="C496" s="9">
        <v>1105.0</v>
      </c>
      <c r="D496" s="9">
        <v>201.0</v>
      </c>
      <c r="E496" s="9">
        <v>111.0</v>
      </c>
      <c r="F496" s="9">
        <v>1.0</v>
      </c>
      <c r="G496" s="9">
        <v>286.0</v>
      </c>
    </row>
    <row r="497" ht="12.75" customHeight="1">
      <c r="A497" s="8">
        <f t="shared" si="1"/>
        <v>202496</v>
      </c>
      <c r="B497" s="8">
        <v>44651.0</v>
      </c>
      <c r="C497" s="9">
        <v>1087.0</v>
      </c>
      <c r="D497" s="9">
        <v>200.0</v>
      </c>
      <c r="E497" s="9">
        <v>124.0</v>
      </c>
      <c r="F497" s="9">
        <v>1.0</v>
      </c>
      <c r="G497" s="9">
        <v>384.0</v>
      </c>
    </row>
    <row r="498" ht="12.75" customHeight="1">
      <c r="A498" s="8">
        <f t="shared" si="1"/>
        <v>202497</v>
      </c>
      <c r="B498" s="8">
        <v>44651.0</v>
      </c>
      <c r="C498" s="9">
        <v>1149.0</v>
      </c>
      <c r="D498" s="9">
        <v>201.0</v>
      </c>
      <c r="E498" s="9">
        <v>128.0</v>
      </c>
      <c r="F498" s="9">
        <v>4.0</v>
      </c>
      <c r="G498" s="9">
        <v>65.0</v>
      </c>
    </row>
    <row r="499" ht="12.75" customHeight="1">
      <c r="A499" s="8">
        <f t="shared" si="1"/>
        <v>202498</v>
      </c>
      <c r="B499" s="8">
        <v>44651.0</v>
      </c>
      <c r="C499" s="9">
        <v>1124.0</v>
      </c>
      <c r="D499" s="9">
        <v>201.0</v>
      </c>
      <c r="E499" s="9">
        <v>110.0</v>
      </c>
      <c r="F499" s="9">
        <v>2.0</v>
      </c>
      <c r="G499" s="9">
        <v>442.0</v>
      </c>
    </row>
    <row r="500" ht="12.75" customHeight="1">
      <c r="A500" s="8">
        <f t="shared" si="1"/>
        <v>202499</v>
      </c>
      <c r="B500" s="8">
        <v>44654.0</v>
      </c>
      <c r="C500" s="9">
        <v>1069.0</v>
      </c>
      <c r="D500" s="9">
        <v>204.0</v>
      </c>
      <c r="E500" s="9">
        <v>101.0</v>
      </c>
      <c r="F500" s="9">
        <v>3.0</v>
      </c>
      <c r="G500" s="9">
        <v>393.0</v>
      </c>
    </row>
    <row r="501" ht="12.75" customHeight="1">
      <c r="A501" s="8">
        <f t="shared" si="1"/>
        <v>202500</v>
      </c>
      <c r="B501" s="8">
        <v>44654.0</v>
      </c>
      <c r="C501" s="9">
        <v>1076.0</v>
      </c>
      <c r="D501" s="9">
        <v>204.0</v>
      </c>
      <c r="E501" s="9">
        <v>105.0</v>
      </c>
      <c r="F501" s="9">
        <v>2.0</v>
      </c>
      <c r="G501" s="9">
        <v>318.0</v>
      </c>
    </row>
    <row r="502" ht="12.75" customHeight="1">
      <c r="A502" s="8">
        <f t="shared" si="1"/>
        <v>202501</v>
      </c>
      <c r="B502" s="8">
        <v>44654.0</v>
      </c>
      <c r="C502" s="9">
        <v>1188.0</v>
      </c>
      <c r="D502" s="9">
        <v>204.0</v>
      </c>
      <c r="E502" s="9">
        <v>119.0</v>
      </c>
      <c r="F502" s="9">
        <v>3.0</v>
      </c>
      <c r="G502" s="9">
        <v>414.0</v>
      </c>
    </row>
    <row r="503" ht="12.75" customHeight="1">
      <c r="A503" s="8">
        <f t="shared" si="1"/>
        <v>202502</v>
      </c>
      <c r="B503" s="8">
        <v>44654.0</v>
      </c>
      <c r="C503" s="9">
        <v>1125.0</v>
      </c>
      <c r="D503" s="9">
        <v>203.0</v>
      </c>
      <c r="E503" s="9">
        <v>138.0</v>
      </c>
      <c r="F503" s="9">
        <v>2.0</v>
      </c>
      <c r="G503" s="9">
        <v>282.0</v>
      </c>
    </row>
    <row r="504" ht="12.75" customHeight="1">
      <c r="A504" s="8">
        <f t="shared" si="1"/>
        <v>202503</v>
      </c>
      <c r="B504" s="8">
        <v>44654.0</v>
      </c>
      <c r="C504" s="9">
        <v>1155.0</v>
      </c>
      <c r="D504" s="9">
        <v>201.0</v>
      </c>
      <c r="E504" s="9">
        <v>130.0</v>
      </c>
      <c r="F504" s="11">
        <v>2.0</v>
      </c>
      <c r="G504" s="9">
        <v>163.0</v>
      </c>
    </row>
    <row r="505" ht="12.75" customHeight="1">
      <c r="A505" s="8">
        <f t="shared" si="1"/>
        <v>202504</v>
      </c>
      <c r="B505" s="8">
        <v>44654.0</v>
      </c>
      <c r="C505" s="9">
        <v>1137.0</v>
      </c>
      <c r="D505" s="9">
        <v>204.0</v>
      </c>
      <c r="E505" s="9">
        <v>108.0</v>
      </c>
      <c r="F505" s="9">
        <v>1.0</v>
      </c>
      <c r="G505" s="9">
        <v>218.0</v>
      </c>
    </row>
    <row r="506" ht="12.75" customHeight="1">
      <c r="A506" s="8">
        <f t="shared" si="1"/>
        <v>202505</v>
      </c>
      <c r="B506" s="8">
        <v>44655.0</v>
      </c>
      <c r="C506" s="9">
        <v>1062.0</v>
      </c>
      <c r="D506" s="9">
        <v>200.0</v>
      </c>
      <c r="E506" s="9">
        <v>134.0</v>
      </c>
      <c r="F506" s="9">
        <v>4.0</v>
      </c>
      <c r="G506" s="9">
        <v>70.0</v>
      </c>
    </row>
    <row r="507" ht="12.75" customHeight="1">
      <c r="A507" s="8">
        <f t="shared" si="1"/>
        <v>202506</v>
      </c>
      <c r="B507" s="8">
        <v>44655.0</v>
      </c>
      <c r="C507" s="9">
        <v>1168.0</v>
      </c>
      <c r="D507" s="9">
        <v>203.0</v>
      </c>
      <c r="E507" s="9">
        <v>139.0</v>
      </c>
      <c r="F507" s="11">
        <v>2.0</v>
      </c>
      <c r="G507" s="9">
        <v>161.0</v>
      </c>
    </row>
    <row r="508" ht="12.75" customHeight="1">
      <c r="A508" s="8">
        <f t="shared" si="1"/>
        <v>202507</v>
      </c>
      <c r="B508" s="8">
        <v>44658.0</v>
      </c>
      <c r="C508" s="9">
        <v>1129.0</v>
      </c>
      <c r="D508" s="9">
        <v>202.0</v>
      </c>
      <c r="E508" s="9">
        <v>120.0</v>
      </c>
      <c r="F508" s="9">
        <v>3.0</v>
      </c>
      <c r="G508" s="9">
        <v>362.0</v>
      </c>
    </row>
    <row r="509" ht="12.75" customHeight="1">
      <c r="A509" s="8">
        <f t="shared" si="1"/>
        <v>202508</v>
      </c>
      <c r="B509" s="8">
        <v>44658.0</v>
      </c>
      <c r="C509" s="9">
        <v>1178.0</v>
      </c>
      <c r="D509" s="9">
        <v>201.0</v>
      </c>
      <c r="E509" s="9">
        <v>105.0</v>
      </c>
      <c r="F509" s="9">
        <v>7.0</v>
      </c>
      <c r="G509" s="9">
        <v>441.0</v>
      </c>
    </row>
    <row r="510" ht="12.75" customHeight="1">
      <c r="A510" s="8">
        <f t="shared" si="1"/>
        <v>202509</v>
      </c>
      <c r="B510" s="8">
        <v>44658.0</v>
      </c>
      <c r="C510" s="9">
        <v>1153.0</v>
      </c>
      <c r="D510" s="9">
        <v>200.0</v>
      </c>
      <c r="E510" s="9">
        <v>117.0</v>
      </c>
      <c r="F510" s="9">
        <v>4.0</v>
      </c>
      <c r="G510" s="9">
        <v>160.0</v>
      </c>
    </row>
    <row r="511" ht="12.75" customHeight="1">
      <c r="A511" s="8">
        <f t="shared" si="1"/>
        <v>202510</v>
      </c>
      <c r="B511" s="8">
        <v>44658.0</v>
      </c>
      <c r="C511" s="9">
        <v>1165.0</v>
      </c>
      <c r="D511" s="9">
        <v>201.0</v>
      </c>
      <c r="E511" s="9">
        <v>131.0</v>
      </c>
      <c r="F511" s="9">
        <v>3.0</v>
      </c>
      <c r="G511" s="9">
        <v>358.0</v>
      </c>
    </row>
    <row r="512" ht="12.75" customHeight="1">
      <c r="A512" s="8">
        <f t="shared" si="1"/>
        <v>202511</v>
      </c>
      <c r="B512" s="8">
        <v>44660.0</v>
      </c>
      <c r="C512" s="9">
        <v>1021.0</v>
      </c>
      <c r="D512" s="9">
        <v>200.0</v>
      </c>
      <c r="E512" s="9">
        <v>121.0</v>
      </c>
      <c r="F512" s="9">
        <v>4.0</v>
      </c>
      <c r="G512" s="9">
        <v>352.0</v>
      </c>
    </row>
    <row r="513" ht="12.75" customHeight="1">
      <c r="A513" s="8">
        <f t="shared" si="1"/>
        <v>202512</v>
      </c>
      <c r="B513" s="8">
        <v>44660.0</v>
      </c>
      <c r="C513" s="9">
        <v>1148.0</v>
      </c>
      <c r="D513" s="9">
        <v>202.0</v>
      </c>
      <c r="E513" s="9">
        <v>127.0</v>
      </c>
      <c r="F513" s="9">
        <v>1.0</v>
      </c>
      <c r="G513" s="10">
        <v>94.0</v>
      </c>
    </row>
    <row r="514" ht="12.75" customHeight="1">
      <c r="A514" s="8">
        <f t="shared" si="1"/>
        <v>202513</v>
      </c>
      <c r="B514" s="8">
        <v>44660.0</v>
      </c>
      <c r="C514" s="9">
        <v>1247.0</v>
      </c>
      <c r="D514" s="9">
        <v>200.0</v>
      </c>
      <c r="E514" s="9">
        <v>113.0</v>
      </c>
      <c r="F514" s="9">
        <v>1.0</v>
      </c>
      <c r="G514" s="9">
        <v>314.0</v>
      </c>
    </row>
    <row r="515" ht="12.75" customHeight="1">
      <c r="A515" s="8">
        <f t="shared" si="1"/>
        <v>202514</v>
      </c>
      <c r="B515" s="8">
        <v>44660.0</v>
      </c>
      <c r="C515" s="9">
        <v>1232.0</v>
      </c>
      <c r="D515" s="9">
        <v>201.0</v>
      </c>
      <c r="E515" s="9">
        <v>120.0</v>
      </c>
      <c r="F515" s="9">
        <v>1.0</v>
      </c>
      <c r="G515" s="9">
        <v>286.0</v>
      </c>
    </row>
    <row r="516" ht="12.75" customHeight="1">
      <c r="A516" s="8">
        <f t="shared" si="1"/>
        <v>202515</v>
      </c>
      <c r="B516" s="8">
        <v>44663.0</v>
      </c>
      <c r="C516" s="9">
        <v>1199.0</v>
      </c>
      <c r="D516" s="9">
        <v>204.0</v>
      </c>
      <c r="E516" s="9">
        <v>114.0</v>
      </c>
      <c r="F516" s="9">
        <v>2.0</v>
      </c>
      <c r="G516" s="10">
        <v>80.0</v>
      </c>
    </row>
    <row r="517" ht="12.75" customHeight="1">
      <c r="A517" s="8">
        <f t="shared" si="1"/>
        <v>202516</v>
      </c>
      <c r="B517" s="8">
        <v>44663.0</v>
      </c>
      <c r="C517" s="9">
        <v>1249.0</v>
      </c>
      <c r="D517" s="9">
        <v>205.0</v>
      </c>
      <c r="E517" s="9">
        <v>133.0</v>
      </c>
      <c r="F517" s="9">
        <v>1.0</v>
      </c>
      <c r="G517" s="9">
        <v>384.0</v>
      </c>
    </row>
    <row r="518" ht="12.75" customHeight="1">
      <c r="A518" s="8">
        <f t="shared" si="1"/>
        <v>202517</v>
      </c>
      <c r="B518" s="8">
        <v>44664.0</v>
      </c>
      <c r="C518" s="9">
        <v>1140.0</v>
      </c>
      <c r="D518" s="9">
        <v>205.0</v>
      </c>
      <c r="E518" s="9">
        <v>113.0</v>
      </c>
      <c r="F518" s="9">
        <v>2.0</v>
      </c>
      <c r="G518" s="9">
        <v>416.0</v>
      </c>
    </row>
    <row r="519" ht="12.75" customHeight="1">
      <c r="A519" s="8">
        <f t="shared" si="1"/>
        <v>202518</v>
      </c>
      <c r="B519" s="8">
        <v>44664.0</v>
      </c>
      <c r="C519" s="9">
        <v>1161.0</v>
      </c>
      <c r="D519" s="9">
        <v>201.0</v>
      </c>
      <c r="E519" s="9">
        <v>106.0</v>
      </c>
      <c r="F519" s="9">
        <v>2.0</v>
      </c>
      <c r="G519" s="9">
        <v>242.0</v>
      </c>
    </row>
    <row r="520" ht="12.75" customHeight="1">
      <c r="A520" s="8">
        <f t="shared" si="1"/>
        <v>202519</v>
      </c>
      <c r="B520" s="8">
        <v>44664.0</v>
      </c>
      <c r="C520" s="9">
        <v>1134.0</v>
      </c>
      <c r="D520" s="9">
        <v>200.0</v>
      </c>
      <c r="E520" s="9">
        <v>132.0</v>
      </c>
      <c r="F520" s="9">
        <v>3.0</v>
      </c>
      <c r="G520" s="9">
        <v>393.0</v>
      </c>
    </row>
    <row r="521" ht="12.75" customHeight="1">
      <c r="A521" s="8">
        <f t="shared" si="1"/>
        <v>202520</v>
      </c>
      <c r="B521" s="8">
        <v>44664.0</v>
      </c>
      <c r="C521" s="9">
        <v>1254.0</v>
      </c>
      <c r="D521" s="9">
        <v>203.0</v>
      </c>
      <c r="E521" s="9">
        <v>128.0</v>
      </c>
      <c r="F521" s="9">
        <v>2.0</v>
      </c>
      <c r="G521" s="9">
        <v>318.0</v>
      </c>
    </row>
    <row r="522" ht="12.75" customHeight="1">
      <c r="A522" s="8">
        <f t="shared" si="1"/>
        <v>202521</v>
      </c>
      <c r="B522" s="8">
        <v>44666.0</v>
      </c>
      <c r="C522" s="9">
        <v>1031.0</v>
      </c>
      <c r="D522" s="9">
        <v>201.0</v>
      </c>
      <c r="E522" s="9">
        <v>108.0</v>
      </c>
      <c r="F522" s="9">
        <v>3.0</v>
      </c>
      <c r="G522" s="9">
        <v>257.0</v>
      </c>
    </row>
    <row r="523" ht="12.75" customHeight="1">
      <c r="A523" s="8">
        <f t="shared" si="1"/>
        <v>202522</v>
      </c>
      <c r="B523" s="8">
        <v>44666.0</v>
      </c>
      <c r="C523" s="9">
        <v>1114.0</v>
      </c>
      <c r="D523" s="9">
        <v>204.0</v>
      </c>
      <c r="E523" s="9">
        <v>118.0</v>
      </c>
      <c r="F523" s="9">
        <v>3.0</v>
      </c>
      <c r="G523" s="9">
        <v>414.0</v>
      </c>
    </row>
    <row r="524" ht="12.75" customHeight="1">
      <c r="A524" s="8">
        <f t="shared" si="1"/>
        <v>202523</v>
      </c>
      <c r="B524" s="8">
        <v>44667.0</v>
      </c>
      <c r="C524" s="9">
        <v>1016.0</v>
      </c>
      <c r="D524" s="9">
        <v>202.0</v>
      </c>
      <c r="E524" s="9">
        <v>106.0</v>
      </c>
      <c r="F524" s="9">
        <v>3.0</v>
      </c>
      <c r="G524" s="9">
        <v>459.0</v>
      </c>
    </row>
    <row r="525" ht="12.75" customHeight="1">
      <c r="A525" s="8">
        <f t="shared" si="1"/>
        <v>202524</v>
      </c>
      <c r="B525" s="8">
        <v>44667.0</v>
      </c>
      <c r="C525" s="9">
        <v>1184.0</v>
      </c>
      <c r="D525" s="9">
        <v>200.0</v>
      </c>
      <c r="E525" s="9">
        <v>104.0</v>
      </c>
      <c r="F525" s="9">
        <v>5.0</v>
      </c>
      <c r="G525" s="9">
        <v>455.0</v>
      </c>
    </row>
    <row r="526" ht="12.75" customHeight="1">
      <c r="A526" s="8">
        <f t="shared" si="1"/>
        <v>202525</v>
      </c>
      <c r="B526" s="8">
        <v>44667.0</v>
      </c>
      <c r="C526" s="9">
        <v>1218.0</v>
      </c>
      <c r="D526" s="9">
        <v>201.0</v>
      </c>
      <c r="E526" s="9">
        <v>137.0</v>
      </c>
      <c r="F526" s="9">
        <v>4.0</v>
      </c>
      <c r="G526" s="9">
        <v>70.0</v>
      </c>
    </row>
    <row r="527" ht="12.75" customHeight="1">
      <c r="A527" s="8">
        <f t="shared" si="1"/>
        <v>202526</v>
      </c>
      <c r="B527" s="8">
        <v>44667.0</v>
      </c>
      <c r="C527" s="9">
        <v>1272.0</v>
      </c>
      <c r="D527" s="9">
        <v>203.0</v>
      </c>
      <c r="E527" s="9">
        <v>109.0</v>
      </c>
      <c r="F527" s="9">
        <v>3.0</v>
      </c>
      <c r="G527" s="9">
        <v>362.0</v>
      </c>
    </row>
    <row r="528" ht="12.75" customHeight="1">
      <c r="A528" s="8">
        <f t="shared" si="1"/>
        <v>202527</v>
      </c>
      <c r="B528" s="8">
        <v>44678.0</v>
      </c>
      <c r="C528" s="9">
        <v>1000.0</v>
      </c>
      <c r="D528" s="9">
        <v>204.0</v>
      </c>
      <c r="E528" s="9">
        <v>122.0</v>
      </c>
      <c r="F528" s="9">
        <v>4.0</v>
      </c>
      <c r="G528" s="9">
        <v>455.0</v>
      </c>
    </row>
    <row r="529" ht="12.75" customHeight="1">
      <c r="A529" s="8">
        <f t="shared" si="1"/>
        <v>202528</v>
      </c>
      <c r="B529" s="8">
        <v>44678.0</v>
      </c>
      <c r="C529" s="9">
        <v>1141.0</v>
      </c>
      <c r="D529" s="9">
        <v>204.0</v>
      </c>
      <c r="E529" s="9">
        <v>122.0</v>
      </c>
      <c r="F529" s="9">
        <v>7.0</v>
      </c>
      <c r="G529" s="9">
        <v>441.0</v>
      </c>
    </row>
    <row r="530" ht="12.75" customHeight="1">
      <c r="A530" s="8">
        <f t="shared" si="1"/>
        <v>202529</v>
      </c>
      <c r="B530" s="8">
        <v>44681.0</v>
      </c>
      <c r="C530" s="9">
        <v>1204.0</v>
      </c>
      <c r="D530" s="9">
        <v>200.0</v>
      </c>
      <c r="E530" s="9">
        <v>139.0</v>
      </c>
      <c r="F530" s="9">
        <v>2.0</v>
      </c>
      <c r="G530" s="10">
        <v>69.0</v>
      </c>
    </row>
    <row r="531" ht="12.75" customHeight="1">
      <c r="A531" s="8">
        <f t="shared" si="1"/>
        <v>202530</v>
      </c>
      <c r="B531" s="8">
        <v>44681.0</v>
      </c>
      <c r="C531" s="9">
        <v>1073.0</v>
      </c>
      <c r="D531" s="9">
        <v>204.0</v>
      </c>
      <c r="E531" s="9">
        <v>139.0</v>
      </c>
      <c r="F531" s="9">
        <v>2.0</v>
      </c>
      <c r="G531" s="9">
        <v>215.0</v>
      </c>
    </row>
    <row r="532" ht="12.75" customHeight="1">
      <c r="A532" s="8">
        <f t="shared" si="1"/>
        <v>202531</v>
      </c>
      <c r="B532" s="8">
        <v>44681.0</v>
      </c>
      <c r="C532" s="9">
        <v>1150.0</v>
      </c>
      <c r="D532" s="9">
        <v>204.0</v>
      </c>
      <c r="E532" s="9">
        <v>110.0</v>
      </c>
      <c r="F532" s="9">
        <v>4.0</v>
      </c>
      <c r="G532" s="9">
        <v>352.0</v>
      </c>
    </row>
    <row r="533" ht="12.75" customHeight="1">
      <c r="A533" s="8">
        <f t="shared" si="1"/>
        <v>202532</v>
      </c>
      <c r="B533" s="8">
        <v>44681.0</v>
      </c>
      <c r="C533" s="9">
        <v>1271.0</v>
      </c>
      <c r="D533" s="9">
        <v>203.0</v>
      </c>
      <c r="E533" s="9">
        <v>118.0</v>
      </c>
      <c r="F533" s="9">
        <v>1.0</v>
      </c>
      <c r="G533" s="10">
        <v>94.0</v>
      </c>
    </row>
    <row r="534" ht="12.75" customHeight="1">
      <c r="A534" s="8">
        <f t="shared" si="1"/>
        <v>202533</v>
      </c>
      <c r="B534" s="8">
        <v>44683.0</v>
      </c>
      <c r="C534" s="9">
        <v>1142.0</v>
      </c>
      <c r="D534" s="9">
        <v>203.0</v>
      </c>
      <c r="E534" s="9">
        <v>107.0</v>
      </c>
      <c r="F534" s="9">
        <v>14.0</v>
      </c>
      <c r="G534" s="9">
        <v>400.0</v>
      </c>
    </row>
    <row r="535" ht="12.75" customHeight="1">
      <c r="A535" s="8">
        <f t="shared" si="1"/>
        <v>202534</v>
      </c>
      <c r="B535" s="8">
        <v>44683.0</v>
      </c>
      <c r="C535" s="9">
        <v>1214.0</v>
      </c>
      <c r="D535" s="9">
        <v>203.0</v>
      </c>
      <c r="E535" s="9">
        <v>119.0</v>
      </c>
      <c r="F535" s="9">
        <v>8.0</v>
      </c>
      <c r="G535" s="9">
        <v>144.0</v>
      </c>
    </row>
    <row r="536" ht="12.75" customHeight="1">
      <c r="A536" s="8">
        <f t="shared" si="1"/>
        <v>202535</v>
      </c>
      <c r="B536" s="8">
        <v>44683.0</v>
      </c>
      <c r="C536" s="9">
        <v>1089.0</v>
      </c>
      <c r="D536" s="9">
        <v>201.0</v>
      </c>
      <c r="E536" s="9">
        <v>115.0</v>
      </c>
      <c r="F536" s="9">
        <v>4.0</v>
      </c>
      <c r="G536" s="9">
        <v>446.0</v>
      </c>
    </row>
    <row r="537" ht="12.75" customHeight="1">
      <c r="A537" s="8">
        <f t="shared" si="1"/>
        <v>202536</v>
      </c>
      <c r="B537" s="8">
        <v>44683.0</v>
      </c>
      <c r="C537" s="9">
        <v>1268.0</v>
      </c>
      <c r="D537" s="9">
        <v>200.0</v>
      </c>
      <c r="E537" s="9">
        <v>136.0</v>
      </c>
      <c r="F537" s="9">
        <v>2.0</v>
      </c>
      <c r="G537" s="10">
        <v>80.0</v>
      </c>
    </row>
    <row r="538" ht="12.75" customHeight="1">
      <c r="A538" s="8">
        <f t="shared" si="1"/>
        <v>202537</v>
      </c>
      <c r="B538" s="8">
        <v>44683.0</v>
      </c>
      <c r="C538" s="9">
        <v>1254.0</v>
      </c>
      <c r="D538" s="9">
        <v>200.0</v>
      </c>
      <c r="E538" s="9">
        <v>103.0</v>
      </c>
      <c r="F538" s="9">
        <v>2.0</v>
      </c>
      <c r="G538" s="9">
        <v>416.0</v>
      </c>
    </row>
    <row r="539" ht="12.75" customHeight="1">
      <c r="A539" s="8">
        <f t="shared" si="1"/>
        <v>202538</v>
      </c>
      <c r="B539" s="8">
        <v>44683.0</v>
      </c>
      <c r="C539" s="9">
        <v>1223.0</v>
      </c>
      <c r="D539" s="9">
        <v>202.0</v>
      </c>
      <c r="E539" s="9">
        <v>135.0</v>
      </c>
      <c r="F539" s="9">
        <v>2.0</v>
      </c>
      <c r="G539" s="9">
        <v>242.0</v>
      </c>
    </row>
    <row r="540" ht="12.75" customHeight="1">
      <c r="A540" s="8">
        <f t="shared" si="1"/>
        <v>202539</v>
      </c>
      <c r="B540" s="8">
        <v>44685.0</v>
      </c>
      <c r="C540" s="9">
        <v>1148.0</v>
      </c>
      <c r="D540" s="9">
        <v>201.0</v>
      </c>
      <c r="E540" s="9">
        <v>130.0</v>
      </c>
      <c r="F540" s="9">
        <v>4.0</v>
      </c>
      <c r="G540" s="9">
        <v>162.0</v>
      </c>
    </row>
    <row r="541" ht="12.75" customHeight="1">
      <c r="A541" s="8">
        <f t="shared" si="1"/>
        <v>202540</v>
      </c>
      <c r="B541" s="8">
        <v>44685.0</v>
      </c>
      <c r="C541" s="9">
        <v>1147.0</v>
      </c>
      <c r="D541" s="9">
        <v>205.0</v>
      </c>
      <c r="E541" s="9">
        <v>108.0</v>
      </c>
      <c r="F541" s="9">
        <v>3.0</v>
      </c>
      <c r="G541" s="9">
        <v>257.0</v>
      </c>
    </row>
    <row r="542" ht="12.75" customHeight="1">
      <c r="A542" s="8">
        <f t="shared" si="1"/>
        <v>202541</v>
      </c>
      <c r="B542" s="8">
        <v>44688.0</v>
      </c>
      <c r="C542" s="9">
        <v>1192.0</v>
      </c>
      <c r="D542" s="9">
        <v>205.0</v>
      </c>
      <c r="E542" s="9">
        <v>124.0</v>
      </c>
      <c r="F542" s="9">
        <v>3.0</v>
      </c>
      <c r="G542" s="9">
        <v>214.0</v>
      </c>
    </row>
    <row r="543" ht="12.75" customHeight="1">
      <c r="A543" s="8">
        <f t="shared" si="1"/>
        <v>202542</v>
      </c>
      <c r="B543" s="8">
        <v>44688.0</v>
      </c>
      <c r="C543" s="9">
        <v>1152.0</v>
      </c>
      <c r="D543" s="9">
        <v>201.0</v>
      </c>
      <c r="E543" s="9">
        <v>101.0</v>
      </c>
      <c r="F543" s="9">
        <v>3.0</v>
      </c>
      <c r="G543" s="9">
        <v>459.0</v>
      </c>
    </row>
    <row r="544" ht="12.75" customHeight="1">
      <c r="A544" s="8">
        <f t="shared" si="1"/>
        <v>202543</v>
      </c>
      <c r="B544" s="8">
        <v>44689.0</v>
      </c>
      <c r="C544" s="9">
        <v>1116.0</v>
      </c>
      <c r="D544" s="9">
        <v>205.0</v>
      </c>
      <c r="E544" s="9">
        <v>118.0</v>
      </c>
      <c r="F544" s="9">
        <v>2.0</v>
      </c>
      <c r="G544" s="9">
        <v>274.0</v>
      </c>
    </row>
    <row r="545" ht="12.75" customHeight="1">
      <c r="A545" s="8">
        <f t="shared" si="1"/>
        <v>202544</v>
      </c>
      <c r="B545" s="8">
        <v>44689.0</v>
      </c>
      <c r="C545" s="9">
        <v>1158.0</v>
      </c>
      <c r="D545" s="9">
        <v>201.0</v>
      </c>
      <c r="E545" s="9">
        <v>110.0</v>
      </c>
      <c r="F545" s="9">
        <v>5.0</v>
      </c>
      <c r="G545" s="9">
        <v>455.0</v>
      </c>
    </row>
    <row r="546" ht="12.75" customHeight="1">
      <c r="A546" s="8">
        <f t="shared" si="1"/>
        <v>202545</v>
      </c>
      <c r="B546" s="8">
        <v>44690.0</v>
      </c>
      <c r="C546" s="9">
        <v>1134.0</v>
      </c>
      <c r="D546" s="9">
        <v>202.0</v>
      </c>
      <c r="E546" s="9">
        <v>116.0</v>
      </c>
      <c r="F546" s="9">
        <v>1.0</v>
      </c>
      <c r="G546" s="9">
        <v>128.0</v>
      </c>
    </row>
    <row r="547" ht="12.75" customHeight="1">
      <c r="A547" s="8">
        <f t="shared" si="1"/>
        <v>202546</v>
      </c>
      <c r="B547" s="8">
        <v>44690.0</v>
      </c>
      <c r="C547" s="9">
        <v>1130.0</v>
      </c>
      <c r="D547" s="9">
        <v>201.0</v>
      </c>
      <c r="E547" s="9">
        <v>133.0</v>
      </c>
      <c r="F547" s="9">
        <v>2.0</v>
      </c>
      <c r="G547" s="9">
        <v>304.0</v>
      </c>
    </row>
    <row r="548" ht="12.75" customHeight="1">
      <c r="A548" s="8">
        <f t="shared" si="1"/>
        <v>202547</v>
      </c>
      <c r="B548" s="8">
        <v>44690.0</v>
      </c>
      <c r="C548" s="9">
        <v>1221.0</v>
      </c>
      <c r="D548" s="9">
        <v>201.0</v>
      </c>
      <c r="E548" s="9">
        <v>112.0</v>
      </c>
      <c r="F548" s="9">
        <v>4.0</v>
      </c>
      <c r="G548" s="9">
        <v>455.0</v>
      </c>
    </row>
    <row r="549" ht="12.75" customHeight="1">
      <c r="A549" s="8">
        <f t="shared" si="1"/>
        <v>202548</v>
      </c>
      <c r="B549" s="8">
        <v>44690.0</v>
      </c>
      <c r="C549" s="9">
        <v>1119.0</v>
      </c>
      <c r="D549" s="9">
        <v>201.0</v>
      </c>
      <c r="E549" s="9">
        <v>131.0</v>
      </c>
      <c r="F549" s="9">
        <v>2.0</v>
      </c>
      <c r="G549" s="10">
        <v>69.0</v>
      </c>
    </row>
    <row r="550" ht="12.75" customHeight="1">
      <c r="A550" s="8">
        <f t="shared" si="1"/>
        <v>202549</v>
      </c>
      <c r="B550" s="8">
        <v>44691.0</v>
      </c>
      <c r="C550" s="9">
        <v>1063.0</v>
      </c>
      <c r="D550" s="9">
        <v>201.0</v>
      </c>
      <c r="E550" s="9">
        <v>109.0</v>
      </c>
      <c r="F550" s="9">
        <v>1.0</v>
      </c>
      <c r="G550" s="9">
        <v>115.0</v>
      </c>
    </row>
    <row r="551" ht="12.75" customHeight="1">
      <c r="A551" s="8">
        <f t="shared" si="1"/>
        <v>202550</v>
      </c>
      <c r="B551" s="8">
        <v>44691.0</v>
      </c>
      <c r="C551" s="9">
        <v>1198.0</v>
      </c>
      <c r="D551" s="9">
        <v>203.0</v>
      </c>
      <c r="E551" s="9">
        <v>113.0</v>
      </c>
      <c r="F551" s="9">
        <v>2.0</v>
      </c>
      <c r="G551" s="9">
        <v>215.0</v>
      </c>
    </row>
    <row r="552" ht="12.75" customHeight="1">
      <c r="A552" s="8">
        <f t="shared" si="1"/>
        <v>202551</v>
      </c>
      <c r="B552" s="8">
        <v>44692.0</v>
      </c>
      <c r="C552" s="9">
        <v>1200.0</v>
      </c>
      <c r="D552" s="9">
        <v>204.0</v>
      </c>
      <c r="E552" s="9">
        <v>134.0</v>
      </c>
      <c r="F552" s="11">
        <v>2.0</v>
      </c>
      <c r="G552" s="9">
        <v>100.0</v>
      </c>
    </row>
    <row r="553" ht="12.75" customHeight="1">
      <c r="A553" s="8">
        <f t="shared" si="1"/>
        <v>202552</v>
      </c>
      <c r="B553" s="8">
        <v>44692.0</v>
      </c>
      <c r="C553" s="9">
        <v>1175.0</v>
      </c>
      <c r="D553" s="9">
        <v>204.0</v>
      </c>
      <c r="E553" s="9">
        <v>110.0</v>
      </c>
      <c r="F553" s="9">
        <v>14.0</v>
      </c>
      <c r="G553" s="9">
        <v>400.0</v>
      </c>
    </row>
    <row r="554" ht="12.75" customHeight="1">
      <c r="A554" s="8">
        <f t="shared" si="1"/>
        <v>202553</v>
      </c>
      <c r="B554" s="8">
        <v>44693.0</v>
      </c>
      <c r="C554" s="9">
        <v>1190.0</v>
      </c>
      <c r="D554" s="9">
        <v>200.0</v>
      </c>
      <c r="E554" s="9">
        <v>122.0</v>
      </c>
      <c r="F554" s="9">
        <v>1.0</v>
      </c>
      <c r="G554" s="9">
        <v>339.0</v>
      </c>
    </row>
    <row r="555" ht="12.75" customHeight="1">
      <c r="A555" s="8">
        <f t="shared" si="1"/>
        <v>202554</v>
      </c>
      <c r="B555" s="8">
        <v>44693.0</v>
      </c>
      <c r="C555" s="9">
        <v>1246.0</v>
      </c>
      <c r="D555" s="9">
        <v>200.0</v>
      </c>
      <c r="E555" s="9">
        <v>101.0</v>
      </c>
      <c r="F555" s="9">
        <v>8.0</v>
      </c>
      <c r="G555" s="9">
        <v>144.0</v>
      </c>
    </row>
    <row r="556" ht="12.75" customHeight="1">
      <c r="A556" s="8">
        <f t="shared" si="1"/>
        <v>202555</v>
      </c>
      <c r="B556" s="8">
        <v>44694.0</v>
      </c>
      <c r="C556" s="9">
        <v>1111.0</v>
      </c>
      <c r="D556" s="9">
        <v>205.0</v>
      </c>
      <c r="E556" s="9">
        <v>119.0</v>
      </c>
      <c r="F556" s="9">
        <v>5.0</v>
      </c>
      <c r="G556" s="9">
        <v>341.0</v>
      </c>
    </row>
    <row r="557" ht="12.75" customHeight="1">
      <c r="A557" s="8">
        <f t="shared" si="1"/>
        <v>202556</v>
      </c>
      <c r="B557" s="8">
        <v>44694.0</v>
      </c>
      <c r="C557" s="9">
        <v>1131.0</v>
      </c>
      <c r="D557" s="9">
        <v>202.0</v>
      </c>
      <c r="E557" s="9">
        <v>121.0</v>
      </c>
      <c r="F557" s="9">
        <v>2.0</v>
      </c>
      <c r="G557" s="9">
        <v>230.0</v>
      </c>
    </row>
    <row r="558" ht="12.75" customHeight="1">
      <c r="A558" s="8">
        <f t="shared" si="1"/>
        <v>202557</v>
      </c>
      <c r="B558" s="8">
        <v>44694.0</v>
      </c>
      <c r="C558" s="9">
        <v>1074.0</v>
      </c>
      <c r="D558" s="9">
        <v>200.0</v>
      </c>
      <c r="E558" s="9">
        <v>133.0</v>
      </c>
      <c r="F558" s="9">
        <v>1.0</v>
      </c>
      <c r="G558" s="9">
        <v>280.0</v>
      </c>
    </row>
    <row r="559" ht="12.75" customHeight="1">
      <c r="A559" s="8">
        <f t="shared" si="1"/>
        <v>202558</v>
      </c>
      <c r="B559" s="8">
        <v>44694.0</v>
      </c>
      <c r="C559" s="9">
        <v>1148.0</v>
      </c>
      <c r="D559" s="9">
        <v>201.0</v>
      </c>
      <c r="E559" s="9">
        <v>137.0</v>
      </c>
      <c r="F559" s="9">
        <v>2.0</v>
      </c>
      <c r="G559" s="9">
        <v>129.0</v>
      </c>
    </row>
    <row r="560" ht="12.75" customHeight="1">
      <c r="A560" s="8">
        <f t="shared" si="1"/>
        <v>202559</v>
      </c>
      <c r="B560" s="8">
        <v>44694.0</v>
      </c>
      <c r="C560" s="9">
        <v>1228.0</v>
      </c>
      <c r="D560" s="9">
        <v>203.0</v>
      </c>
      <c r="E560" s="9">
        <v>126.0</v>
      </c>
      <c r="F560" s="9">
        <v>5.0</v>
      </c>
      <c r="G560" s="9">
        <v>204.0</v>
      </c>
    </row>
    <row r="561" ht="12.75" customHeight="1">
      <c r="A561" s="8">
        <f t="shared" si="1"/>
        <v>202560</v>
      </c>
      <c r="B561" s="8">
        <v>44694.0</v>
      </c>
      <c r="C561" s="9">
        <v>1117.0</v>
      </c>
      <c r="D561" s="9">
        <v>200.0</v>
      </c>
      <c r="E561" s="9">
        <v>114.0</v>
      </c>
      <c r="F561" s="9">
        <v>1.0</v>
      </c>
      <c r="G561" s="9">
        <v>322.0</v>
      </c>
    </row>
    <row r="562" ht="12.75" customHeight="1">
      <c r="A562" s="8">
        <f t="shared" si="1"/>
        <v>202561</v>
      </c>
      <c r="B562" s="8">
        <v>44695.0</v>
      </c>
      <c r="C562" s="9">
        <v>1132.0</v>
      </c>
      <c r="D562" s="9">
        <v>205.0</v>
      </c>
      <c r="E562" s="9">
        <v>120.0</v>
      </c>
      <c r="F562" s="9">
        <v>3.0</v>
      </c>
      <c r="G562" s="9">
        <v>62.0</v>
      </c>
    </row>
    <row r="563" ht="12.75" customHeight="1">
      <c r="A563" s="8">
        <f t="shared" si="1"/>
        <v>202562</v>
      </c>
      <c r="B563" s="8">
        <v>44695.0</v>
      </c>
      <c r="C563" s="9">
        <v>1251.0</v>
      </c>
      <c r="D563" s="9">
        <v>202.0</v>
      </c>
      <c r="E563" s="9">
        <v>108.0</v>
      </c>
      <c r="F563" s="9">
        <v>1.0</v>
      </c>
      <c r="G563" s="9">
        <v>355.0</v>
      </c>
    </row>
    <row r="564" ht="12.75" customHeight="1">
      <c r="A564" s="8">
        <f t="shared" si="1"/>
        <v>202563</v>
      </c>
      <c r="B564" s="8">
        <v>44696.0</v>
      </c>
      <c r="C564" s="9">
        <v>1035.0</v>
      </c>
      <c r="D564" s="9">
        <v>200.0</v>
      </c>
      <c r="E564" s="9">
        <v>139.0</v>
      </c>
      <c r="F564" s="9">
        <v>3.0</v>
      </c>
      <c r="G564" s="9">
        <v>298.0</v>
      </c>
    </row>
    <row r="565" ht="12.75" customHeight="1">
      <c r="A565" s="8">
        <f t="shared" si="1"/>
        <v>202564</v>
      </c>
      <c r="B565" s="8">
        <v>44696.0</v>
      </c>
      <c r="C565" s="9">
        <v>1211.0</v>
      </c>
      <c r="D565" s="9">
        <v>203.0</v>
      </c>
      <c r="E565" s="9">
        <v>109.0</v>
      </c>
      <c r="F565" s="9">
        <v>3.0</v>
      </c>
      <c r="G565" s="9">
        <v>286.0</v>
      </c>
    </row>
    <row r="566" ht="12.75" customHeight="1">
      <c r="A566" s="8">
        <f t="shared" si="1"/>
        <v>202565</v>
      </c>
      <c r="B566" s="8">
        <v>44698.0</v>
      </c>
      <c r="C566" s="9">
        <v>1203.0</v>
      </c>
      <c r="D566" s="9">
        <v>204.0</v>
      </c>
      <c r="E566" s="9">
        <v>113.0</v>
      </c>
      <c r="F566" s="9">
        <v>4.0</v>
      </c>
      <c r="G566" s="9">
        <v>157.0</v>
      </c>
    </row>
    <row r="567" ht="12.75" customHeight="1">
      <c r="A567" s="8">
        <f t="shared" si="1"/>
        <v>202566</v>
      </c>
      <c r="B567" s="8">
        <v>44698.0</v>
      </c>
      <c r="C567" s="9">
        <v>1134.0</v>
      </c>
      <c r="D567" s="9">
        <v>201.0</v>
      </c>
      <c r="E567" s="9">
        <v>137.0</v>
      </c>
      <c r="F567" s="9">
        <v>13.0</v>
      </c>
      <c r="G567" s="9">
        <v>378.0</v>
      </c>
    </row>
    <row r="568" ht="12.75" customHeight="1">
      <c r="A568" s="8">
        <f t="shared" si="1"/>
        <v>202567</v>
      </c>
      <c r="B568" s="8">
        <v>44700.0</v>
      </c>
      <c r="C568" s="9">
        <v>1060.0</v>
      </c>
      <c r="D568" s="9">
        <v>205.0</v>
      </c>
      <c r="E568" s="9">
        <v>121.0</v>
      </c>
      <c r="F568" s="9">
        <v>3.0</v>
      </c>
      <c r="G568" s="9">
        <v>366.0</v>
      </c>
    </row>
    <row r="569" ht="12.75" customHeight="1">
      <c r="A569" s="8">
        <f t="shared" si="1"/>
        <v>202568</v>
      </c>
      <c r="B569" s="8">
        <v>44700.0</v>
      </c>
      <c r="C569" s="9">
        <v>1115.0</v>
      </c>
      <c r="D569" s="9">
        <v>205.0</v>
      </c>
      <c r="E569" s="9">
        <v>127.0</v>
      </c>
      <c r="F569" s="9">
        <v>2.0</v>
      </c>
      <c r="G569" s="9">
        <v>490.0</v>
      </c>
    </row>
    <row r="570" ht="12.75" customHeight="1">
      <c r="A570" s="8">
        <f t="shared" si="1"/>
        <v>202569</v>
      </c>
      <c r="B570" s="8">
        <v>44700.0</v>
      </c>
      <c r="C570" s="9">
        <v>1188.0</v>
      </c>
      <c r="D570" s="9">
        <v>203.0</v>
      </c>
      <c r="E570" s="9">
        <v>125.0</v>
      </c>
      <c r="F570" s="9">
        <v>2.0</v>
      </c>
      <c r="G570" s="9">
        <v>294.0</v>
      </c>
    </row>
    <row r="571" ht="12.75" customHeight="1">
      <c r="A571" s="8">
        <f t="shared" si="1"/>
        <v>202570</v>
      </c>
      <c r="B571" s="8">
        <v>44700.0</v>
      </c>
      <c r="C571" s="9">
        <v>1274.0</v>
      </c>
      <c r="D571" s="9">
        <v>201.0</v>
      </c>
      <c r="E571" s="9">
        <v>118.0</v>
      </c>
      <c r="F571" s="9">
        <v>2.0</v>
      </c>
      <c r="G571" s="9">
        <v>141.0</v>
      </c>
    </row>
    <row r="572" ht="12.75" customHeight="1">
      <c r="A572" s="8">
        <f t="shared" si="1"/>
        <v>202571</v>
      </c>
      <c r="B572" s="8">
        <v>44707.0</v>
      </c>
      <c r="C572" s="9">
        <v>1088.0</v>
      </c>
      <c r="D572" s="9">
        <v>204.0</v>
      </c>
      <c r="E572" s="9">
        <v>122.0</v>
      </c>
      <c r="F572" s="9">
        <v>4.0</v>
      </c>
      <c r="G572" s="9">
        <v>336.0</v>
      </c>
    </row>
    <row r="573" ht="12.75" customHeight="1">
      <c r="A573" s="8">
        <f t="shared" si="1"/>
        <v>202572</v>
      </c>
      <c r="B573" s="8">
        <v>44707.0</v>
      </c>
      <c r="C573" s="9">
        <v>1021.0</v>
      </c>
      <c r="D573" s="9">
        <v>201.0</v>
      </c>
      <c r="E573" s="9">
        <v>101.0</v>
      </c>
      <c r="F573" s="9">
        <v>2.0</v>
      </c>
      <c r="G573" s="9">
        <v>203.0</v>
      </c>
    </row>
    <row r="574" ht="12.75" customHeight="1">
      <c r="A574" s="8">
        <f t="shared" si="1"/>
        <v>202573</v>
      </c>
      <c r="B574" s="8">
        <v>44707.0</v>
      </c>
      <c r="C574" s="9">
        <v>1172.0</v>
      </c>
      <c r="D574" s="9">
        <v>200.0</v>
      </c>
      <c r="E574" s="9">
        <v>131.0</v>
      </c>
      <c r="F574" s="9">
        <v>4.0</v>
      </c>
      <c r="G574" s="9">
        <v>428.0</v>
      </c>
    </row>
    <row r="575" ht="12.75" customHeight="1">
      <c r="A575" s="8">
        <f t="shared" si="1"/>
        <v>202574</v>
      </c>
      <c r="B575" s="8">
        <v>44707.0</v>
      </c>
      <c r="C575" s="9">
        <v>1236.0</v>
      </c>
      <c r="D575" s="9">
        <v>202.0</v>
      </c>
      <c r="E575" s="9">
        <v>114.0</v>
      </c>
      <c r="F575" s="9">
        <v>7.0</v>
      </c>
      <c r="G575" s="9">
        <v>478.0</v>
      </c>
    </row>
    <row r="576" ht="12.75" customHeight="1">
      <c r="A576" s="8">
        <f t="shared" si="1"/>
        <v>202575</v>
      </c>
      <c r="B576" s="8">
        <v>44709.0</v>
      </c>
      <c r="C576" s="9">
        <v>1053.0</v>
      </c>
      <c r="D576" s="9">
        <v>201.0</v>
      </c>
      <c r="E576" s="9">
        <v>102.0</v>
      </c>
      <c r="F576" s="9">
        <v>3.0</v>
      </c>
      <c r="G576" s="9">
        <v>456.0</v>
      </c>
    </row>
    <row r="577" ht="12.75" customHeight="1">
      <c r="A577" s="8">
        <f t="shared" si="1"/>
        <v>202576</v>
      </c>
      <c r="B577" s="8">
        <v>44709.0</v>
      </c>
      <c r="C577" s="9">
        <v>1179.0</v>
      </c>
      <c r="D577" s="9">
        <v>205.0</v>
      </c>
      <c r="E577" s="9">
        <v>103.0</v>
      </c>
      <c r="F577" s="9">
        <v>6.0</v>
      </c>
      <c r="G577" s="9">
        <v>275.0</v>
      </c>
    </row>
    <row r="578" ht="12.75" customHeight="1">
      <c r="A578" s="8">
        <f t="shared" si="1"/>
        <v>202577</v>
      </c>
      <c r="B578" s="8">
        <v>44710.0</v>
      </c>
      <c r="C578" s="9">
        <v>1046.0</v>
      </c>
      <c r="D578" s="9">
        <v>204.0</v>
      </c>
      <c r="E578" s="9">
        <v>117.0</v>
      </c>
      <c r="F578" s="9">
        <v>3.0</v>
      </c>
      <c r="G578" s="9">
        <v>226.0</v>
      </c>
    </row>
    <row r="579" ht="12.75" customHeight="1">
      <c r="A579" s="8">
        <f t="shared" si="1"/>
        <v>202578</v>
      </c>
      <c r="B579" s="8">
        <v>44710.0</v>
      </c>
      <c r="C579" s="9">
        <v>1195.0</v>
      </c>
      <c r="D579" s="9">
        <v>203.0</v>
      </c>
      <c r="E579" s="9">
        <v>102.0</v>
      </c>
      <c r="F579" s="9">
        <v>3.0</v>
      </c>
      <c r="G579" s="9">
        <v>375.0</v>
      </c>
    </row>
    <row r="580" ht="12.75" customHeight="1">
      <c r="A580" s="8">
        <f t="shared" si="1"/>
        <v>202579</v>
      </c>
      <c r="B580" s="8">
        <v>44710.0</v>
      </c>
      <c r="C580" s="9">
        <v>1125.0</v>
      </c>
      <c r="D580" s="9">
        <v>203.0</v>
      </c>
      <c r="E580" s="9">
        <v>120.0</v>
      </c>
      <c r="F580" s="9">
        <v>3.0</v>
      </c>
      <c r="G580" s="9">
        <v>388.0</v>
      </c>
    </row>
    <row r="581" ht="12.75" customHeight="1">
      <c r="A581" s="8">
        <f t="shared" si="1"/>
        <v>202580</v>
      </c>
      <c r="B581" s="8">
        <v>44710.0</v>
      </c>
      <c r="C581" s="9">
        <v>1182.0</v>
      </c>
      <c r="D581" s="9">
        <v>202.0</v>
      </c>
      <c r="E581" s="9">
        <v>114.0</v>
      </c>
      <c r="F581" s="9">
        <v>4.0</v>
      </c>
      <c r="G581" s="9">
        <v>407.0</v>
      </c>
    </row>
    <row r="582" ht="12.75" customHeight="1">
      <c r="A582" s="8">
        <f t="shared" si="1"/>
        <v>202581</v>
      </c>
      <c r="B582" s="8">
        <v>44713.0</v>
      </c>
      <c r="C582" s="9">
        <v>1134.0</v>
      </c>
      <c r="D582" s="9">
        <v>205.0</v>
      </c>
      <c r="E582" s="9">
        <v>115.0</v>
      </c>
      <c r="F582" s="9">
        <v>3.0</v>
      </c>
      <c r="G582" s="9">
        <v>321.0</v>
      </c>
    </row>
    <row r="583" ht="12.75" customHeight="1">
      <c r="A583" s="8">
        <f t="shared" si="1"/>
        <v>202582</v>
      </c>
      <c r="B583" s="8">
        <v>44713.0</v>
      </c>
      <c r="C583" s="9">
        <v>1196.0</v>
      </c>
      <c r="D583" s="9">
        <v>203.0</v>
      </c>
      <c r="E583" s="9">
        <v>120.0</v>
      </c>
      <c r="F583" s="9">
        <v>9.0</v>
      </c>
      <c r="G583" s="9">
        <v>308.0</v>
      </c>
    </row>
    <row r="584" ht="12.75" customHeight="1">
      <c r="A584" s="8">
        <f t="shared" si="1"/>
        <v>202583</v>
      </c>
      <c r="B584" s="8">
        <v>44713.0</v>
      </c>
      <c r="C584" s="9">
        <v>1191.0</v>
      </c>
      <c r="D584" s="9">
        <v>204.0</v>
      </c>
      <c r="E584" s="9">
        <v>101.0</v>
      </c>
      <c r="F584" s="9">
        <v>3.0</v>
      </c>
      <c r="G584" s="9">
        <v>214.0</v>
      </c>
    </row>
    <row r="585" ht="12.75" customHeight="1">
      <c r="A585" s="8">
        <f t="shared" si="1"/>
        <v>202584</v>
      </c>
      <c r="B585" s="8">
        <v>44713.0</v>
      </c>
      <c r="C585" s="9">
        <v>1224.0</v>
      </c>
      <c r="D585" s="9">
        <v>203.0</v>
      </c>
      <c r="E585" s="9">
        <v>107.0</v>
      </c>
      <c r="F585" s="9">
        <v>2.0</v>
      </c>
      <c r="G585" s="9">
        <v>274.0</v>
      </c>
    </row>
    <row r="586" ht="12.75" customHeight="1">
      <c r="A586" s="8">
        <f t="shared" si="1"/>
        <v>202585</v>
      </c>
      <c r="B586" s="8">
        <v>44715.0</v>
      </c>
      <c r="C586" s="9">
        <v>1148.0</v>
      </c>
      <c r="D586" s="9">
        <v>201.0</v>
      </c>
      <c r="E586" s="9">
        <v>137.0</v>
      </c>
      <c r="F586" s="9">
        <v>2.0</v>
      </c>
      <c r="G586" s="9">
        <v>463.0</v>
      </c>
    </row>
    <row r="587" ht="12.75" customHeight="1">
      <c r="A587" s="8">
        <f t="shared" si="1"/>
        <v>202586</v>
      </c>
      <c r="B587" s="8">
        <v>44715.0</v>
      </c>
      <c r="C587" s="9">
        <v>1165.0</v>
      </c>
      <c r="D587" s="9">
        <v>202.0</v>
      </c>
      <c r="E587" s="9">
        <v>111.0</v>
      </c>
      <c r="F587" s="9">
        <v>1.0</v>
      </c>
      <c r="G587" s="9">
        <v>128.0</v>
      </c>
    </row>
    <row r="588" ht="12.75" customHeight="1">
      <c r="A588" s="8">
        <f t="shared" si="1"/>
        <v>202587</v>
      </c>
      <c r="B588" s="8">
        <v>44718.0</v>
      </c>
      <c r="C588" s="9">
        <v>1151.0</v>
      </c>
      <c r="D588" s="9">
        <v>203.0</v>
      </c>
      <c r="E588" s="9">
        <v>114.0</v>
      </c>
      <c r="F588" s="9">
        <v>4.0</v>
      </c>
      <c r="G588" s="9">
        <v>491.0</v>
      </c>
    </row>
    <row r="589" ht="12.75" customHeight="1">
      <c r="A589" s="8">
        <f t="shared" si="1"/>
        <v>202588</v>
      </c>
      <c r="B589" s="8">
        <v>44718.0</v>
      </c>
      <c r="C589" s="9">
        <v>1238.0</v>
      </c>
      <c r="D589" s="9">
        <v>204.0</v>
      </c>
      <c r="E589" s="9">
        <v>114.0</v>
      </c>
      <c r="F589" s="9">
        <v>2.0</v>
      </c>
      <c r="G589" s="9">
        <v>304.0</v>
      </c>
    </row>
    <row r="590" ht="12.75" customHeight="1">
      <c r="A590" s="8">
        <f t="shared" si="1"/>
        <v>202589</v>
      </c>
      <c r="B590" s="8">
        <v>44720.0</v>
      </c>
      <c r="C590" s="9">
        <v>1214.0</v>
      </c>
      <c r="D590" s="9">
        <v>205.0</v>
      </c>
      <c r="E590" s="9">
        <v>116.0</v>
      </c>
      <c r="F590" s="9">
        <v>2.0</v>
      </c>
      <c r="G590" s="9">
        <v>103.0</v>
      </c>
    </row>
    <row r="591" ht="12.75" customHeight="1">
      <c r="A591" s="8">
        <f t="shared" si="1"/>
        <v>202590</v>
      </c>
      <c r="B591" s="8">
        <v>44720.0</v>
      </c>
      <c r="C591" s="9">
        <v>1189.0</v>
      </c>
      <c r="D591" s="9">
        <v>204.0</v>
      </c>
      <c r="E591" s="9">
        <v>104.0</v>
      </c>
      <c r="F591" s="9">
        <v>1.0</v>
      </c>
      <c r="G591" s="9">
        <v>115.0</v>
      </c>
    </row>
    <row r="592" ht="12.75" customHeight="1">
      <c r="A592" s="8">
        <f t="shared" si="1"/>
        <v>202591</v>
      </c>
      <c r="B592" s="8">
        <v>44721.0</v>
      </c>
      <c r="C592" s="9">
        <v>1158.0</v>
      </c>
      <c r="D592" s="9">
        <v>203.0</v>
      </c>
      <c r="E592" s="9">
        <v>111.0</v>
      </c>
      <c r="F592" s="9">
        <v>1.0</v>
      </c>
      <c r="G592" s="9">
        <v>241.0</v>
      </c>
    </row>
    <row r="593" ht="12.75" customHeight="1">
      <c r="A593" s="8">
        <f t="shared" si="1"/>
        <v>202592</v>
      </c>
      <c r="B593" s="8">
        <v>44721.0</v>
      </c>
      <c r="C593" s="9">
        <v>1001.0</v>
      </c>
      <c r="D593" s="9">
        <v>204.0</v>
      </c>
      <c r="E593" s="9">
        <v>119.0</v>
      </c>
      <c r="F593" s="9">
        <v>5.0</v>
      </c>
      <c r="G593" s="9">
        <v>196.0</v>
      </c>
    </row>
    <row r="594" ht="12.75" customHeight="1">
      <c r="A594" s="8">
        <f t="shared" si="1"/>
        <v>202593</v>
      </c>
      <c r="B594" s="8">
        <v>44721.0</v>
      </c>
      <c r="C594" s="9">
        <v>1251.0</v>
      </c>
      <c r="D594" s="9">
        <v>203.0</v>
      </c>
      <c r="E594" s="9">
        <v>109.0</v>
      </c>
      <c r="F594" s="11">
        <v>2.0</v>
      </c>
      <c r="G594" s="9">
        <v>100.0</v>
      </c>
    </row>
    <row r="595" ht="12.75" customHeight="1">
      <c r="A595" s="8">
        <f t="shared" si="1"/>
        <v>202594</v>
      </c>
      <c r="B595" s="8">
        <v>44721.0</v>
      </c>
      <c r="C595" s="9">
        <v>1271.0</v>
      </c>
      <c r="D595" s="9">
        <v>200.0</v>
      </c>
      <c r="E595" s="9">
        <v>118.0</v>
      </c>
      <c r="F595" s="9">
        <v>1.0</v>
      </c>
      <c r="G595" s="9">
        <v>339.0</v>
      </c>
    </row>
    <row r="596" ht="12.75" customHeight="1">
      <c r="A596" s="8">
        <f t="shared" si="1"/>
        <v>202595</v>
      </c>
      <c r="B596" s="8">
        <v>44722.0</v>
      </c>
      <c r="C596" s="9">
        <v>1113.0</v>
      </c>
      <c r="D596" s="9">
        <v>204.0</v>
      </c>
      <c r="E596" s="9">
        <v>134.0</v>
      </c>
      <c r="F596" s="9">
        <v>3.0</v>
      </c>
      <c r="G596" s="9">
        <v>153.0</v>
      </c>
    </row>
    <row r="597" ht="12.75" customHeight="1">
      <c r="A597" s="8">
        <f t="shared" si="1"/>
        <v>202596</v>
      </c>
      <c r="B597" s="8">
        <v>44722.0</v>
      </c>
      <c r="C597" s="9">
        <v>1171.0</v>
      </c>
      <c r="D597" s="9">
        <v>200.0</v>
      </c>
      <c r="E597" s="9">
        <v>121.0</v>
      </c>
      <c r="F597" s="9">
        <v>5.0</v>
      </c>
      <c r="G597" s="9">
        <v>341.0</v>
      </c>
    </row>
    <row r="598" ht="12.75" customHeight="1">
      <c r="A598" s="8">
        <f t="shared" si="1"/>
        <v>202597</v>
      </c>
      <c r="B598" s="8">
        <v>44723.0</v>
      </c>
      <c r="C598" s="9">
        <v>1032.0</v>
      </c>
      <c r="D598" s="9">
        <v>205.0</v>
      </c>
      <c r="E598" s="9">
        <v>138.0</v>
      </c>
      <c r="F598" s="9">
        <v>2.0</v>
      </c>
      <c r="G598" s="10">
        <v>52.0</v>
      </c>
    </row>
    <row r="599" ht="12.75" customHeight="1">
      <c r="A599" s="8">
        <f t="shared" si="1"/>
        <v>202598</v>
      </c>
      <c r="B599" s="8">
        <v>44723.0</v>
      </c>
      <c r="C599" s="9">
        <v>1182.0</v>
      </c>
      <c r="D599" s="9">
        <v>201.0</v>
      </c>
      <c r="E599" s="9">
        <v>101.0</v>
      </c>
      <c r="F599" s="9">
        <v>2.0</v>
      </c>
      <c r="G599" s="9">
        <v>230.0</v>
      </c>
    </row>
    <row r="600" ht="12.75" customHeight="1">
      <c r="A600" s="8">
        <f t="shared" si="1"/>
        <v>202599</v>
      </c>
      <c r="B600" s="8">
        <v>44724.0</v>
      </c>
      <c r="C600" s="9">
        <v>1090.0</v>
      </c>
      <c r="D600" s="9">
        <v>203.0</v>
      </c>
      <c r="E600" s="9">
        <v>117.0</v>
      </c>
      <c r="F600" s="9">
        <v>3.0</v>
      </c>
      <c r="G600" s="9">
        <v>221.0</v>
      </c>
    </row>
    <row r="601" ht="12.75" customHeight="1">
      <c r="A601" s="8">
        <f t="shared" si="1"/>
        <v>202600</v>
      </c>
      <c r="B601" s="8">
        <v>44724.0</v>
      </c>
      <c r="C601" s="9">
        <v>1239.0</v>
      </c>
      <c r="D601" s="9">
        <v>203.0</v>
      </c>
      <c r="E601" s="9">
        <v>137.0</v>
      </c>
      <c r="F601" s="9">
        <v>1.0</v>
      </c>
      <c r="G601" s="9">
        <v>280.0</v>
      </c>
    </row>
    <row r="602" ht="12.75" customHeight="1">
      <c r="A602" s="8">
        <f t="shared" si="1"/>
        <v>202601</v>
      </c>
      <c r="B602" s="8">
        <v>44727.0</v>
      </c>
      <c r="C602" s="9">
        <v>1078.0</v>
      </c>
      <c r="D602" s="9">
        <v>204.0</v>
      </c>
      <c r="E602" s="9">
        <v>109.0</v>
      </c>
      <c r="F602" s="9">
        <v>3.0</v>
      </c>
      <c r="G602" s="9">
        <v>301.0</v>
      </c>
    </row>
    <row r="603" ht="12.75" customHeight="1">
      <c r="A603" s="8">
        <f t="shared" si="1"/>
        <v>202602</v>
      </c>
      <c r="B603" s="8">
        <v>44727.0</v>
      </c>
      <c r="C603" s="9">
        <v>1123.0</v>
      </c>
      <c r="D603" s="9">
        <v>205.0</v>
      </c>
      <c r="E603" s="9">
        <v>113.0</v>
      </c>
      <c r="F603" s="9">
        <v>9.0</v>
      </c>
      <c r="G603" s="9">
        <v>171.0</v>
      </c>
    </row>
    <row r="604" ht="12.75" customHeight="1">
      <c r="A604" s="8">
        <f t="shared" si="1"/>
        <v>202603</v>
      </c>
      <c r="B604" s="8">
        <v>44727.0</v>
      </c>
      <c r="C604" s="9">
        <v>1254.0</v>
      </c>
      <c r="D604" s="9">
        <v>201.0</v>
      </c>
      <c r="E604" s="9">
        <v>130.0</v>
      </c>
      <c r="F604" s="9">
        <v>3.0</v>
      </c>
      <c r="G604" s="9">
        <v>62.0</v>
      </c>
    </row>
    <row r="605" ht="12.75" customHeight="1">
      <c r="A605" s="8">
        <f t="shared" si="1"/>
        <v>202604</v>
      </c>
      <c r="B605" s="8">
        <v>44727.0</v>
      </c>
      <c r="C605" s="9">
        <v>1203.0</v>
      </c>
      <c r="D605" s="9">
        <v>203.0</v>
      </c>
      <c r="E605" s="9">
        <v>104.0</v>
      </c>
      <c r="F605" s="9">
        <v>3.0</v>
      </c>
      <c r="G605" s="9">
        <v>298.0</v>
      </c>
    </row>
    <row r="606" ht="12.75" customHeight="1">
      <c r="A606" s="8">
        <f t="shared" si="1"/>
        <v>202605</v>
      </c>
      <c r="B606" s="8">
        <v>44729.0</v>
      </c>
      <c r="C606" s="9">
        <v>1013.0</v>
      </c>
      <c r="D606" s="9">
        <v>202.0</v>
      </c>
      <c r="E606" s="9">
        <v>127.0</v>
      </c>
      <c r="F606" s="9">
        <v>15.0</v>
      </c>
      <c r="G606" s="10">
        <v>890.0</v>
      </c>
    </row>
    <row r="607" ht="12.75" customHeight="1">
      <c r="A607" s="8">
        <f t="shared" si="1"/>
        <v>202606</v>
      </c>
      <c r="B607" s="8">
        <v>44729.0</v>
      </c>
      <c r="C607" s="9">
        <v>1148.0</v>
      </c>
      <c r="D607" s="9">
        <v>200.0</v>
      </c>
      <c r="E607" s="9">
        <v>136.0</v>
      </c>
      <c r="F607" s="9">
        <v>4.0</v>
      </c>
      <c r="G607" s="9">
        <v>157.0</v>
      </c>
    </row>
    <row r="608" ht="12.75" customHeight="1">
      <c r="A608" s="8">
        <f t="shared" si="1"/>
        <v>202607</v>
      </c>
      <c r="B608" s="8">
        <v>44730.0</v>
      </c>
      <c r="C608" s="9">
        <v>1139.0</v>
      </c>
      <c r="D608" s="9">
        <v>204.0</v>
      </c>
      <c r="E608" s="9">
        <v>117.0</v>
      </c>
      <c r="F608" s="9">
        <v>1.0</v>
      </c>
      <c r="G608" s="9">
        <v>377.0</v>
      </c>
    </row>
    <row r="609" ht="12.75" customHeight="1">
      <c r="A609" s="8">
        <f t="shared" si="1"/>
        <v>202608</v>
      </c>
      <c r="B609" s="8">
        <v>44730.0</v>
      </c>
      <c r="C609" s="9">
        <v>1127.0</v>
      </c>
      <c r="D609" s="9">
        <v>204.0</v>
      </c>
      <c r="E609" s="9">
        <v>132.0</v>
      </c>
      <c r="F609" s="9">
        <v>5.0</v>
      </c>
      <c r="G609" s="9">
        <v>274.0</v>
      </c>
    </row>
    <row r="610" ht="12.75" customHeight="1">
      <c r="A610" s="8">
        <f t="shared" si="1"/>
        <v>202609</v>
      </c>
      <c r="B610" s="8">
        <v>44730.0</v>
      </c>
      <c r="C610" s="9">
        <v>1260.0</v>
      </c>
      <c r="D610" s="9">
        <v>203.0</v>
      </c>
      <c r="E610" s="9">
        <v>122.0</v>
      </c>
      <c r="F610" s="9">
        <v>3.0</v>
      </c>
      <c r="G610" s="9">
        <v>366.0</v>
      </c>
    </row>
    <row r="611" ht="12.75" customHeight="1">
      <c r="A611" s="8">
        <f t="shared" si="1"/>
        <v>202610</v>
      </c>
      <c r="B611" s="8">
        <v>44730.0</v>
      </c>
      <c r="C611" s="9">
        <v>1210.0</v>
      </c>
      <c r="D611" s="9">
        <v>200.0</v>
      </c>
      <c r="E611" s="9">
        <v>133.0</v>
      </c>
      <c r="F611" s="9">
        <v>2.0</v>
      </c>
      <c r="G611" s="9">
        <v>490.0</v>
      </c>
    </row>
    <row r="612" ht="12.75" customHeight="1">
      <c r="A612" s="8">
        <f t="shared" si="1"/>
        <v>202611</v>
      </c>
      <c r="B612" s="8">
        <v>44742.0</v>
      </c>
      <c r="C612" s="9">
        <v>1064.0</v>
      </c>
      <c r="D612" s="9">
        <v>204.0</v>
      </c>
      <c r="E612" s="9">
        <v>125.0</v>
      </c>
      <c r="F612" s="9">
        <v>2.0</v>
      </c>
      <c r="G612" s="9">
        <v>206.0</v>
      </c>
    </row>
    <row r="613" ht="12.75" customHeight="1">
      <c r="A613" s="8">
        <f t="shared" si="1"/>
        <v>202612</v>
      </c>
      <c r="B613" s="8">
        <v>44742.0</v>
      </c>
      <c r="C613" s="9">
        <v>1208.0</v>
      </c>
      <c r="D613" s="9">
        <v>204.0</v>
      </c>
      <c r="E613" s="9">
        <v>115.0</v>
      </c>
      <c r="F613" s="9">
        <v>4.0</v>
      </c>
      <c r="G613" s="9">
        <v>336.0</v>
      </c>
    </row>
    <row r="614" ht="12.75" customHeight="1">
      <c r="A614" s="8">
        <f t="shared" si="1"/>
        <v>202613</v>
      </c>
      <c r="B614" s="8">
        <v>44743.0</v>
      </c>
      <c r="C614" s="9">
        <v>1076.0</v>
      </c>
      <c r="D614" s="9">
        <v>205.0</v>
      </c>
      <c r="E614" s="9">
        <v>137.0</v>
      </c>
      <c r="F614" s="9">
        <v>3.0</v>
      </c>
      <c r="G614" s="9">
        <v>144.0</v>
      </c>
    </row>
    <row r="615" ht="12.75" customHeight="1">
      <c r="A615" s="8">
        <f t="shared" si="1"/>
        <v>202614</v>
      </c>
      <c r="B615" s="8">
        <v>44743.0</v>
      </c>
      <c r="C615" s="9">
        <v>1172.0</v>
      </c>
      <c r="D615" s="9">
        <v>202.0</v>
      </c>
      <c r="E615" s="9">
        <v>113.0</v>
      </c>
      <c r="F615" s="9">
        <v>11.0</v>
      </c>
      <c r="G615" s="9">
        <v>254.0</v>
      </c>
    </row>
    <row r="616" ht="12.75" customHeight="1">
      <c r="A616" s="8">
        <f t="shared" si="1"/>
        <v>202615</v>
      </c>
      <c r="B616" s="8">
        <v>44743.0</v>
      </c>
      <c r="C616" s="9">
        <v>1128.0</v>
      </c>
      <c r="D616" s="9">
        <v>205.0</v>
      </c>
      <c r="E616" s="9">
        <v>135.0</v>
      </c>
      <c r="F616" s="9">
        <v>2.0</v>
      </c>
      <c r="G616" s="9">
        <v>203.0</v>
      </c>
    </row>
    <row r="617" ht="12.75" customHeight="1">
      <c r="A617" s="8">
        <f t="shared" si="1"/>
        <v>202616</v>
      </c>
      <c r="B617" s="8">
        <v>44743.0</v>
      </c>
      <c r="C617" s="9">
        <v>1166.0</v>
      </c>
      <c r="D617" s="9">
        <v>201.0</v>
      </c>
      <c r="E617" s="9">
        <v>132.0</v>
      </c>
      <c r="F617" s="9">
        <v>3.0</v>
      </c>
      <c r="G617" s="9">
        <v>456.0</v>
      </c>
    </row>
    <row r="618" ht="12.75" customHeight="1">
      <c r="A618" s="8">
        <f t="shared" si="1"/>
        <v>202617</v>
      </c>
      <c r="B618" s="8">
        <v>44745.0</v>
      </c>
      <c r="C618" s="9">
        <v>1129.0</v>
      </c>
      <c r="D618" s="9">
        <v>204.0</v>
      </c>
      <c r="E618" s="9">
        <v>107.0</v>
      </c>
      <c r="F618" s="9">
        <v>4.0</v>
      </c>
      <c r="G618" s="9">
        <v>198.0</v>
      </c>
    </row>
    <row r="619" ht="12.75" customHeight="1">
      <c r="A619" s="8">
        <f t="shared" si="1"/>
        <v>202618</v>
      </c>
      <c r="B619" s="8">
        <v>44745.0</v>
      </c>
      <c r="C619" s="9">
        <v>1259.0</v>
      </c>
      <c r="D619" s="9">
        <v>202.0</v>
      </c>
      <c r="E619" s="9">
        <v>134.0</v>
      </c>
      <c r="F619" s="9">
        <v>3.0</v>
      </c>
      <c r="G619" s="9">
        <v>226.0</v>
      </c>
    </row>
    <row r="620" ht="12.75" customHeight="1">
      <c r="A620" s="8">
        <f t="shared" si="1"/>
        <v>202619</v>
      </c>
      <c r="B620" s="8">
        <v>44747.0</v>
      </c>
      <c r="C620" s="9">
        <v>1191.0</v>
      </c>
      <c r="D620" s="9">
        <v>203.0</v>
      </c>
      <c r="E620" s="9">
        <v>137.0</v>
      </c>
      <c r="F620" s="9">
        <v>2.0</v>
      </c>
      <c r="G620" s="9">
        <v>357.0</v>
      </c>
    </row>
    <row r="621" ht="12.75" customHeight="1">
      <c r="A621" s="8">
        <f t="shared" si="1"/>
        <v>202620</v>
      </c>
      <c r="B621" s="8">
        <v>44747.0</v>
      </c>
      <c r="C621" s="9">
        <v>1186.0</v>
      </c>
      <c r="D621" s="9">
        <v>202.0</v>
      </c>
      <c r="E621" s="9">
        <v>125.0</v>
      </c>
      <c r="F621" s="9">
        <v>3.0</v>
      </c>
      <c r="G621" s="9">
        <v>375.0</v>
      </c>
    </row>
    <row r="622" ht="12.75" customHeight="1">
      <c r="A622" s="8">
        <f t="shared" si="1"/>
        <v>202621</v>
      </c>
      <c r="B622" s="8">
        <v>44748.0</v>
      </c>
      <c r="C622" s="9">
        <v>1132.0</v>
      </c>
      <c r="D622" s="9">
        <v>200.0</v>
      </c>
      <c r="E622" s="9">
        <v>124.0</v>
      </c>
      <c r="F622" s="9">
        <v>10.0</v>
      </c>
      <c r="G622" s="9">
        <v>338.0</v>
      </c>
    </row>
    <row r="623" ht="12.75" customHeight="1">
      <c r="A623" s="8">
        <f t="shared" si="1"/>
        <v>202622</v>
      </c>
      <c r="B623" s="8">
        <v>44748.0</v>
      </c>
      <c r="C623" s="9">
        <v>1131.0</v>
      </c>
      <c r="D623" s="9">
        <v>204.0</v>
      </c>
      <c r="E623" s="9">
        <v>137.0</v>
      </c>
      <c r="F623" s="9">
        <v>3.0</v>
      </c>
      <c r="G623" s="9">
        <v>361.0</v>
      </c>
    </row>
    <row r="624" ht="12.75" customHeight="1">
      <c r="A624" s="8">
        <f t="shared" si="1"/>
        <v>202623</v>
      </c>
      <c r="B624" s="8">
        <v>44748.0</v>
      </c>
      <c r="C624" s="9">
        <v>1207.0</v>
      </c>
      <c r="D624" s="9">
        <v>203.0</v>
      </c>
      <c r="E624" s="9">
        <v>126.0</v>
      </c>
      <c r="F624" s="9">
        <v>3.0</v>
      </c>
      <c r="G624" s="9">
        <v>321.0</v>
      </c>
    </row>
    <row r="625" ht="12.75" customHeight="1">
      <c r="A625" s="8">
        <f t="shared" si="1"/>
        <v>202624</v>
      </c>
      <c r="B625" s="8">
        <v>44748.0</v>
      </c>
      <c r="C625" s="9">
        <v>1190.0</v>
      </c>
      <c r="D625" s="9">
        <v>204.0</v>
      </c>
      <c r="E625" s="9">
        <v>102.0</v>
      </c>
      <c r="F625" s="9">
        <v>9.0</v>
      </c>
      <c r="G625" s="9">
        <v>308.0</v>
      </c>
    </row>
    <row r="626" ht="12.75" customHeight="1">
      <c r="A626" s="8">
        <f t="shared" si="1"/>
        <v>202625</v>
      </c>
      <c r="B626" s="8">
        <v>44750.0</v>
      </c>
      <c r="C626" s="9">
        <v>1120.0</v>
      </c>
      <c r="D626" s="9">
        <v>200.0</v>
      </c>
      <c r="E626" s="9">
        <v>106.0</v>
      </c>
      <c r="F626" s="9">
        <v>11.0</v>
      </c>
      <c r="G626" s="10">
        <v>1782.0</v>
      </c>
    </row>
    <row r="627" ht="12.75" customHeight="1">
      <c r="A627" s="8">
        <f t="shared" si="1"/>
        <v>202626</v>
      </c>
      <c r="B627" s="8">
        <v>44750.0</v>
      </c>
      <c r="C627" s="9">
        <v>1251.0</v>
      </c>
      <c r="D627" s="9">
        <v>201.0</v>
      </c>
      <c r="E627" s="9">
        <v>139.0</v>
      </c>
      <c r="F627" s="9">
        <v>2.0</v>
      </c>
      <c r="G627" s="9">
        <v>463.0</v>
      </c>
    </row>
    <row r="628" ht="12.75" customHeight="1">
      <c r="A628" s="8">
        <f t="shared" si="1"/>
        <v>202627</v>
      </c>
      <c r="B628" s="8">
        <v>44752.0</v>
      </c>
      <c r="C628" s="9">
        <v>1209.0</v>
      </c>
      <c r="D628" s="9">
        <v>204.0</v>
      </c>
      <c r="E628" s="9">
        <v>113.0</v>
      </c>
      <c r="F628" s="9">
        <v>4.0</v>
      </c>
      <c r="G628" s="9">
        <v>223.0</v>
      </c>
    </row>
    <row r="629" ht="12.75" customHeight="1">
      <c r="A629" s="8">
        <f t="shared" si="1"/>
        <v>202628</v>
      </c>
      <c r="B629" s="8">
        <v>44752.0</v>
      </c>
      <c r="C629" s="9">
        <v>1117.0</v>
      </c>
      <c r="D629" s="9">
        <v>203.0</v>
      </c>
      <c r="E629" s="9">
        <v>105.0</v>
      </c>
      <c r="F629" s="9">
        <v>4.0</v>
      </c>
      <c r="G629" s="9">
        <v>491.0</v>
      </c>
    </row>
    <row r="630" ht="12.75" customHeight="1">
      <c r="A630" s="8">
        <f t="shared" si="1"/>
        <v>202629</v>
      </c>
      <c r="B630" s="8">
        <v>44753.0</v>
      </c>
      <c r="C630" s="9">
        <v>1166.0</v>
      </c>
      <c r="D630" s="9">
        <v>203.0</v>
      </c>
      <c r="E630" s="9">
        <v>105.0</v>
      </c>
      <c r="F630" s="9">
        <v>8.0</v>
      </c>
      <c r="G630" s="9">
        <v>294.0</v>
      </c>
    </row>
    <row r="631" ht="12.75" customHeight="1">
      <c r="A631" s="8">
        <f t="shared" si="1"/>
        <v>202630</v>
      </c>
      <c r="B631" s="8">
        <v>44753.0</v>
      </c>
      <c r="C631" s="9">
        <v>1153.0</v>
      </c>
      <c r="D631" s="9">
        <v>202.0</v>
      </c>
      <c r="E631" s="9">
        <v>134.0</v>
      </c>
      <c r="F631" s="9">
        <v>2.0</v>
      </c>
      <c r="G631" s="9">
        <v>103.0</v>
      </c>
    </row>
    <row r="632" ht="12.75" customHeight="1">
      <c r="A632" s="8">
        <f t="shared" si="1"/>
        <v>202631</v>
      </c>
      <c r="B632" s="8">
        <v>44754.0</v>
      </c>
      <c r="C632" s="9">
        <v>1024.0</v>
      </c>
      <c r="D632" s="9">
        <v>203.0</v>
      </c>
      <c r="E632" s="9">
        <v>118.0</v>
      </c>
      <c r="F632" s="9">
        <v>1.0</v>
      </c>
      <c r="G632" s="9">
        <v>355.0</v>
      </c>
    </row>
    <row r="633" ht="12.75" customHeight="1">
      <c r="A633" s="8">
        <f t="shared" si="1"/>
        <v>202632</v>
      </c>
      <c r="B633" s="8">
        <v>44754.0</v>
      </c>
      <c r="C633" s="9">
        <v>1190.0</v>
      </c>
      <c r="D633" s="9">
        <v>200.0</v>
      </c>
      <c r="E633" s="9">
        <v>111.0</v>
      </c>
      <c r="F633" s="9">
        <v>1.0</v>
      </c>
      <c r="G633" s="9">
        <v>241.0</v>
      </c>
    </row>
    <row r="634" ht="12.75" customHeight="1">
      <c r="A634" s="8">
        <f t="shared" si="1"/>
        <v>202633</v>
      </c>
      <c r="B634" s="8">
        <v>44757.0</v>
      </c>
      <c r="C634" s="9">
        <v>1132.0</v>
      </c>
      <c r="D634" s="9">
        <v>203.0</v>
      </c>
      <c r="E634" s="9">
        <v>107.0</v>
      </c>
      <c r="F634" s="9">
        <v>3.0</v>
      </c>
      <c r="G634" s="9">
        <v>130.0</v>
      </c>
    </row>
    <row r="635" ht="12.75" customHeight="1">
      <c r="A635" s="8">
        <f t="shared" si="1"/>
        <v>202634</v>
      </c>
      <c r="B635" s="8">
        <v>44757.0</v>
      </c>
      <c r="C635" s="9">
        <v>1192.0</v>
      </c>
      <c r="D635" s="9">
        <v>202.0</v>
      </c>
      <c r="E635" s="9">
        <v>105.0</v>
      </c>
      <c r="F635" s="9">
        <v>5.0</v>
      </c>
      <c r="G635" s="9">
        <v>196.0</v>
      </c>
    </row>
    <row r="636" ht="12.75" customHeight="1">
      <c r="A636" s="8">
        <f t="shared" si="1"/>
        <v>202635</v>
      </c>
      <c r="B636" s="8">
        <v>44759.0</v>
      </c>
      <c r="C636" s="9">
        <v>1075.0</v>
      </c>
      <c r="D636" s="9">
        <v>201.0</v>
      </c>
      <c r="E636" s="9">
        <v>103.0</v>
      </c>
      <c r="F636" s="9">
        <v>3.0</v>
      </c>
      <c r="G636" s="9">
        <v>160.0</v>
      </c>
    </row>
    <row r="637" ht="12.75" customHeight="1">
      <c r="A637" s="8">
        <f t="shared" si="1"/>
        <v>202636</v>
      </c>
      <c r="B637" s="8">
        <v>44759.0</v>
      </c>
      <c r="C637" s="9">
        <v>1173.0</v>
      </c>
      <c r="D637" s="9">
        <v>202.0</v>
      </c>
      <c r="E637" s="9">
        <v>133.0</v>
      </c>
      <c r="F637" s="9">
        <v>3.0</v>
      </c>
      <c r="G637" s="9">
        <v>153.0</v>
      </c>
    </row>
    <row r="638" ht="12.75" customHeight="1">
      <c r="A638" s="8">
        <f t="shared" si="1"/>
        <v>202637</v>
      </c>
      <c r="B638" s="8">
        <v>44760.0</v>
      </c>
      <c r="C638" s="9">
        <v>1150.0</v>
      </c>
      <c r="D638" s="9">
        <v>204.0</v>
      </c>
      <c r="E638" s="9">
        <v>137.0</v>
      </c>
      <c r="F638" s="9">
        <v>1.0</v>
      </c>
      <c r="G638" s="9">
        <v>338.0</v>
      </c>
    </row>
    <row r="639" ht="12.75" customHeight="1">
      <c r="A639" s="8">
        <f t="shared" si="1"/>
        <v>202638</v>
      </c>
      <c r="B639" s="8">
        <v>44760.0</v>
      </c>
      <c r="C639" s="9">
        <v>1131.0</v>
      </c>
      <c r="D639" s="9">
        <v>201.0</v>
      </c>
      <c r="E639" s="9">
        <v>137.0</v>
      </c>
      <c r="F639" s="9">
        <v>2.0</v>
      </c>
      <c r="G639" s="10">
        <v>52.0</v>
      </c>
    </row>
    <row r="640" ht="12.75" customHeight="1">
      <c r="A640" s="8">
        <f t="shared" si="1"/>
        <v>202639</v>
      </c>
      <c r="B640" s="8">
        <v>44764.0</v>
      </c>
      <c r="C640" s="9">
        <v>1172.0</v>
      </c>
      <c r="D640" s="9">
        <v>203.0</v>
      </c>
      <c r="E640" s="9">
        <v>109.0</v>
      </c>
      <c r="F640" s="9">
        <v>2.0</v>
      </c>
      <c r="G640" s="9">
        <v>478.0</v>
      </c>
    </row>
    <row r="641" ht="12.75" customHeight="1">
      <c r="A641" s="8">
        <f t="shared" si="1"/>
        <v>202640</v>
      </c>
      <c r="B641" s="8">
        <v>44764.0</v>
      </c>
      <c r="C641" s="9">
        <v>1206.0</v>
      </c>
      <c r="D641" s="9">
        <v>200.0</v>
      </c>
      <c r="E641" s="9">
        <v>102.0</v>
      </c>
      <c r="F641" s="9">
        <v>3.0</v>
      </c>
      <c r="G641" s="9">
        <v>221.0</v>
      </c>
    </row>
    <row r="642" ht="12.75" customHeight="1">
      <c r="A642" s="8">
        <f t="shared" si="1"/>
        <v>202641</v>
      </c>
      <c r="B642" s="8">
        <v>44766.0</v>
      </c>
      <c r="C642" s="9">
        <v>1016.0</v>
      </c>
      <c r="D642" s="9">
        <v>203.0</v>
      </c>
      <c r="E642" s="9">
        <v>132.0</v>
      </c>
      <c r="F642" s="9">
        <v>5.0</v>
      </c>
      <c r="G642" s="9">
        <v>305.0</v>
      </c>
    </row>
    <row r="643" ht="12.75" customHeight="1">
      <c r="A643" s="8">
        <f t="shared" si="1"/>
        <v>202642</v>
      </c>
      <c r="B643" s="8">
        <v>44766.0</v>
      </c>
      <c r="C643" s="9">
        <v>1214.0</v>
      </c>
      <c r="D643" s="9">
        <v>205.0</v>
      </c>
      <c r="E643" s="9">
        <v>113.0</v>
      </c>
      <c r="F643" s="9">
        <v>3.0</v>
      </c>
      <c r="G643" s="9">
        <v>301.0</v>
      </c>
    </row>
    <row r="644" ht="12.75" customHeight="1">
      <c r="A644" s="8">
        <f t="shared" si="1"/>
        <v>202643</v>
      </c>
      <c r="B644" s="8">
        <v>44767.0</v>
      </c>
      <c r="C644" s="9">
        <v>1051.0</v>
      </c>
      <c r="D644" s="9">
        <v>205.0</v>
      </c>
      <c r="E644" s="9">
        <v>127.0</v>
      </c>
      <c r="F644" s="9">
        <v>4.0</v>
      </c>
      <c r="G644" s="9">
        <v>476.0</v>
      </c>
    </row>
    <row r="645" ht="12.75" customHeight="1">
      <c r="A645" s="8">
        <f t="shared" si="1"/>
        <v>202644</v>
      </c>
      <c r="B645" s="8">
        <v>44767.0</v>
      </c>
      <c r="C645" s="9">
        <v>1223.0</v>
      </c>
      <c r="D645" s="9">
        <v>205.0</v>
      </c>
      <c r="E645" s="9">
        <v>114.0</v>
      </c>
      <c r="F645" s="9">
        <v>4.0</v>
      </c>
      <c r="G645" s="9">
        <v>139.0</v>
      </c>
    </row>
    <row r="646" ht="12.75" customHeight="1">
      <c r="A646" s="8">
        <f t="shared" si="1"/>
        <v>202645</v>
      </c>
      <c r="B646" s="8">
        <v>44769.0</v>
      </c>
      <c r="C646" s="9">
        <v>1060.0</v>
      </c>
      <c r="D646" s="9">
        <v>205.0</v>
      </c>
      <c r="E646" s="9">
        <v>125.0</v>
      </c>
      <c r="F646" s="9">
        <v>3.0</v>
      </c>
      <c r="G646" s="9">
        <v>165.0</v>
      </c>
    </row>
    <row r="647" ht="12.75" customHeight="1">
      <c r="A647" s="8">
        <f t="shared" si="1"/>
        <v>202646</v>
      </c>
      <c r="B647" s="8">
        <v>44769.0</v>
      </c>
      <c r="C647" s="9">
        <v>1271.0</v>
      </c>
      <c r="D647" s="9">
        <v>205.0</v>
      </c>
      <c r="E647" s="9">
        <v>128.0</v>
      </c>
      <c r="F647" s="9">
        <v>4.0</v>
      </c>
      <c r="G647" s="9">
        <v>463.0</v>
      </c>
    </row>
    <row r="648" ht="12.75" customHeight="1">
      <c r="A648" s="8">
        <f t="shared" si="1"/>
        <v>202647</v>
      </c>
      <c r="B648" s="8">
        <v>44772.0</v>
      </c>
      <c r="C648" s="9">
        <v>1022.0</v>
      </c>
      <c r="D648" s="9">
        <v>202.0</v>
      </c>
      <c r="E648" s="9">
        <v>103.0</v>
      </c>
      <c r="F648" s="9">
        <v>1.0</v>
      </c>
      <c r="G648" s="9">
        <v>330.0</v>
      </c>
    </row>
    <row r="649" ht="12.75" customHeight="1">
      <c r="A649" s="8">
        <f t="shared" si="1"/>
        <v>202648</v>
      </c>
      <c r="B649" s="8">
        <v>44772.0</v>
      </c>
      <c r="C649" s="9">
        <v>1156.0</v>
      </c>
      <c r="D649" s="9">
        <v>203.0</v>
      </c>
      <c r="E649" s="9">
        <v>102.0</v>
      </c>
      <c r="F649" s="9">
        <v>1.0</v>
      </c>
      <c r="G649" s="9">
        <v>263.0</v>
      </c>
    </row>
    <row r="650" ht="12.75" customHeight="1">
      <c r="A650" s="8">
        <f t="shared" si="1"/>
        <v>202649</v>
      </c>
      <c r="B650" s="8">
        <v>44775.0</v>
      </c>
      <c r="C650" s="9">
        <v>1186.0</v>
      </c>
      <c r="D650" s="9">
        <v>200.0</v>
      </c>
      <c r="E650" s="9">
        <v>101.0</v>
      </c>
      <c r="F650" s="9">
        <v>3.0</v>
      </c>
      <c r="G650" s="9">
        <v>327.0</v>
      </c>
    </row>
    <row r="651" ht="12.75" customHeight="1">
      <c r="A651" s="8">
        <f t="shared" si="1"/>
        <v>202650</v>
      </c>
      <c r="B651" s="8">
        <v>44775.0</v>
      </c>
      <c r="C651" s="9">
        <v>1208.0</v>
      </c>
      <c r="D651" s="9">
        <v>201.0</v>
      </c>
      <c r="E651" s="9">
        <v>125.0</v>
      </c>
      <c r="F651" s="9">
        <v>25.0</v>
      </c>
      <c r="G651" s="10">
        <v>4267.0</v>
      </c>
    </row>
    <row r="652" ht="12.75" customHeight="1">
      <c r="A652" s="8">
        <f t="shared" si="1"/>
        <v>202651</v>
      </c>
      <c r="B652" s="8">
        <v>44776.0</v>
      </c>
      <c r="C652" s="9">
        <v>1162.0</v>
      </c>
      <c r="D652" s="9">
        <v>205.0</v>
      </c>
      <c r="E652" s="9">
        <v>128.0</v>
      </c>
      <c r="F652" s="9">
        <v>4.0</v>
      </c>
      <c r="G652" s="9">
        <v>341.0</v>
      </c>
    </row>
    <row r="653" ht="12.75" customHeight="1">
      <c r="A653" s="8">
        <f t="shared" si="1"/>
        <v>202652</v>
      </c>
      <c r="B653" s="8">
        <v>44776.0</v>
      </c>
      <c r="C653" s="9">
        <v>1158.0</v>
      </c>
      <c r="D653" s="9">
        <v>205.0</v>
      </c>
      <c r="E653" s="9">
        <v>114.0</v>
      </c>
      <c r="F653" s="9">
        <v>1.0</v>
      </c>
      <c r="G653" s="9">
        <v>213.0</v>
      </c>
    </row>
    <row r="654" ht="12.75" customHeight="1">
      <c r="A654" s="8">
        <f t="shared" si="1"/>
        <v>202653</v>
      </c>
      <c r="B654" s="8">
        <v>44777.0</v>
      </c>
      <c r="C654" s="9">
        <v>1027.0</v>
      </c>
      <c r="D654" s="9">
        <v>202.0</v>
      </c>
      <c r="E654" s="9">
        <v>108.0</v>
      </c>
      <c r="F654" s="9">
        <v>3.0</v>
      </c>
      <c r="G654" s="9">
        <v>235.0</v>
      </c>
    </row>
    <row r="655" ht="12.75" customHeight="1">
      <c r="A655" s="8">
        <f t="shared" si="1"/>
        <v>202654</v>
      </c>
      <c r="B655" s="8">
        <v>44777.0</v>
      </c>
      <c r="C655" s="9">
        <v>1140.0</v>
      </c>
      <c r="D655" s="9">
        <v>205.0</v>
      </c>
      <c r="E655" s="9">
        <v>131.0</v>
      </c>
      <c r="F655" s="9">
        <v>2.0</v>
      </c>
      <c r="G655" s="9">
        <v>72.0</v>
      </c>
    </row>
    <row r="656" ht="12.75" customHeight="1">
      <c r="A656" s="8">
        <f t="shared" si="1"/>
        <v>202655</v>
      </c>
      <c r="B656" s="8">
        <v>44780.0</v>
      </c>
      <c r="C656" s="9">
        <v>1201.0</v>
      </c>
      <c r="D656" s="9">
        <v>200.0</v>
      </c>
      <c r="E656" s="9">
        <v>107.0</v>
      </c>
      <c r="F656" s="9">
        <v>5.0</v>
      </c>
      <c r="G656" s="9">
        <v>475.0</v>
      </c>
    </row>
    <row r="657" ht="12.75" customHeight="1">
      <c r="A657" s="8">
        <f t="shared" si="1"/>
        <v>202656</v>
      </c>
      <c r="B657" s="8">
        <v>44780.0</v>
      </c>
      <c r="C657" s="9">
        <v>1218.0</v>
      </c>
      <c r="D657" s="9">
        <v>202.0</v>
      </c>
      <c r="E657" s="9">
        <v>103.0</v>
      </c>
      <c r="F657" s="9">
        <v>3.0</v>
      </c>
      <c r="G657" s="9">
        <v>482.0</v>
      </c>
    </row>
    <row r="658" ht="12.75" customHeight="1">
      <c r="A658" s="8">
        <f t="shared" si="1"/>
        <v>202657</v>
      </c>
      <c r="B658" s="8">
        <v>44783.0</v>
      </c>
      <c r="C658" s="9">
        <v>1183.0</v>
      </c>
      <c r="D658" s="9">
        <v>201.0</v>
      </c>
      <c r="E658" s="9">
        <v>112.0</v>
      </c>
      <c r="F658" s="9">
        <v>3.0</v>
      </c>
      <c r="G658" s="9">
        <v>447.0</v>
      </c>
    </row>
    <row r="659" ht="12.75" customHeight="1">
      <c r="A659" s="8">
        <f t="shared" si="1"/>
        <v>202658</v>
      </c>
      <c r="B659" s="8">
        <v>44783.0</v>
      </c>
      <c r="C659" s="9">
        <v>1273.0</v>
      </c>
      <c r="D659" s="9">
        <v>204.0</v>
      </c>
      <c r="E659" s="9">
        <v>115.0</v>
      </c>
      <c r="F659" s="9">
        <v>2.0</v>
      </c>
      <c r="G659" s="9">
        <v>183.0</v>
      </c>
    </row>
    <row r="660" ht="12.75" customHeight="1">
      <c r="A660" s="8">
        <f t="shared" si="1"/>
        <v>202659</v>
      </c>
      <c r="B660" s="8">
        <v>44785.0</v>
      </c>
      <c r="C660" s="9">
        <v>1025.0</v>
      </c>
      <c r="D660" s="9">
        <v>204.0</v>
      </c>
      <c r="E660" s="9">
        <v>118.0</v>
      </c>
      <c r="F660" s="9">
        <v>3.0</v>
      </c>
      <c r="G660" s="9">
        <v>173.0</v>
      </c>
    </row>
    <row r="661" ht="12.75" customHeight="1">
      <c r="A661" s="8">
        <f t="shared" si="1"/>
        <v>202660</v>
      </c>
      <c r="B661" s="8">
        <v>44785.0</v>
      </c>
      <c r="C661" s="9">
        <v>1155.0</v>
      </c>
      <c r="D661" s="9">
        <v>200.0</v>
      </c>
      <c r="E661" s="9">
        <v>111.0</v>
      </c>
      <c r="F661" s="9">
        <v>6.0</v>
      </c>
      <c r="G661" s="9">
        <v>140.0</v>
      </c>
    </row>
    <row r="662" ht="12.75" customHeight="1">
      <c r="A662" s="8">
        <f t="shared" si="1"/>
        <v>202661</v>
      </c>
      <c r="B662" s="8">
        <v>44787.0</v>
      </c>
      <c r="C662" s="9">
        <v>1140.0</v>
      </c>
      <c r="D662" s="9">
        <v>205.0</v>
      </c>
      <c r="E662" s="9">
        <v>107.0</v>
      </c>
      <c r="F662" s="9">
        <v>1.0</v>
      </c>
      <c r="G662" s="9">
        <v>82.0</v>
      </c>
    </row>
    <row r="663" ht="12.75" customHeight="1">
      <c r="A663" s="8">
        <f t="shared" si="1"/>
        <v>202662</v>
      </c>
      <c r="B663" s="8">
        <v>44787.0</v>
      </c>
      <c r="C663" s="9">
        <v>1136.0</v>
      </c>
      <c r="D663" s="9">
        <v>200.0</v>
      </c>
      <c r="E663" s="9">
        <v>107.0</v>
      </c>
      <c r="F663" s="9">
        <v>3.0</v>
      </c>
      <c r="G663" s="9">
        <v>451.0</v>
      </c>
    </row>
    <row r="664" ht="12.75" customHeight="1">
      <c r="A664" s="8">
        <f t="shared" si="1"/>
        <v>202663</v>
      </c>
      <c r="B664" s="8">
        <v>44788.0</v>
      </c>
      <c r="C664" s="9">
        <v>1129.0</v>
      </c>
      <c r="D664" s="9">
        <v>203.0</v>
      </c>
      <c r="E664" s="9">
        <v>135.0</v>
      </c>
      <c r="F664" s="9">
        <v>6.0</v>
      </c>
      <c r="G664" s="9">
        <v>56.0</v>
      </c>
    </row>
    <row r="665" ht="12.75" customHeight="1">
      <c r="A665" s="8">
        <f t="shared" si="1"/>
        <v>202664</v>
      </c>
      <c r="B665" s="8">
        <v>44788.0</v>
      </c>
      <c r="C665" s="9">
        <v>1234.0</v>
      </c>
      <c r="D665" s="9">
        <v>205.0</v>
      </c>
      <c r="E665" s="9">
        <v>116.0</v>
      </c>
      <c r="F665" s="9">
        <v>4.0</v>
      </c>
      <c r="G665" s="9">
        <v>398.0</v>
      </c>
    </row>
    <row r="666" ht="12.75" customHeight="1">
      <c r="A666" s="8">
        <f t="shared" si="1"/>
        <v>202665</v>
      </c>
      <c r="B666" s="8">
        <v>44790.0</v>
      </c>
      <c r="C666" s="9">
        <v>1099.0</v>
      </c>
      <c r="D666" s="9">
        <v>204.0</v>
      </c>
      <c r="E666" s="9">
        <v>114.0</v>
      </c>
      <c r="F666" s="9">
        <v>1.0</v>
      </c>
      <c r="G666" s="9">
        <v>252.0</v>
      </c>
    </row>
    <row r="667" ht="12.75" customHeight="1">
      <c r="A667" s="8">
        <f t="shared" si="1"/>
        <v>202666</v>
      </c>
      <c r="B667" s="8">
        <v>44790.0</v>
      </c>
      <c r="C667" s="9">
        <v>1130.0</v>
      </c>
      <c r="D667" s="9">
        <v>204.0</v>
      </c>
      <c r="E667" s="9">
        <v>130.0</v>
      </c>
      <c r="F667" s="9">
        <v>4.0</v>
      </c>
      <c r="G667" s="9">
        <v>375.0</v>
      </c>
    </row>
    <row r="668" ht="12.75" customHeight="1">
      <c r="A668" s="8">
        <f t="shared" si="1"/>
        <v>202667</v>
      </c>
      <c r="B668" s="8">
        <v>44790.0</v>
      </c>
      <c r="C668" s="9">
        <v>1264.0</v>
      </c>
      <c r="D668" s="9">
        <v>200.0</v>
      </c>
      <c r="E668" s="9">
        <v>127.0</v>
      </c>
      <c r="F668" s="9">
        <v>5.0</v>
      </c>
      <c r="G668" s="9">
        <v>399.0</v>
      </c>
    </row>
    <row r="669" ht="12.75" customHeight="1">
      <c r="A669" s="8">
        <f t="shared" si="1"/>
        <v>202668</v>
      </c>
      <c r="B669" s="8">
        <v>44790.0</v>
      </c>
      <c r="C669" s="9">
        <v>1220.0</v>
      </c>
      <c r="D669" s="9">
        <v>205.0</v>
      </c>
      <c r="E669" s="9">
        <v>136.0</v>
      </c>
      <c r="F669" s="9">
        <v>4.0</v>
      </c>
      <c r="G669" s="9">
        <v>256.0</v>
      </c>
    </row>
    <row r="670" ht="12.75" customHeight="1">
      <c r="A670" s="8">
        <f t="shared" si="1"/>
        <v>202669</v>
      </c>
      <c r="B670" s="8">
        <v>44792.0</v>
      </c>
      <c r="C670" s="9">
        <v>1091.0</v>
      </c>
      <c r="D670" s="9">
        <v>201.0</v>
      </c>
      <c r="E670" s="9">
        <v>121.0</v>
      </c>
      <c r="F670" s="9">
        <v>5.0</v>
      </c>
      <c r="G670" s="9">
        <v>281.0</v>
      </c>
    </row>
    <row r="671" ht="12.75" customHeight="1">
      <c r="A671" s="8">
        <f t="shared" si="1"/>
        <v>202670</v>
      </c>
      <c r="B671" s="8">
        <v>44792.0</v>
      </c>
      <c r="C671" s="9">
        <v>1254.0</v>
      </c>
      <c r="D671" s="9">
        <v>201.0</v>
      </c>
      <c r="E671" s="9">
        <v>103.0</v>
      </c>
      <c r="F671" s="9">
        <v>2.0</v>
      </c>
      <c r="G671" s="9">
        <v>438.0</v>
      </c>
    </row>
    <row r="672" ht="12.75" customHeight="1">
      <c r="A672" s="8">
        <f t="shared" si="1"/>
        <v>202671</v>
      </c>
      <c r="B672" s="8">
        <v>44793.0</v>
      </c>
      <c r="C672" s="9">
        <v>1008.0</v>
      </c>
      <c r="D672" s="9">
        <v>203.0</v>
      </c>
      <c r="E672" s="9">
        <v>127.0</v>
      </c>
      <c r="F672" s="9">
        <v>2.0</v>
      </c>
      <c r="G672" s="9">
        <v>433.0</v>
      </c>
    </row>
    <row r="673" ht="12.75" customHeight="1">
      <c r="A673" s="8">
        <f t="shared" si="1"/>
        <v>202672</v>
      </c>
      <c r="B673" s="8">
        <v>44793.0</v>
      </c>
      <c r="C673" s="9">
        <v>1272.0</v>
      </c>
      <c r="D673" s="9">
        <v>205.0</v>
      </c>
      <c r="E673" s="9">
        <v>125.0</v>
      </c>
      <c r="F673" s="9">
        <v>4.0</v>
      </c>
      <c r="G673" s="9">
        <v>167.0</v>
      </c>
    </row>
    <row r="674" ht="12.75" customHeight="1">
      <c r="A674" s="8">
        <f t="shared" si="1"/>
        <v>202673</v>
      </c>
      <c r="B674" s="8">
        <v>44794.0</v>
      </c>
      <c r="C674" s="9">
        <v>1126.0</v>
      </c>
      <c r="D674" s="9">
        <v>202.0</v>
      </c>
      <c r="E674" s="9">
        <v>139.0</v>
      </c>
      <c r="F674" s="9">
        <v>1.0</v>
      </c>
      <c r="G674" s="9">
        <v>209.0</v>
      </c>
    </row>
    <row r="675" ht="12.75" customHeight="1">
      <c r="A675" s="8">
        <f t="shared" si="1"/>
        <v>202674</v>
      </c>
      <c r="B675" s="8">
        <v>44794.0</v>
      </c>
      <c r="C675" s="9">
        <v>1010.0</v>
      </c>
      <c r="D675" s="9">
        <v>201.0</v>
      </c>
      <c r="E675" s="9">
        <v>125.0</v>
      </c>
      <c r="F675" s="9">
        <v>2.0</v>
      </c>
      <c r="G675" s="10">
        <v>75.0</v>
      </c>
    </row>
    <row r="676" ht="12.75" customHeight="1">
      <c r="A676" s="8">
        <f t="shared" si="1"/>
        <v>202675</v>
      </c>
      <c r="B676" s="8">
        <v>44794.0</v>
      </c>
      <c r="C676" s="9">
        <v>1121.0</v>
      </c>
      <c r="D676" s="9">
        <v>204.0</v>
      </c>
      <c r="E676" s="9">
        <v>139.0</v>
      </c>
      <c r="F676" s="9">
        <v>5.0</v>
      </c>
      <c r="G676" s="9">
        <v>54.0</v>
      </c>
    </row>
    <row r="677" ht="12.75" customHeight="1">
      <c r="A677" s="8">
        <f t="shared" si="1"/>
        <v>202676</v>
      </c>
      <c r="B677" s="8">
        <v>44794.0</v>
      </c>
      <c r="C677" s="9">
        <v>1188.0</v>
      </c>
      <c r="D677" s="9">
        <v>204.0</v>
      </c>
      <c r="E677" s="9">
        <v>115.0</v>
      </c>
      <c r="F677" s="9">
        <v>1.0</v>
      </c>
      <c r="G677" s="9">
        <v>386.0</v>
      </c>
    </row>
    <row r="678" ht="12.75" customHeight="1">
      <c r="A678" s="8">
        <f t="shared" si="1"/>
        <v>202677</v>
      </c>
      <c r="B678" s="8">
        <v>44794.0</v>
      </c>
      <c r="C678" s="9">
        <v>1234.0</v>
      </c>
      <c r="D678" s="9">
        <v>200.0</v>
      </c>
      <c r="E678" s="9">
        <v>113.0</v>
      </c>
      <c r="F678" s="9">
        <v>1.0</v>
      </c>
      <c r="G678" s="9">
        <v>178.0</v>
      </c>
    </row>
    <row r="679" ht="12.75" customHeight="1">
      <c r="A679" s="8">
        <f t="shared" si="1"/>
        <v>202678</v>
      </c>
      <c r="B679" s="8">
        <v>44794.0</v>
      </c>
      <c r="C679" s="9">
        <v>1117.0</v>
      </c>
      <c r="D679" s="9">
        <v>204.0</v>
      </c>
      <c r="E679" s="9">
        <v>120.0</v>
      </c>
      <c r="F679" s="9">
        <v>3.0</v>
      </c>
      <c r="G679" s="9">
        <v>131.0</v>
      </c>
    </row>
    <row r="680" ht="12.75" customHeight="1">
      <c r="A680" s="8">
        <f t="shared" si="1"/>
        <v>202679</v>
      </c>
      <c r="B680" s="8">
        <v>44795.0</v>
      </c>
      <c r="C680" s="9">
        <v>1049.0</v>
      </c>
      <c r="D680" s="9">
        <v>202.0</v>
      </c>
      <c r="E680" s="9">
        <v>118.0</v>
      </c>
      <c r="F680" s="9">
        <v>3.0</v>
      </c>
      <c r="G680" s="9">
        <v>154.0</v>
      </c>
    </row>
    <row r="681" ht="12.75" customHeight="1">
      <c r="A681" s="8">
        <f t="shared" si="1"/>
        <v>202680</v>
      </c>
      <c r="B681" s="8">
        <v>44795.0</v>
      </c>
      <c r="C681" s="9">
        <v>1204.0</v>
      </c>
      <c r="D681" s="9">
        <v>200.0</v>
      </c>
      <c r="E681" s="9">
        <v>135.0</v>
      </c>
      <c r="F681" s="9">
        <v>1.0</v>
      </c>
      <c r="G681" s="9">
        <v>374.0</v>
      </c>
    </row>
    <row r="682" ht="12.75" customHeight="1">
      <c r="A682" s="8">
        <f t="shared" si="1"/>
        <v>202681</v>
      </c>
      <c r="B682" s="8">
        <v>44797.0</v>
      </c>
      <c r="C682" s="9">
        <v>1111.0</v>
      </c>
      <c r="D682" s="9">
        <v>205.0</v>
      </c>
      <c r="E682" s="9">
        <v>130.0</v>
      </c>
      <c r="F682" s="9">
        <v>10.0</v>
      </c>
      <c r="G682" s="9">
        <v>372.0</v>
      </c>
    </row>
    <row r="683" ht="12.75" customHeight="1">
      <c r="A683" s="8">
        <f t="shared" si="1"/>
        <v>202682</v>
      </c>
      <c r="B683" s="8">
        <v>44797.0</v>
      </c>
      <c r="C683" s="9">
        <v>1146.0</v>
      </c>
      <c r="D683" s="9">
        <v>205.0</v>
      </c>
      <c r="E683" s="9">
        <v>111.0</v>
      </c>
      <c r="F683" s="9">
        <v>2.0</v>
      </c>
      <c r="G683" s="9">
        <v>468.0</v>
      </c>
    </row>
    <row r="684" ht="12.75" customHeight="1">
      <c r="A684" s="8">
        <f t="shared" si="1"/>
        <v>202683</v>
      </c>
      <c r="B684" s="8">
        <v>44800.0</v>
      </c>
      <c r="C684" s="9">
        <v>1165.0</v>
      </c>
      <c r="D684" s="9">
        <v>200.0</v>
      </c>
      <c r="E684" s="9">
        <v>131.0</v>
      </c>
      <c r="F684" s="9">
        <v>5.0</v>
      </c>
      <c r="G684" s="9">
        <v>316.0</v>
      </c>
    </row>
    <row r="685" ht="12.75" customHeight="1">
      <c r="A685" s="8">
        <f t="shared" si="1"/>
        <v>202684</v>
      </c>
      <c r="B685" s="8">
        <v>44800.0</v>
      </c>
      <c r="C685" s="9">
        <v>1163.0</v>
      </c>
      <c r="D685" s="9">
        <v>201.0</v>
      </c>
      <c r="E685" s="9">
        <v>123.0</v>
      </c>
      <c r="F685" s="9">
        <v>12.0</v>
      </c>
      <c r="G685" s="10">
        <v>1620.0</v>
      </c>
    </row>
    <row r="686" ht="12.75" customHeight="1">
      <c r="A686" s="8">
        <f t="shared" si="1"/>
        <v>202685</v>
      </c>
      <c r="B686" s="8">
        <v>44805.0</v>
      </c>
      <c r="C686" s="9">
        <v>1141.0</v>
      </c>
      <c r="D686" s="9">
        <v>200.0</v>
      </c>
      <c r="E686" s="9">
        <v>128.0</v>
      </c>
      <c r="F686" s="9">
        <v>4.0</v>
      </c>
      <c r="G686" s="9">
        <v>472.0</v>
      </c>
    </row>
    <row r="687" ht="12.75" customHeight="1">
      <c r="A687" s="8">
        <f t="shared" si="1"/>
        <v>202686</v>
      </c>
      <c r="B687" s="8">
        <v>44805.0</v>
      </c>
      <c r="C687" s="9">
        <v>1270.0</v>
      </c>
      <c r="D687" s="9">
        <v>203.0</v>
      </c>
      <c r="E687" s="9">
        <v>123.0</v>
      </c>
      <c r="F687" s="9">
        <v>4.0</v>
      </c>
      <c r="G687" s="9">
        <v>436.0</v>
      </c>
    </row>
    <row r="688" ht="12.75" customHeight="1">
      <c r="A688" s="8">
        <f t="shared" si="1"/>
        <v>202687</v>
      </c>
      <c r="B688" s="8">
        <v>44809.0</v>
      </c>
      <c r="C688" s="9">
        <v>1064.0</v>
      </c>
      <c r="D688" s="9">
        <v>202.0</v>
      </c>
      <c r="E688" s="9">
        <v>137.0</v>
      </c>
      <c r="F688" s="9">
        <v>3.0</v>
      </c>
      <c r="G688" s="9">
        <v>93.0</v>
      </c>
    </row>
    <row r="689" ht="12.75" customHeight="1">
      <c r="A689" s="8">
        <f t="shared" si="1"/>
        <v>202688</v>
      </c>
      <c r="B689" s="8">
        <v>44809.0</v>
      </c>
      <c r="C689" s="9">
        <v>1239.0</v>
      </c>
      <c r="D689" s="9">
        <v>200.0</v>
      </c>
      <c r="E689" s="9">
        <v>137.0</v>
      </c>
      <c r="F689" s="9">
        <v>4.0</v>
      </c>
      <c r="G689" s="9">
        <v>250.0</v>
      </c>
    </row>
    <row r="690" ht="12.75" customHeight="1">
      <c r="A690" s="8">
        <f t="shared" si="1"/>
        <v>202689</v>
      </c>
      <c r="B690" s="8">
        <v>44811.0</v>
      </c>
      <c r="C690" s="9">
        <v>1133.0</v>
      </c>
      <c r="D690" s="9">
        <v>200.0</v>
      </c>
      <c r="E690" s="9">
        <v>138.0</v>
      </c>
      <c r="F690" s="9">
        <v>3.0</v>
      </c>
      <c r="G690" s="9">
        <v>287.0</v>
      </c>
    </row>
    <row r="691" ht="12.75" customHeight="1">
      <c r="A691" s="8">
        <f t="shared" si="1"/>
        <v>202690</v>
      </c>
      <c r="B691" s="8">
        <v>44811.0</v>
      </c>
      <c r="C691" s="9">
        <v>1101.0</v>
      </c>
      <c r="D691" s="9">
        <v>200.0</v>
      </c>
      <c r="E691" s="9">
        <v>130.0</v>
      </c>
      <c r="F691" s="9">
        <v>9.0</v>
      </c>
      <c r="G691" s="9">
        <v>265.0</v>
      </c>
    </row>
    <row r="692" ht="12.75" customHeight="1">
      <c r="A692" s="8">
        <f t="shared" si="1"/>
        <v>202691</v>
      </c>
      <c r="B692" s="8">
        <v>44811.0</v>
      </c>
      <c r="C692" s="9">
        <v>1163.0</v>
      </c>
      <c r="D692" s="9">
        <v>200.0</v>
      </c>
      <c r="E692" s="9">
        <v>101.0</v>
      </c>
      <c r="F692" s="9">
        <v>1.0</v>
      </c>
      <c r="G692" s="9">
        <v>131.0</v>
      </c>
    </row>
    <row r="693" ht="12.75" customHeight="1">
      <c r="A693" s="8">
        <f t="shared" si="1"/>
        <v>202692</v>
      </c>
      <c r="B693" s="8">
        <v>44811.0</v>
      </c>
      <c r="C693" s="9">
        <v>1238.0</v>
      </c>
      <c r="D693" s="9">
        <v>205.0</v>
      </c>
      <c r="E693" s="9">
        <v>127.0</v>
      </c>
      <c r="F693" s="9">
        <v>1.0</v>
      </c>
      <c r="G693" s="9">
        <v>392.0</v>
      </c>
    </row>
    <row r="694" ht="12.75" customHeight="1">
      <c r="A694" s="8">
        <f t="shared" si="1"/>
        <v>202693</v>
      </c>
      <c r="B694" s="8">
        <v>44811.0</v>
      </c>
      <c r="C694" s="9">
        <v>1265.0</v>
      </c>
      <c r="D694" s="9">
        <v>202.0</v>
      </c>
      <c r="E694" s="9">
        <v>121.0</v>
      </c>
      <c r="F694" s="9">
        <v>2.0</v>
      </c>
      <c r="G694" s="9">
        <v>362.0</v>
      </c>
    </row>
    <row r="695" ht="12.75" customHeight="1">
      <c r="A695" s="8">
        <f t="shared" si="1"/>
        <v>202694</v>
      </c>
      <c r="B695" s="8">
        <v>44811.0</v>
      </c>
      <c r="C695" s="9">
        <v>1179.0</v>
      </c>
      <c r="D695" s="9">
        <v>205.0</v>
      </c>
      <c r="E695" s="9">
        <v>123.0</v>
      </c>
      <c r="F695" s="9">
        <v>8.0</v>
      </c>
      <c r="G695" s="9">
        <v>471.0</v>
      </c>
    </row>
    <row r="696" ht="12.75" customHeight="1">
      <c r="A696" s="8">
        <f t="shared" si="1"/>
        <v>202695</v>
      </c>
      <c r="B696" s="8">
        <v>44817.0</v>
      </c>
      <c r="C696" s="9">
        <v>1007.0</v>
      </c>
      <c r="D696" s="9">
        <v>205.0</v>
      </c>
      <c r="E696" s="9">
        <v>107.0</v>
      </c>
      <c r="F696" s="9">
        <v>5.0</v>
      </c>
      <c r="G696" s="9">
        <v>449.0</v>
      </c>
    </row>
    <row r="697" ht="12.75" customHeight="1">
      <c r="A697" s="8">
        <f t="shared" si="1"/>
        <v>202696</v>
      </c>
      <c r="B697" s="8">
        <v>44817.0</v>
      </c>
      <c r="C697" s="9">
        <v>1164.0</v>
      </c>
      <c r="D697" s="9">
        <v>205.0</v>
      </c>
      <c r="E697" s="9">
        <v>127.0</v>
      </c>
      <c r="F697" s="9">
        <v>2.0</v>
      </c>
      <c r="G697" s="10">
        <v>80.0</v>
      </c>
    </row>
    <row r="698" ht="12.75" customHeight="1">
      <c r="A698" s="8">
        <f t="shared" si="1"/>
        <v>202697</v>
      </c>
      <c r="B698" s="8">
        <v>44818.0</v>
      </c>
      <c r="C698" s="9">
        <v>1134.0</v>
      </c>
      <c r="D698" s="9">
        <v>200.0</v>
      </c>
      <c r="E698" s="9">
        <v>127.0</v>
      </c>
      <c r="F698" s="9">
        <v>3.0</v>
      </c>
      <c r="G698" s="9">
        <v>240.0</v>
      </c>
    </row>
    <row r="699" ht="12.75" customHeight="1">
      <c r="A699" s="8">
        <f t="shared" si="1"/>
        <v>202698</v>
      </c>
      <c r="B699" s="8">
        <v>44818.0</v>
      </c>
      <c r="C699" s="9">
        <v>1012.0</v>
      </c>
      <c r="D699" s="9">
        <v>204.0</v>
      </c>
      <c r="E699" s="9">
        <v>127.0</v>
      </c>
      <c r="F699" s="11">
        <v>1.0</v>
      </c>
      <c r="G699" s="9">
        <v>149.0</v>
      </c>
    </row>
    <row r="700" ht="12.75" customHeight="1">
      <c r="A700" s="8">
        <f t="shared" si="1"/>
        <v>202699</v>
      </c>
      <c r="B700" s="8">
        <v>44818.0</v>
      </c>
      <c r="C700" s="9">
        <v>1164.0</v>
      </c>
      <c r="D700" s="9">
        <v>203.0</v>
      </c>
      <c r="E700" s="9">
        <v>136.0</v>
      </c>
      <c r="F700" s="9">
        <v>4.0</v>
      </c>
      <c r="G700" s="9">
        <v>233.0</v>
      </c>
    </row>
    <row r="701" ht="12.75" customHeight="1">
      <c r="A701" s="8">
        <f t="shared" si="1"/>
        <v>202700</v>
      </c>
      <c r="B701" s="8">
        <v>44818.0</v>
      </c>
      <c r="C701" s="9">
        <v>1245.0</v>
      </c>
      <c r="D701" s="9">
        <v>202.0</v>
      </c>
      <c r="E701" s="9">
        <v>132.0</v>
      </c>
      <c r="F701" s="9">
        <v>8.0</v>
      </c>
      <c r="G701" s="9">
        <v>282.0</v>
      </c>
    </row>
    <row r="702" ht="12.75" customHeight="1">
      <c r="A702" s="8">
        <f t="shared" si="1"/>
        <v>202701</v>
      </c>
      <c r="B702" s="8">
        <v>44819.0</v>
      </c>
      <c r="C702" s="9">
        <v>1075.0</v>
      </c>
      <c r="D702" s="9">
        <v>204.0</v>
      </c>
      <c r="E702" s="9">
        <v>118.0</v>
      </c>
      <c r="F702" s="9">
        <v>1.0</v>
      </c>
      <c r="G702" s="10">
        <v>89.0</v>
      </c>
    </row>
    <row r="703" ht="12.75" customHeight="1">
      <c r="A703" s="8">
        <f t="shared" si="1"/>
        <v>202702</v>
      </c>
      <c r="B703" s="8">
        <v>44819.0</v>
      </c>
      <c r="C703" s="9">
        <v>1226.0</v>
      </c>
      <c r="D703" s="9">
        <v>203.0</v>
      </c>
      <c r="E703" s="9">
        <v>107.0</v>
      </c>
      <c r="F703" s="9">
        <v>2.0</v>
      </c>
      <c r="G703" s="9">
        <v>475.0</v>
      </c>
    </row>
    <row r="704" ht="12.75" customHeight="1">
      <c r="A704" s="8">
        <f t="shared" si="1"/>
        <v>202703</v>
      </c>
      <c r="B704" s="8">
        <v>44820.0</v>
      </c>
      <c r="C704" s="9">
        <v>1150.0</v>
      </c>
      <c r="D704" s="9">
        <v>204.0</v>
      </c>
      <c r="E704" s="9">
        <v>124.0</v>
      </c>
      <c r="F704" s="9">
        <v>3.0</v>
      </c>
      <c r="G704" s="9">
        <v>103.0</v>
      </c>
    </row>
    <row r="705" ht="12.75" customHeight="1">
      <c r="A705" s="8">
        <f t="shared" si="1"/>
        <v>202704</v>
      </c>
      <c r="B705" s="8">
        <v>44820.0</v>
      </c>
      <c r="C705" s="9">
        <v>1237.0</v>
      </c>
      <c r="D705" s="9">
        <v>205.0</v>
      </c>
      <c r="E705" s="9">
        <v>117.0</v>
      </c>
      <c r="F705" s="9">
        <v>4.0</v>
      </c>
      <c r="G705" s="9">
        <v>122.0</v>
      </c>
    </row>
    <row r="706" ht="12.75" customHeight="1">
      <c r="A706" s="8">
        <f t="shared" si="1"/>
        <v>202705</v>
      </c>
      <c r="B706" s="8">
        <v>44825.0</v>
      </c>
      <c r="C706" s="9">
        <v>1116.0</v>
      </c>
      <c r="D706" s="9">
        <v>204.0</v>
      </c>
      <c r="E706" s="9">
        <v>108.0</v>
      </c>
      <c r="F706" s="9">
        <v>2.0</v>
      </c>
      <c r="G706" s="9">
        <v>434.0</v>
      </c>
    </row>
    <row r="707" ht="12.75" customHeight="1">
      <c r="A707" s="8">
        <f t="shared" si="1"/>
        <v>202706</v>
      </c>
      <c r="B707" s="8">
        <v>44825.0</v>
      </c>
      <c r="C707" s="9">
        <v>1056.0</v>
      </c>
      <c r="D707" s="9">
        <v>204.0</v>
      </c>
      <c r="E707" s="9">
        <v>101.0</v>
      </c>
      <c r="F707" s="9">
        <v>1.0</v>
      </c>
      <c r="G707" s="9">
        <v>144.0</v>
      </c>
    </row>
    <row r="708" ht="12.75" customHeight="1">
      <c r="A708" s="8">
        <f t="shared" si="1"/>
        <v>202707</v>
      </c>
      <c r="B708" s="8">
        <v>44825.0</v>
      </c>
      <c r="C708" s="9">
        <v>1211.0</v>
      </c>
      <c r="D708" s="9">
        <v>202.0</v>
      </c>
      <c r="E708" s="9">
        <v>119.0</v>
      </c>
      <c r="F708" s="9">
        <v>9.0</v>
      </c>
      <c r="G708" s="9">
        <v>149.0</v>
      </c>
    </row>
    <row r="709" ht="12.75" customHeight="1">
      <c r="A709" s="8">
        <f t="shared" si="1"/>
        <v>202708</v>
      </c>
      <c r="B709" s="8">
        <v>44825.0</v>
      </c>
      <c r="C709" s="9">
        <v>1263.0</v>
      </c>
      <c r="D709" s="9">
        <v>201.0</v>
      </c>
      <c r="E709" s="9">
        <v>110.0</v>
      </c>
      <c r="F709" s="9">
        <v>3.0</v>
      </c>
      <c r="G709" s="9">
        <v>166.0</v>
      </c>
    </row>
    <row r="710" ht="12.75" customHeight="1">
      <c r="A710" s="8">
        <f t="shared" si="1"/>
        <v>202709</v>
      </c>
      <c r="B710" s="8">
        <v>44826.0</v>
      </c>
      <c r="C710" s="9">
        <v>1156.0</v>
      </c>
      <c r="D710" s="9">
        <v>204.0</v>
      </c>
      <c r="E710" s="9">
        <v>128.0</v>
      </c>
      <c r="F710" s="9">
        <v>5.0</v>
      </c>
      <c r="G710" s="9">
        <v>378.0</v>
      </c>
    </row>
    <row r="711" ht="12.75" customHeight="1">
      <c r="A711" s="8">
        <f t="shared" si="1"/>
        <v>202710</v>
      </c>
      <c r="B711" s="8">
        <v>44826.0</v>
      </c>
      <c r="C711" s="9">
        <v>1142.0</v>
      </c>
      <c r="D711" s="9">
        <v>203.0</v>
      </c>
      <c r="E711" s="9">
        <v>102.0</v>
      </c>
      <c r="F711" s="9">
        <v>4.0</v>
      </c>
      <c r="G711" s="9">
        <v>346.0</v>
      </c>
    </row>
    <row r="712" ht="12.75" customHeight="1">
      <c r="A712" s="8">
        <f t="shared" si="1"/>
        <v>202711</v>
      </c>
      <c r="B712" s="8">
        <v>44827.0</v>
      </c>
      <c r="C712" s="9">
        <v>1129.0</v>
      </c>
      <c r="D712" s="9">
        <v>201.0</v>
      </c>
      <c r="E712" s="9">
        <v>137.0</v>
      </c>
      <c r="F712" s="9">
        <v>3.0</v>
      </c>
      <c r="G712" s="9">
        <v>383.0</v>
      </c>
    </row>
    <row r="713" ht="12.75" customHeight="1">
      <c r="A713" s="8">
        <f t="shared" si="1"/>
        <v>202712</v>
      </c>
      <c r="B713" s="8">
        <v>44827.0</v>
      </c>
      <c r="C713" s="9">
        <v>1143.0</v>
      </c>
      <c r="D713" s="9">
        <v>202.0</v>
      </c>
      <c r="E713" s="9">
        <v>103.0</v>
      </c>
      <c r="F713" s="9">
        <v>2.0</v>
      </c>
      <c r="G713" s="9">
        <v>122.0</v>
      </c>
    </row>
    <row r="714" ht="12.75" customHeight="1">
      <c r="A714" s="8">
        <f t="shared" si="1"/>
        <v>202713</v>
      </c>
      <c r="B714" s="8">
        <v>44832.0</v>
      </c>
      <c r="C714" s="9">
        <v>1140.0</v>
      </c>
      <c r="D714" s="9">
        <v>200.0</v>
      </c>
      <c r="E714" s="9">
        <v>113.0</v>
      </c>
      <c r="F714" s="9">
        <v>13.0</v>
      </c>
      <c r="G714" s="9">
        <v>388.0</v>
      </c>
    </row>
    <row r="715" ht="12.75" customHeight="1">
      <c r="A715" s="8">
        <f t="shared" si="1"/>
        <v>202714</v>
      </c>
      <c r="B715" s="8">
        <v>44832.0</v>
      </c>
      <c r="C715" s="9">
        <v>1128.0</v>
      </c>
      <c r="D715" s="9">
        <v>203.0</v>
      </c>
      <c r="E715" s="9">
        <v>127.0</v>
      </c>
      <c r="F715" s="9">
        <v>1.0</v>
      </c>
      <c r="G715" s="9">
        <v>283.0</v>
      </c>
    </row>
    <row r="716" ht="12.75" customHeight="1">
      <c r="A716" s="8">
        <f t="shared" si="1"/>
        <v>202715</v>
      </c>
      <c r="B716" s="8">
        <v>44833.0</v>
      </c>
      <c r="C716" s="9">
        <v>1047.0</v>
      </c>
      <c r="D716" s="9">
        <v>204.0</v>
      </c>
      <c r="E716" s="9">
        <v>107.0</v>
      </c>
      <c r="F716" s="9">
        <v>2.0</v>
      </c>
      <c r="G716" s="10">
        <v>76.0</v>
      </c>
    </row>
    <row r="717" ht="12.75" customHeight="1">
      <c r="A717" s="8">
        <f t="shared" si="1"/>
        <v>202716</v>
      </c>
      <c r="B717" s="8">
        <v>44833.0</v>
      </c>
      <c r="C717" s="9">
        <v>1217.0</v>
      </c>
      <c r="D717" s="9">
        <v>200.0</v>
      </c>
      <c r="E717" s="9">
        <v>138.0</v>
      </c>
      <c r="F717" s="9">
        <v>9.0</v>
      </c>
      <c r="G717" s="9">
        <v>403.0</v>
      </c>
    </row>
    <row r="718" ht="12.75" customHeight="1">
      <c r="A718" s="8">
        <f t="shared" si="1"/>
        <v>202717</v>
      </c>
      <c r="B718" s="8">
        <v>44836.0</v>
      </c>
      <c r="C718" s="9">
        <v>1030.0</v>
      </c>
      <c r="D718" s="9">
        <v>203.0</v>
      </c>
      <c r="E718" s="9">
        <v>114.0</v>
      </c>
      <c r="F718" s="9">
        <v>14.0</v>
      </c>
      <c r="G718" s="9">
        <v>449.0</v>
      </c>
    </row>
    <row r="719" ht="12.75" customHeight="1">
      <c r="A719" s="8">
        <f t="shared" si="1"/>
        <v>202718</v>
      </c>
      <c r="B719" s="8">
        <v>44836.0</v>
      </c>
      <c r="C719" s="9">
        <v>1235.0</v>
      </c>
      <c r="D719" s="9">
        <v>204.0</v>
      </c>
      <c r="E719" s="9">
        <v>107.0</v>
      </c>
      <c r="F719" s="9">
        <v>2.0</v>
      </c>
      <c r="G719" s="9">
        <v>460.0</v>
      </c>
    </row>
    <row r="720" ht="12.75" customHeight="1">
      <c r="A720" s="8">
        <f t="shared" si="1"/>
        <v>202719</v>
      </c>
      <c r="B720" s="8">
        <v>44837.0</v>
      </c>
      <c r="C720" s="9">
        <v>1040.0</v>
      </c>
      <c r="D720" s="9">
        <v>203.0</v>
      </c>
      <c r="E720" s="9">
        <v>133.0</v>
      </c>
      <c r="F720" s="9">
        <v>4.0</v>
      </c>
      <c r="G720" s="9">
        <v>430.0</v>
      </c>
    </row>
    <row r="721" ht="12.75" customHeight="1">
      <c r="A721" s="8">
        <f t="shared" si="1"/>
        <v>202720</v>
      </c>
      <c r="B721" s="8">
        <v>44837.0</v>
      </c>
      <c r="C721" s="9">
        <v>1206.0</v>
      </c>
      <c r="D721" s="9">
        <v>203.0</v>
      </c>
      <c r="E721" s="9">
        <v>131.0</v>
      </c>
      <c r="F721" s="9">
        <v>11.0</v>
      </c>
      <c r="G721" s="9">
        <v>399.0</v>
      </c>
    </row>
    <row r="722" ht="12.75" customHeight="1">
      <c r="A722" s="8">
        <f t="shared" si="1"/>
        <v>202721</v>
      </c>
      <c r="B722" s="8">
        <v>44840.0</v>
      </c>
      <c r="C722" s="9">
        <v>1074.0</v>
      </c>
      <c r="D722" s="9">
        <v>204.0</v>
      </c>
      <c r="E722" s="9">
        <v>119.0</v>
      </c>
      <c r="F722" s="9">
        <v>2.0</v>
      </c>
      <c r="G722" s="9">
        <v>215.0</v>
      </c>
    </row>
    <row r="723" ht="12.75" customHeight="1">
      <c r="A723" s="8">
        <f t="shared" si="1"/>
        <v>202722</v>
      </c>
      <c r="B723" s="8">
        <v>44840.0</v>
      </c>
      <c r="C723" s="9">
        <v>1180.0</v>
      </c>
      <c r="D723" s="9">
        <v>201.0</v>
      </c>
      <c r="E723" s="9">
        <v>130.0</v>
      </c>
      <c r="F723" s="9">
        <v>7.0</v>
      </c>
      <c r="G723" s="9">
        <v>61.0</v>
      </c>
    </row>
    <row r="724" ht="12.75" customHeight="1">
      <c r="A724" s="8">
        <f t="shared" si="1"/>
        <v>202723</v>
      </c>
      <c r="B724" s="8">
        <v>44845.0</v>
      </c>
      <c r="C724" s="9">
        <v>1052.0</v>
      </c>
      <c r="D724" s="9">
        <v>204.0</v>
      </c>
      <c r="E724" s="9">
        <v>112.0</v>
      </c>
      <c r="F724" s="9">
        <v>5.0</v>
      </c>
      <c r="G724" s="10">
        <v>89.0</v>
      </c>
    </row>
    <row r="725" ht="12.75" customHeight="1">
      <c r="A725" s="8">
        <f t="shared" si="1"/>
        <v>202724</v>
      </c>
      <c r="B725" s="8">
        <v>44845.0</v>
      </c>
      <c r="C725" s="9">
        <v>1229.0</v>
      </c>
      <c r="D725" s="9">
        <v>205.0</v>
      </c>
      <c r="E725" s="9">
        <v>101.0</v>
      </c>
      <c r="F725" s="9">
        <v>2.0</v>
      </c>
      <c r="G725" s="9">
        <v>154.0</v>
      </c>
    </row>
    <row r="726" ht="12.75" customHeight="1">
      <c r="A726" s="8">
        <f t="shared" si="1"/>
        <v>202725</v>
      </c>
      <c r="B726" s="8">
        <v>44849.0</v>
      </c>
      <c r="C726" s="9">
        <v>1146.0</v>
      </c>
      <c r="D726" s="9">
        <v>202.0</v>
      </c>
      <c r="E726" s="9">
        <v>111.0</v>
      </c>
      <c r="F726" s="9">
        <v>1.0</v>
      </c>
      <c r="G726" s="9">
        <v>132.0</v>
      </c>
    </row>
    <row r="727" ht="12.75" customHeight="1">
      <c r="A727" s="8">
        <f t="shared" si="1"/>
        <v>202726</v>
      </c>
      <c r="B727" s="8">
        <v>44849.0</v>
      </c>
      <c r="C727" s="9">
        <v>1211.0</v>
      </c>
      <c r="D727" s="9">
        <v>201.0</v>
      </c>
      <c r="E727" s="9">
        <v>110.0</v>
      </c>
      <c r="F727" s="9">
        <v>2.0</v>
      </c>
      <c r="G727" s="9">
        <v>151.0</v>
      </c>
    </row>
    <row r="728" ht="12.75" customHeight="1">
      <c r="A728" s="8">
        <f t="shared" si="1"/>
        <v>202727</v>
      </c>
      <c r="B728" s="8">
        <v>44850.0</v>
      </c>
      <c r="C728" s="9">
        <v>1015.0</v>
      </c>
      <c r="D728" s="9">
        <v>205.0</v>
      </c>
      <c r="E728" s="9">
        <v>121.0</v>
      </c>
      <c r="F728" s="9">
        <v>1.0</v>
      </c>
      <c r="G728" s="9">
        <v>203.0</v>
      </c>
    </row>
    <row r="729" ht="12.75" customHeight="1">
      <c r="A729" s="8">
        <f t="shared" si="1"/>
        <v>202728</v>
      </c>
      <c r="B729" s="8">
        <v>44850.0</v>
      </c>
      <c r="C729" s="9">
        <v>1211.0</v>
      </c>
      <c r="D729" s="9">
        <v>203.0</v>
      </c>
      <c r="E729" s="9">
        <v>119.0</v>
      </c>
      <c r="F729" s="9">
        <v>3.0</v>
      </c>
      <c r="G729" s="9">
        <v>269.0</v>
      </c>
    </row>
    <row r="730" ht="12.75" customHeight="1">
      <c r="A730" s="8">
        <f t="shared" si="1"/>
        <v>202729</v>
      </c>
      <c r="B730" s="8">
        <v>44851.0</v>
      </c>
      <c r="C730" s="9">
        <v>1212.0</v>
      </c>
      <c r="D730" s="9">
        <v>202.0</v>
      </c>
      <c r="E730" s="9">
        <v>116.0</v>
      </c>
      <c r="F730" s="9">
        <v>2.0</v>
      </c>
      <c r="G730" s="9">
        <v>382.0</v>
      </c>
    </row>
    <row r="731" ht="12.75" customHeight="1">
      <c r="A731" s="8">
        <f t="shared" si="1"/>
        <v>202730</v>
      </c>
      <c r="B731" s="8">
        <v>44851.0</v>
      </c>
      <c r="C731" s="9">
        <v>1264.0</v>
      </c>
      <c r="D731" s="9">
        <v>204.0</v>
      </c>
      <c r="E731" s="9">
        <v>120.0</v>
      </c>
      <c r="F731" s="9">
        <v>2.0</v>
      </c>
      <c r="G731" s="9">
        <v>201.0</v>
      </c>
    </row>
    <row r="732" ht="12.75" customHeight="1">
      <c r="A732" s="8">
        <f t="shared" si="1"/>
        <v>202731</v>
      </c>
      <c r="B732" s="8">
        <v>44862.0</v>
      </c>
      <c r="C732" s="9">
        <v>1085.0</v>
      </c>
      <c r="D732" s="9">
        <v>202.0</v>
      </c>
      <c r="E732" s="9">
        <v>136.0</v>
      </c>
      <c r="F732" s="9">
        <v>1.0</v>
      </c>
      <c r="G732" s="9">
        <v>94.0</v>
      </c>
    </row>
    <row r="733" ht="12.75" customHeight="1">
      <c r="A733" s="8">
        <f t="shared" si="1"/>
        <v>202732</v>
      </c>
      <c r="B733" s="8">
        <v>44862.0</v>
      </c>
      <c r="C733" s="9">
        <v>1179.0</v>
      </c>
      <c r="D733" s="9">
        <v>204.0</v>
      </c>
      <c r="E733" s="9">
        <v>137.0</v>
      </c>
      <c r="F733" s="9">
        <v>8.0</v>
      </c>
      <c r="G733" s="9">
        <v>135.0</v>
      </c>
    </row>
    <row r="734" ht="12.75" customHeight="1">
      <c r="A734" s="8">
        <f t="shared" si="1"/>
        <v>202733</v>
      </c>
      <c r="B734" s="8">
        <v>44863.0</v>
      </c>
      <c r="C734" s="9">
        <v>1030.0</v>
      </c>
      <c r="D734" s="9">
        <v>205.0</v>
      </c>
      <c r="E734" s="9">
        <v>139.0</v>
      </c>
      <c r="F734" s="9">
        <v>3.0</v>
      </c>
      <c r="G734" s="9">
        <v>408.0</v>
      </c>
    </row>
    <row r="735" ht="12.75" customHeight="1">
      <c r="A735" s="8">
        <f t="shared" si="1"/>
        <v>202734</v>
      </c>
      <c r="B735" s="8">
        <v>44863.0</v>
      </c>
      <c r="C735" s="9">
        <v>1159.0</v>
      </c>
      <c r="D735" s="9">
        <v>203.0</v>
      </c>
      <c r="E735" s="9">
        <v>133.0</v>
      </c>
      <c r="F735" s="9">
        <v>17.0</v>
      </c>
      <c r="G735" s="10">
        <v>1012.0</v>
      </c>
    </row>
    <row r="736" ht="12.75" customHeight="1">
      <c r="A736" s="8">
        <f t="shared" si="1"/>
        <v>202735</v>
      </c>
      <c r="B736" s="8">
        <v>44863.0</v>
      </c>
      <c r="C736" s="9">
        <v>1244.0</v>
      </c>
      <c r="D736" s="9">
        <v>204.0</v>
      </c>
      <c r="E736" s="9">
        <v>120.0</v>
      </c>
      <c r="F736" s="9">
        <v>1.0</v>
      </c>
      <c r="G736" s="9">
        <v>90.0</v>
      </c>
    </row>
    <row r="737" ht="12.75" customHeight="1">
      <c r="A737" s="8">
        <f t="shared" si="1"/>
        <v>202736</v>
      </c>
      <c r="B737" s="8">
        <v>44863.0</v>
      </c>
      <c r="C737" s="9">
        <v>1137.0</v>
      </c>
      <c r="D737" s="9">
        <v>201.0</v>
      </c>
      <c r="E737" s="9">
        <v>138.0</v>
      </c>
      <c r="F737" s="9">
        <v>2.0</v>
      </c>
      <c r="G737" s="9">
        <v>497.0</v>
      </c>
    </row>
    <row r="738" ht="12.75" customHeight="1">
      <c r="A738" s="8">
        <f t="shared" si="1"/>
        <v>202737</v>
      </c>
      <c r="B738" s="8">
        <v>44866.0</v>
      </c>
      <c r="C738" s="9">
        <v>1079.0</v>
      </c>
      <c r="D738" s="9">
        <v>202.0</v>
      </c>
      <c r="E738" s="9">
        <v>101.0</v>
      </c>
      <c r="F738" s="9">
        <v>9.0</v>
      </c>
      <c r="G738" s="10">
        <v>197.0</v>
      </c>
    </row>
    <row r="739" ht="12.75" customHeight="1">
      <c r="A739" s="8">
        <f t="shared" si="1"/>
        <v>202738</v>
      </c>
      <c r="B739" s="8">
        <v>44866.0</v>
      </c>
      <c r="C739" s="9">
        <v>1059.0</v>
      </c>
      <c r="D739" s="9">
        <v>205.0</v>
      </c>
      <c r="E739" s="9">
        <v>132.0</v>
      </c>
      <c r="F739" s="9">
        <v>12.0</v>
      </c>
      <c r="G739" s="10">
        <v>1020.0</v>
      </c>
    </row>
    <row r="740" ht="12.75" customHeight="1">
      <c r="A740" s="8">
        <f t="shared" si="1"/>
        <v>202739</v>
      </c>
      <c r="B740" s="8">
        <v>44866.0</v>
      </c>
      <c r="C740" s="9">
        <v>1234.0</v>
      </c>
      <c r="D740" s="9">
        <v>200.0</v>
      </c>
      <c r="E740" s="9">
        <v>114.0</v>
      </c>
      <c r="F740" s="9">
        <v>2.0</v>
      </c>
      <c r="G740" s="9">
        <v>129.0</v>
      </c>
    </row>
    <row r="741" ht="12.75" customHeight="1">
      <c r="A741" s="8">
        <f t="shared" si="1"/>
        <v>202740</v>
      </c>
      <c r="B741" s="8">
        <v>44866.0</v>
      </c>
      <c r="C741" s="9">
        <v>1166.0</v>
      </c>
      <c r="D741" s="9">
        <v>205.0</v>
      </c>
      <c r="E741" s="9">
        <v>135.0</v>
      </c>
      <c r="F741" s="9">
        <v>5.0</v>
      </c>
      <c r="G741" s="9">
        <v>204.0</v>
      </c>
    </row>
    <row r="742" ht="12.75" customHeight="1">
      <c r="A742" s="8">
        <f t="shared" si="1"/>
        <v>202741</v>
      </c>
      <c r="B742" s="8">
        <v>44868.0</v>
      </c>
      <c r="C742" s="9">
        <v>1071.0</v>
      </c>
      <c r="D742" s="9">
        <v>203.0</v>
      </c>
      <c r="E742" s="9">
        <v>121.0</v>
      </c>
      <c r="F742" s="9">
        <v>2.0</v>
      </c>
      <c r="G742" s="9">
        <v>301.0</v>
      </c>
    </row>
    <row r="743" ht="12.75" customHeight="1">
      <c r="A743" s="8">
        <f t="shared" si="1"/>
        <v>202742</v>
      </c>
      <c r="B743" s="8">
        <v>44868.0</v>
      </c>
      <c r="C743" s="9">
        <v>1204.0</v>
      </c>
      <c r="D743" s="9">
        <v>204.0</v>
      </c>
      <c r="E743" s="9">
        <v>137.0</v>
      </c>
      <c r="F743" s="9">
        <v>1.0</v>
      </c>
      <c r="G743" s="9">
        <v>322.0</v>
      </c>
    </row>
    <row r="744" ht="12.75" customHeight="1">
      <c r="A744" s="8">
        <f t="shared" si="1"/>
        <v>202743</v>
      </c>
      <c r="B744" s="8">
        <v>44870.0</v>
      </c>
      <c r="C744" s="9">
        <v>1115.0</v>
      </c>
      <c r="D744" s="9">
        <v>204.0</v>
      </c>
      <c r="E744" s="9">
        <v>122.0</v>
      </c>
      <c r="F744" s="9">
        <v>1.0</v>
      </c>
      <c r="G744" s="9">
        <v>213.0</v>
      </c>
    </row>
    <row r="745" ht="12.75" customHeight="1">
      <c r="A745" s="8">
        <f t="shared" si="1"/>
        <v>202744</v>
      </c>
      <c r="B745" s="8">
        <v>44870.0</v>
      </c>
      <c r="C745" s="9">
        <v>1218.0</v>
      </c>
      <c r="D745" s="9">
        <v>204.0</v>
      </c>
      <c r="E745" s="9">
        <v>119.0</v>
      </c>
      <c r="F745" s="9">
        <v>1.0</v>
      </c>
      <c r="G745" s="9">
        <v>355.0</v>
      </c>
    </row>
    <row r="746" ht="12.75" customHeight="1">
      <c r="A746" s="8">
        <f t="shared" si="1"/>
        <v>202745</v>
      </c>
      <c r="B746" s="8">
        <v>44871.0</v>
      </c>
      <c r="C746" s="9">
        <v>1095.0</v>
      </c>
      <c r="D746" s="9">
        <v>200.0</v>
      </c>
      <c r="E746" s="9">
        <v>107.0</v>
      </c>
      <c r="F746" s="9">
        <v>3.0</v>
      </c>
      <c r="G746" s="9">
        <v>481.0</v>
      </c>
    </row>
    <row r="747" ht="12.75" customHeight="1">
      <c r="A747" s="8">
        <f t="shared" si="1"/>
        <v>202746</v>
      </c>
      <c r="B747" s="8">
        <v>44871.0</v>
      </c>
      <c r="C747" s="9">
        <v>1148.0</v>
      </c>
      <c r="D747" s="9">
        <v>205.0</v>
      </c>
      <c r="E747" s="9">
        <v>103.0</v>
      </c>
      <c r="F747" s="9">
        <v>3.0</v>
      </c>
      <c r="G747" s="9">
        <v>286.0</v>
      </c>
    </row>
    <row r="748" ht="12.75" customHeight="1">
      <c r="A748" s="8">
        <f t="shared" si="1"/>
        <v>202747</v>
      </c>
      <c r="B748" s="8">
        <v>44873.0</v>
      </c>
      <c r="C748" s="9">
        <v>1040.0</v>
      </c>
      <c r="D748" s="9">
        <v>205.0</v>
      </c>
      <c r="E748" s="9">
        <v>123.0</v>
      </c>
      <c r="F748" s="9">
        <v>12.0</v>
      </c>
      <c r="G748" s="9">
        <v>207.0</v>
      </c>
    </row>
    <row r="749" ht="12.75" customHeight="1">
      <c r="A749" s="8">
        <f t="shared" si="1"/>
        <v>202748</v>
      </c>
      <c r="B749" s="8">
        <v>44873.0</v>
      </c>
      <c r="C749" s="9">
        <v>1263.0</v>
      </c>
      <c r="D749" s="9">
        <v>201.0</v>
      </c>
      <c r="E749" s="9">
        <v>110.0</v>
      </c>
      <c r="F749" s="9">
        <v>13.0</v>
      </c>
      <c r="G749" s="9">
        <v>378.0</v>
      </c>
    </row>
    <row r="750" ht="12.75" customHeight="1">
      <c r="A750" s="8">
        <f t="shared" si="1"/>
        <v>202749</v>
      </c>
      <c r="B750" s="8">
        <v>44875.0</v>
      </c>
      <c r="C750" s="9">
        <v>1072.0</v>
      </c>
      <c r="D750" s="9">
        <v>201.0</v>
      </c>
      <c r="E750" s="9">
        <v>116.0</v>
      </c>
      <c r="F750" s="9">
        <v>3.0</v>
      </c>
      <c r="G750" s="9">
        <v>302.0</v>
      </c>
    </row>
    <row r="751" ht="12.75" customHeight="1">
      <c r="A751" s="8">
        <f t="shared" si="1"/>
        <v>202750</v>
      </c>
      <c r="B751" s="8">
        <v>44875.0</v>
      </c>
      <c r="C751" s="9">
        <v>1244.0</v>
      </c>
      <c r="D751" s="9">
        <v>203.0</v>
      </c>
      <c r="E751" s="9">
        <v>130.0</v>
      </c>
      <c r="F751" s="9">
        <v>2.0</v>
      </c>
      <c r="G751" s="9">
        <v>294.0</v>
      </c>
    </row>
    <row r="752" ht="12.75" customHeight="1">
      <c r="A752" s="8">
        <f t="shared" si="1"/>
        <v>202751</v>
      </c>
      <c r="B752" s="8">
        <v>44880.0</v>
      </c>
      <c r="C752" s="9">
        <v>1019.0</v>
      </c>
      <c r="D752" s="9">
        <v>202.0</v>
      </c>
      <c r="E752" s="9">
        <v>110.0</v>
      </c>
      <c r="F752" s="9">
        <v>1.0</v>
      </c>
      <c r="G752" s="9">
        <v>108.0</v>
      </c>
    </row>
    <row r="753" ht="12.75" customHeight="1">
      <c r="A753" s="8">
        <f t="shared" si="1"/>
        <v>202752</v>
      </c>
      <c r="B753" s="8">
        <v>44880.0</v>
      </c>
      <c r="C753" s="9">
        <v>1180.0</v>
      </c>
      <c r="D753" s="9">
        <v>201.0</v>
      </c>
      <c r="E753" s="9">
        <v>135.0</v>
      </c>
      <c r="F753" s="9">
        <v>1.0</v>
      </c>
      <c r="G753" s="9">
        <v>337.0</v>
      </c>
    </row>
    <row r="754" ht="12.75" customHeight="1">
      <c r="A754" s="8">
        <f t="shared" si="1"/>
        <v>202753</v>
      </c>
      <c r="B754" s="8">
        <v>44880.0</v>
      </c>
      <c r="C754" s="9">
        <v>1230.0</v>
      </c>
      <c r="D754" s="9">
        <v>200.0</v>
      </c>
      <c r="E754" s="9">
        <v>113.0</v>
      </c>
      <c r="F754" s="9">
        <v>2.0</v>
      </c>
      <c r="G754" s="9">
        <v>141.0</v>
      </c>
    </row>
    <row r="755" ht="12.75" customHeight="1">
      <c r="A755" s="8">
        <f t="shared" si="1"/>
        <v>202754</v>
      </c>
      <c r="B755" s="8">
        <v>44880.0</v>
      </c>
      <c r="C755" s="9">
        <v>1256.0</v>
      </c>
      <c r="D755" s="9">
        <v>202.0</v>
      </c>
      <c r="E755" s="9">
        <v>129.0</v>
      </c>
      <c r="F755" s="9">
        <v>4.0</v>
      </c>
      <c r="G755" s="9">
        <v>428.0</v>
      </c>
    </row>
    <row r="756" ht="12.75" customHeight="1">
      <c r="A756" s="8">
        <f t="shared" si="1"/>
        <v>202755</v>
      </c>
      <c r="B756" s="8">
        <v>44882.0</v>
      </c>
      <c r="C756" s="9">
        <v>1021.0</v>
      </c>
      <c r="D756" s="9">
        <v>204.0</v>
      </c>
      <c r="E756" s="9">
        <v>115.0</v>
      </c>
      <c r="F756" s="9">
        <v>2.0</v>
      </c>
      <c r="G756" s="10">
        <v>99.0</v>
      </c>
    </row>
    <row r="757" ht="12.75" customHeight="1">
      <c r="A757" s="8">
        <f t="shared" si="1"/>
        <v>202756</v>
      </c>
      <c r="B757" s="8">
        <v>44882.0</v>
      </c>
      <c r="C757" s="9">
        <v>1157.0</v>
      </c>
      <c r="D757" s="9">
        <v>200.0</v>
      </c>
      <c r="E757" s="9">
        <v>103.0</v>
      </c>
      <c r="F757" s="9">
        <v>7.0</v>
      </c>
      <c r="G757" s="9">
        <v>478.0</v>
      </c>
    </row>
    <row r="758" ht="12.75" customHeight="1">
      <c r="A758" s="8">
        <f t="shared" si="1"/>
        <v>202757</v>
      </c>
      <c r="B758" s="8">
        <v>44883.0</v>
      </c>
      <c r="C758" s="9">
        <v>1185.0</v>
      </c>
      <c r="D758" s="9">
        <v>205.0</v>
      </c>
      <c r="E758" s="9">
        <v>118.0</v>
      </c>
      <c r="F758" s="9">
        <v>5.0</v>
      </c>
      <c r="G758" s="9">
        <v>203.0</v>
      </c>
    </row>
    <row r="759" ht="12.75" customHeight="1">
      <c r="A759" s="8">
        <f t="shared" si="1"/>
        <v>202758</v>
      </c>
      <c r="B759" s="8">
        <v>44883.0</v>
      </c>
      <c r="C759" s="9">
        <v>1237.0</v>
      </c>
      <c r="D759" s="9">
        <v>200.0</v>
      </c>
      <c r="E759" s="9">
        <v>134.0</v>
      </c>
      <c r="F759" s="9">
        <v>6.0</v>
      </c>
      <c r="G759" s="9">
        <v>275.0</v>
      </c>
    </row>
    <row r="760" ht="12.75" customHeight="1">
      <c r="A760" s="8">
        <f t="shared" si="1"/>
        <v>202759</v>
      </c>
      <c r="B760" s="8">
        <v>44884.0</v>
      </c>
      <c r="C760" s="9">
        <v>1203.0</v>
      </c>
      <c r="D760" s="9">
        <v>204.0</v>
      </c>
      <c r="E760" s="9">
        <v>111.0</v>
      </c>
      <c r="F760" s="9">
        <v>4.0</v>
      </c>
      <c r="G760" s="9">
        <v>481.0</v>
      </c>
    </row>
    <row r="761" ht="12.75" customHeight="1">
      <c r="A761" s="8">
        <f t="shared" si="1"/>
        <v>202760</v>
      </c>
      <c r="B761" s="8">
        <v>44884.0</v>
      </c>
      <c r="C761" s="9">
        <v>1195.0</v>
      </c>
      <c r="D761" s="9">
        <v>204.0</v>
      </c>
      <c r="E761" s="9">
        <v>104.0</v>
      </c>
      <c r="F761" s="9">
        <v>3.0</v>
      </c>
      <c r="G761" s="9">
        <v>388.0</v>
      </c>
    </row>
    <row r="762" ht="12.75" customHeight="1">
      <c r="A762" s="8">
        <f t="shared" si="1"/>
        <v>202761</v>
      </c>
      <c r="B762" s="8">
        <v>44887.0</v>
      </c>
      <c r="C762" s="9">
        <v>1011.0</v>
      </c>
      <c r="D762" s="9">
        <v>204.0</v>
      </c>
      <c r="E762" s="9">
        <v>119.0</v>
      </c>
      <c r="F762" s="9">
        <v>3.0</v>
      </c>
      <c r="G762" s="9">
        <v>421.0</v>
      </c>
    </row>
    <row r="763" ht="12.75" customHeight="1">
      <c r="A763" s="8">
        <f t="shared" si="1"/>
        <v>202762</v>
      </c>
      <c r="B763" s="8">
        <v>44887.0</v>
      </c>
      <c r="C763" s="9">
        <v>1229.0</v>
      </c>
      <c r="D763" s="9">
        <v>204.0</v>
      </c>
      <c r="E763" s="9">
        <v>130.0</v>
      </c>
      <c r="F763" s="9">
        <v>4.0</v>
      </c>
      <c r="G763" s="9">
        <v>407.0</v>
      </c>
    </row>
    <row r="764" ht="12.75" customHeight="1">
      <c r="A764" s="8">
        <f t="shared" si="1"/>
        <v>202763</v>
      </c>
      <c r="B764" s="8">
        <v>44888.0</v>
      </c>
      <c r="C764" s="9">
        <v>1018.0</v>
      </c>
      <c r="D764" s="9">
        <v>204.0</v>
      </c>
      <c r="E764" s="9">
        <v>101.0</v>
      </c>
      <c r="F764" s="9">
        <v>3.0</v>
      </c>
      <c r="G764" s="9">
        <v>451.0</v>
      </c>
    </row>
    <row r="765" ht="12.75" customHeight="1">
      <c r="A765" s="8">
        <f t="shared" si="1"/>
        <v>202764</v>
      </c>
      <c r="B765" s="8">
        <v>44888.0</v>
      </c>
      <c r="C765" s="9">
        <v>1072.0</v>
      </c>
      <c r="D765" s="9">
        <v>204.0</v>
      </c>
      <c r="E765" s="9">
        <v>110.0</v>
      </c>
      <c r="F765" s="9">
        <v>11.0</v>
      </c>
      <c r="G765" s="10">
        <v>644.0</v>
      </c>
    </row>
    <row r="766" ht="12.75" customHeight="1">
      <c r="A766" s="8">
        <f t="shared" si="1"/>
        <v>202765</v>
      </c>
      <c r="B766" s="8">
        <v>44888.0</v>
      </c>
      <c r="C766" s="9">
        <v>1138.0</v>
      </c>
      <c r="D766" s="9">
        <v>200.0</v>
      </c>
      <c r="E766" s="9">
        <v>102.0</v>
      </c>
      <c r="F766" s="9">
        <v>11.0</v>
      </c>
      <c r="G766" s="10">
        <v>860.0</v>
      </c>
    </row>
    <row r="767" ht="12.75" customHeight="1">
      <c r="A767" s="8">
        <f t="shared" si="1"/>
        <v>202766</v>
      </c>
      <c r="B767" s="8">
        <v>44888.0</v>
      </c>
      <c r="C767" s="9">
        <v>1119.0</v>
      </c>
      <c r="D767" s="9">
        <v>202.0</v>
      </c>
      <c r="E767" s="9">
        <v>112.0</v>
      </c>
      <c r="F767" s="9">
        <v>4.0</v>
      </c>
      <c r="G767" s="9">
        <v>62.0</v>
      </c>
    </row>
    <row r="768" ht="12.75" customHeight="1">
      <c r="A768" s="8">
        <f t="shared" si="1"/>
        <v>202767</v>
      </c>
      <c r="B768" s="8">
        <v>44889.0</v>
      </c>
      <c r="C768" s="9">
        <v>1199.0</v>
      </c>
      <c r="D768" s="9">
        <v>205.0</v>
      </c>
      <c r="E768" s="9">
        <v>113.0</v>
      </c>
      <c r="F768" s="9">
        <v>2.0</v>
      </c>
      <c r="G768" s="9">
        <v>195.0</v>
      </c>
    </row>
    <row r="769" ht="12.75" customHeight="1">
      <c r="A769" s="8">
        <f t="shared" si="1"/>
        <v>202768</v>
      </c>
      <c r="B769" s="8">
        <v>44889.0</v>
      </c>
      <c r="C769" s="9">
        <v>1259.0</v>
      </c>
      <c r="D769" s="9">
        <v>204.0</v>
      </c>
      <c r="E769" s="9">
        <v>102.0</v>
      </c>
      <c r="F769" s="9">
        <v>2.0</v>
      </c>
      <c r="G769" s="9">
        <v>136.0</v>
      </c>
    </row>
    <row r="770" ht="12.75" customHeight="1">
      <c r="A770" s="8">
        <f t="shared" si="1"/>
        <v>202769</v>
      </c>
      <c r="B770" s="8">
        <v>44891.0</v>
      </c>
      <c r="C770" s="9">
        <v>1181.0</v>
      </c>
      <c r="D770" s="9">
        <v>204.0</v>
      </c>
      <c r="E770" s="9">
        <v>127.0</v>
      </c>
      <c r="F770" s="9">
        <v>12.0</v>
      </c>
      <c r="G770" s="10">
        <v>2002.0</v>
      </c>
    </row>
    <row r="771" ht="12.75" customHeight="1">
      <c r="A771" s="8">
        <f t="shared" si="1"/>
        <v>202770</v>
      </c>
      <c r="B771" s="8">
        <v>44891.0</v>
      </c>
      <c r="C771" s="9">
        <v>1247.0</v>
      </c>
      <c r="D771" s="9">
        <v>204.0</v>
      </c>
      <c r="E771" s="9">
        <v>124.0</v>
      </c>
      <c r="F771" s="9">
        <v>4.0</v>
      </c>
      <c r="G771" s="9">
        <v>165.0</v>
      </c>
    </row>
    <row r="772" ht="12.75" customHeight="1">
      <c r="A772" s="8">
        <f t="shared" si="1"/>
        <v>202771</v>
      </c>
      <c r="B772" s="8">
        <v>44895.0</v>
      </c>
      <c r="C772" s="9">
        <v>1044.0</v>
      </c>
      <c r="D772" s="9">
        <v>202.0</v>
      </c>
      <c r="E772" s="9">
        <v>126.0</v>
      </c>
      <c r="F772" s="9">
        <v>2.0</v>
      </c>
      <c r="G772" s="9">
        <v>466.0</v>
      </c>
    </row>
    <row r="773" ht="12.75" customHeight="1">
      <c r="A773" s="8">
        <f t="shared" si="1"/>
        <v>202772</v>
      </c>
      <c r="B773" s="8">
        <v>44895.0</v>
      </c>
      <c r="C773" s="9">
        <v>1214.0</v>
      </c>
      <c r="D773" s="9">
        <v>203.0</v>
      </c>
      <c r="E773" s="9">
        <v>122.0</v>
      </c>
      <c r="F773" s="9">
        <v>11.0</v>
      </c>
      <c r="G773" s="9">
        <v>351.0</v>
      </c>
    </row>
    <row r="774" ht="12.75" customHeight="1">
      <c r="A774" s="8">
        <f t="shared" si="1"/>
        <v>202773</v>
      </c>
      <c r="B774" s="8">
        <v>44897.0</v>
      </c>
      <c r="C774" s="9">
        <v>1075.0</v>
      </c>
      <c r="D774" s="9">
        <v>203.0</v>
      </c>
      <c r="E774" s="9">
        <v>138.0</v>
      </c>
      <c r="F774" s="9">
        <v>13.0</v>
      </c>
      <c r="G774" s="9">
        <v>453.0</v>
      </c>
    </row>
    <row r="775" ht="12.75" customHeight="1">
      <c r="A775" s="8">
        <f t="shared" si="1"/>
        <v>202774</v>
      </c>
      <c r="B775" s="8">
        <v>44897.0</v>
      </c>
      <c r="C775" s="9">
        <v>1155.0</v>
      </c>
      <c r="D775" s="9">
        <v>201.0</v>
      </c>
      <c r="E775" s="9">
        <v>101.0</v>
      </c>
      <c r="F775" s="9">
        <v>6.0</v>
      </c>
      <c r="G775" s="9">
        <v>266.0</v>
      </c>
    </row>
    <row r="776" ht="12.75" customHeight="1">
      <c r="A776" s="8">
        <f t="shared" si="1"/>
        <v>202775</v>
      </c>
      <c r="B776" s="8">
        <v>44899.0</v>
      </c>
      <c r="C776" s="9">
        <v>1045.0</v>
      </c>
      <c r="D776" s="9">
        <v>205.0</v>
      </c>
      <c r="E776" s="9">
        <v>137.0</v>
      </c>
      <c r="F776" s="9">
        <v>4.0</v>
      </c>
      <c r="G776" s="9">
        <v>165.0</v>
      </c>
    </row>
    <row r="777" ht="12.75" customHeight="1">
      <c r="A777" s="8">
        <f t="shared" si="1"/>
        <v>202776</v>
      </c>
      <c r="B777" s="8">
        <v>44899.0</v>
      </c>
      <c r="C777" s="9">
        <v>1064.0</v>
      </c>
      <c r="D777" s="9">
        <v>201.0</v>
      </c>
      <c r="E777" s="9">
        <v>104.0</v>
      </c>
      <c r="F777" s="9">
        <v>7.0</v>
      </c>
      <c r="G777" s="9">
        <v>166.0</v>
      </c>
    </row>
    <row r="778" ht="12.75" customHeight="1">
      <c r="A778" s="8">
        <f t="shared" si="1"/>
        <v>202777</v>
      </c>
      <c r="B778" s="8">
        <v>44899.0</v>
      </c>
      <c r="C778" s="9">
        <v>1101.0</v>
      </c>
      <c r="D778" s="9">
        <v>200.0</v>
      </c>
      <c r="E778" s="9">
        <v>131.0</v>
      </c>
      <c r="F778" s="9">
        <v>5.0</v>
      </c>
      <c r="G778" s="9">
        <v>142.0</v>
      </c>
    </row>
    <row r="779" ht="12.75" customHeight="1">
      <c r="A779" s="8">
        <f t="shared" si="1"/>
        <v>202778</v>
      </c>
      <c r="B779" s="8">
        <v>44899.0</v>
      </c>
      <c r="C779" s="9">
        <v>1164.0</v>
      </c>
      <c r="D779" s="9">
        <v>203.0</v>
      </c>
      <c r="E779" s="9">
        <v>134.0</v>
      </c>
      <c r="F779" s="9">
        <v>13.0</v>
      </c>
      <c r="G779" s="10">
        <v>1600.0</v>
      </c>
    </row>
    <row r="780" ht="12.75" customHeight="1">
      <c r="A780" s="8">
        <f t="shared" si="1"/>
        <v>202779</v>
      </c>
      <c r="B780" s="8">
        <v>44899.0</v>
      </c>
      <c r="C780" s="9">
        <v>1137.0</v>
      </c>
      <c r="D780" s="9">
        <v>202.0</v>
      </c>
      <c r="E780" s="9">
        <v>118.0</v>
      </c>
      <c r="F780" s="9">
        <v>2.0</v>
      </c>
      <c r="G780" s="10">
        <v>78.0</v>
      </c>
    </row>
    <row r="781" ht="12.75" customHeight="1">
      <c r="A781" s="8">
        <f t="shared" si="1"/>
        <v>202780</v>
      </c>
      <c r="B781" s="8">
        <v>44899.0</v>
      </c>
      <c r="C781" s="9">
        <v>1233.0</v>
      </c>
      <c r="D781" s="9">
        <v>200.0</v>
      </c>
      <c r="E781" s="9">
        <v>131.0</v>
      </c>
      <c r="F781" s="9">
        <v>4.0</v>
      </c>
      <c r="G781" s="9">
        <v>213.0</v>
      </c>
    </row>
    <row r="782" ht="12.75" customHeight="1">
      <c r="A782" s="8">
        <f t="shared" si="1"/>
        <v>202781</v>
      </c>
      <c r="B782" s="8">
        <v>44900.0</v>
      </c>
      <c r="C782" s="9">
        <v>1186.0</v>
      </c>
      <c r="D782" s="9">
        <v>200.0</v>
      </c>
      <c r="E782" s="9">
        <v>133.0</v>
      </c>
      <c r="F782" s="9">
        <v>5.0</v>
      </c>
      <c r="G782" s="9">
        <v>482.0</v>
      </c>
    </row>
    <row r="783" ht="12.75" customHeight="1">
      <c r="A783" s="8">
        <f t="shared" si="1"/>
        <v>202782</v>
      </c>
      <c r="B783" s="8">
        <v>44900.0</v>
      </c>
      <c r="C783" s="9">
        <v>1084.0</v>
      </c>
      <c r="D783" s="9">
        <v>202.0</v>
      </c>
      <c r="E783" s="9">
        <v>109.0</v>
      </c>
      <c r="F783" s="9">
        <v>6.0</v>
      </c>
      <c r="G783" s="9">
        <v>298.0</v>
      </c>
    </row>
    <row r="784" ht="12.75" customHeight="1">
      <c r="A784" s="8">
        <f t="shared" si="1"/>
        <v>202783</v>
      </c>
      <c r="B784" s="8">
        <v>44900.0</v>
      </c>
      <c r="C784" s="9">
        <v>1162.0</v>
      </c>
      <c r="D784" s="9">
        <v>204.0</v>
      </c>
      <c r="E784" s="9">
        <v>105.0</v>
      </c>
      <c r="F784" s="9">
        <v>1.0</v>
      </c>
      <c r="G784" s="9">
        <v>379.0</v>
      </c>
    </row>
    <row r="785" ht="12.75" customHeight="1">
      <c r="A785" s="8">
        <f t="shared" si="1"/>
        <v>202784</v>
      </c>
      <c r="B785" s="8">
        <v>44900.0</v>
      </c>
      <c r="C785" s="9">
        <v>1272.0</v>
      </c>
      <c r="D785" s="9">
        <v>201.0</v>
      </c>
      <c r="E785" s="9">
        <v>120.0</v>
      </c>
      <c r="F785" s="9">
        <v>3.0</v>
      </c>
      <c r="G785" s="9">
        <v>148.0</v>
      </c>
    </row>
    <row r="786" ht="12.75" customHeight="1">
      <c r="A786" s="8">
        <f t="shared" si="1"/>
        <v>202785</v>
      </c>
      <c r="B786" s="8">
        <v>44901.0</v>
      </c>
      <c r="C786" s="9">
        <v>1049.0</v>
      </c>
      <c r="D786" s="9">
        <v>202.0</v>
      </c>
      <c r="E786" s="9">
        <v>119.0</v>
      </c>
      <c r="F786" s="9">
        <v>4.0</v>
      </c>
      <c r="G786" s="9">
        <v>146.0</v>
      </c>
    </row>
    <row r="787" ht="12.75" customHeight="1">
      <c r="A787" s="8">
        <f t="shared" si="1"/>
        <v>202786</v>
      </c>
      <c r="B787" s="8">
        <v>44901.0</v>
      </c>
      <c r="C787" s="9">
        <v>1194.0</v>
      </c>
      <c r="D787" s="9">
        <v>202.0</v>
      </c>
      <c r="E787" s="9">
        <v>131.0</v>
      </c>
      <c r="F787" s="9">
        <v>7.0</v>
      </c>
      <c r="G787" s="9">
        <v>251.0</v>
      </c>
    </row>
    <row r="788" ht="12.75" customHeight="1">
      <c r="A788" s="8">
        <f t="shared" si="1"/>
        <v>202787</v>
      </c>
      <c r="B788" s="8">
        <v>44910.0</v>
      </c>
      <c r="C788" s="9">
        <v>1210.0</v>
      </c>
      <c r="D788" s="9">
        <v>202.0</v>
      </c>
      <c r="E788" s="9">
        <v>104.0</v>
      </c>
      <c r="F788" s="9">
        <v>6.0</v>
      </c>
      <c r="G788" s="9">
        <v>433.0</v>
      </c>
    </row>
    <row r="789" ht="12.75" customHeight="1">
      <c r="A789" s="8">
        <f t="shared" si="1"/>
        <v>202788</v>
      </c>
      <c r="B789" s="8">
        <v>44910.0</v>
      </c>
      <c r="C789" s="9">
        <v>1230.0</v>
      </c>
      <c r="D789" s="9">
        <v>205.0</v>
      </c>
      <c r="E789" s="9">
        <v>108.0</v>
      </c>
      <c r="F789" s="9">
        <v>2.0</v>
      </c>
      <c r="G789" s="9">
        <v>492.0</v>
      </c>
    </row>
    <row r="790" ht="12.75" customHeight="1">
      <c r="A790" s="8">
        <f t="shared" si="1"/>
        <v>202789</v>
      </c>
      <c r="B790" s="8">
        <v>44911.0</v>
      </c>
      <c r="C790" s="9">
        <v>1030.0</v>
      </c>
      <c r="D790" s="9">
        <v>201.0</v>
      </c>
      <c r="E790" s="9">
        <v>137.0</v>
      </c>
      <c r="F790" s="9">
        <v>1.0</v>
      </c>
      <c r="G790" s="9">
        <v>265.0</v>
      </c>
    </row>
    <row r="791" ht="12.75" customHeight="1">
      <c r="A791" s="8">
        <f t="shared" si="1"/>
        <v>202790</v>
      </c>
      <c r="B791" s="8">
        <v>44911.0</v>
      </c>
      <c r="C791" s="9">
        <v>1081.0</v>
      </c>
      <c r="D791" s="9">
        <v>201.0</v>
      </c>
      <c r="E791" s="9">
        <v>104.0</v>
      </c>
      <c r="F791" s="9">
        <v>2.0</v>
      </c>
      <c r="G791" s="10">
        <v>112.0</v>
      </c>
    </row>
    <row r="792" ht="12.75" customHeight="1">
      <c r="A792" s="8">
        <f t="shared" si="1"/>
        <v>202791</v>
      </c>
      <c r="B792" s="8">
        <v>44911.0</v>
      </c>
      <c r="C792" s="9">
        <v>1150.0</v>
      </c>
      <c r="D792" s="9">
        <v>202.0</v>
      </c>
      <c r="E792" s="9">
        <v>126.0</v>
      </c>
      <c r="F792" s="9">
        <v>13.0</v>
      </c>
      <c r="G792" s="9">
        <v>443.0</v>
      </c>
    </row>
    <row r="793" ht="12.75" customHeight="1">
      <c r="A793" s="8">
        <f t="shared" si="1"/>
        <v>202792</v>
      </c>
      <c r="B793" s="8">
        <v>44911.0</v>
      </c>
      <c r="C793" s="9">
        <v>1244.0</v>
      </c>
      <c r="D793" s="9">
        <v>200.0</v>
      </c>
      <c r="E793" s="9">
        <v>136.0</v>
      </c>
      <c r="F793" s="9">
        <v>4.0</v>
      </c>
      <c r="G793" s="9">
        <v>188.0</v>
      </c>
    </row>
    <row r="794" ht="12.75" customHeight="1">
      <c r="A794" s="8">
        <f t="shared" si="1"/>
        <v>202793</v>
      </c>
      <c r="B794" s="8">
        <v>44915.0</v>
      </c>
      <c r="C794" s="9">
        <v>1209.0</v>
      </c>
      <c r="D794" s="9">
        <v>201.0</v>
      </c>
      <c r="E794" s="9">
        <v>126.0</v>
      </c>
      <c r="F794" s="9">
        <v>2.0</v>
      </c>
      <c r="G794" s="9">
        <v>421.0</v>
      </c>
    </row>
    <row r="795" ht="12.75" customHeight="1">
      <c r="A795" s="8">
        <f t="shared" si="1"/>
        <v>202794</v>
      </c>
      <c r="B795" s="8">
        <v>44915.0</v>
      </c>
      <c r="C795" s="9">
        <v>1213.0</v>
      </c>
      <c r="D795" s="9">
        <v>205.0</v>
      </c>
      <c r="E795" s="9">
        <v>111.0</v>
      </c>
      <c r="F795" s="9">
        <v>3.0</v>
      </c>
      <c r="G795" s="9">
        <v>303.0</v>
      </c>
    </row>
    <row r="796" ht="12.75" customHeight="1">
      <c r="A796" s="8">
        <f t="shared" si="1"/>
        <v>202795</v>
      </c>
      <c r="B796" s="8">
        <v>44917.0</v>
      </c>
      <c r="C796" s="9">
        <v>1061.0</v>
      </c>
      <c r="D796" s="9">
        <v>202.0</v>
      </c>
      <c r="E796" s="9">
        <v>120.0</v>
      </c>
      <c r="F796" s="9">
        <v>6.0</v>
      </c>
      <c r="G796" s="9">
        <v>245.0</v>
      </c>
    </row>
    <row r="797" ht="12.75" customHeight="1">
      <c r="A797" s="8">
        <f t="shared" si="1"/>
        <v>202796</v>
      </c>
      <c r="B797" s="8">
        <v>44917.0</v>
      </c>
      <c r="C797" s="9">
        <v>1223.0</v>
      </c>
      <c r="D797" s="9">
        <v>205.0</v>
      </c>
      <c r="E797" s="9">
        <v>138.0</v>
      </c>
      <c r="F797" s="9">
        <v>2.0</v>
      </c>
      <c r="G797" s="9">
        <v>288.0</v>
      </c>
    </row>
    <row r="798" ht="12.75" customHeight="1">
      <c r="A798" s="8">
        <f t="shared" si="1"/>
        <v>202797</v>
      </c>
      <c r="B798" s="8">
        <v>44922.0</v>
      </c>
      <c r="C798" s="9">
        <v>1064.0</v>
      </c>
      <c r="D798" s="9">
        <v>203.0</v>
      </c>
      <c r="E798" s="9">
        <v>101.0</v>
      </c>
      <c r="F798" s="9">
        <v>1.0</v>
      </c>
      <c r="G798" s="9">
        <v>266.0</v>
      </c>
    </row>
    <row r="799" ht="12.75" customHeight="1">
      <c r="A799" s="8">
        <f t="shared" si="1"/>
        <v>202798</v>
      </c>
      <c r="B799" s="8">
        <v>44922.0</v>
      </c>
      <c r="C799" s="9">
        <v>1136.0</v>
      </c>
      <c r="D799" s="9">
        <v>200.0</v>
      </c>
      <c r="E799" s="9">
        <v>124.0</v>
      </c>
      <c r="F799" s="9">
        <v>2.0</v>
      </c>
      <c r="G799" s="9">
        <v>495.0</v>
      </c>
    </row>
    <row r="800" ht="12.75" customHeight="1">
      <c r="A800" s="8"/>
      <c r="B800" s="8"/>
      <c r="C800" s="8"/>
      <c r="D800" s="8"/>
      <c r="E800" s="8"/>
      <c r="F800" s="9"/>
      <c r="G800" s="9"/>
    </row>
    <row r="801" ht="12.75" customHeight="1">
      <c r="A801" s="8"/>
      <c r="B801" s="8"/>
      <c r="C801" s="8"/>
      <c r="D801" s="8"/>
      <c r="E801" s="8"/>
      <c r="F801" s="9"/>
      <c r="G801" s="9"/>
    </row>
    <row r="802" ht="12.75" customHeight="1">
      <c r="A802" s="8"/>
      <c r="B802" s="8"/>
      <c r="C802" s="8"/>
      <c r="D802" s="8"/>
      <c r="E802" s="8"/>
      <c r="F802" s="9"/>
      <c r="G802" s="9"/>
    </row>
    <row r="803" ht="12.75" customHeight="1">
      <c r="A803" s="8"/>
      <c r="B803" s="8"/>
      <c r="C803" s="8"/>
      <c r="D803" s="8"/>
      <c r="E803" s="8"/>
      <c r="F803" s="9"/>
      <c r="G803" s="9"/>
    </row>
    <row r="804" ht="12.75" customHeight="1">
      <c r="A804" s="8"/>
      <c r="B804" s="8"/>
      <c r="C804" s="8"/>
      <c r="D804" s="8"/>
      <c r="E804" s="8"/>
      <c r="F804" s="9"/>
      <c r="G804" s="9"/>
    </row>
    <row r="805" ht="12.75" customHeight="1">
      <c r="A805" s="8"/>
      <c r="B805" s="8"/>
      <c r="C805" s="8"/>
      <c r="D805" s="8"/>
      <c r="E805" s="8"/>
      <c r="F805" s="9"/>
      <c r="G805" s="9"/>
    </row>
    <row r="806" ht="12.75" customHeight="1">
      <c r="A806" s="8"/>
      <c r="B806" s="8"/>
      <c r="C806" s="8"/>
      <c r="D806" s="8"/>
      <c r="E806" s="8"/>
      <c r="F806" s="9"/>
      <c r="G806" s="9"/>
    </row>
    <row r="807" ht="12.75" customHeight="1">
      <c r="A807" s="8"/>
      <c r="B807" s="8"/>
      <c r="C807" s="8"/>
      <c r="D807" s="8"/>
      <c r="E807" s="8"/>
      <c r="F807" s="9"/>
      <c r="G807" s="9"/>
    </row>
    <row r="808" ht="12.75" customHeight="1">
      <c r="A808" s="8"/>
      <c r="B808" s="8"/>
      <c r="C808" s="8"/>
      <c r="D808" s="8"/>
      <c r="E808" s="8"/>
      <c r="F808" s="9"/>
      <c r="G808" s="9"/>
    </row>
    <row r="809" ht="12.75" customHeight="1">
      <c r="A809" s="8"/>
      <c r="B809" s="8"/>
      <c r="C809" s="8"/>
      <c r="D809" s="8"/>
      <c r="E809" s="8"/>
      <c r="F809" s="9"/>
      <c r="G809" s="9"/>
    </row>
    <row r="810" ht="12.75" customHeight="1">
      <c r="A810" s="8"/>
      <c r="B810" s="8"/>
      <c r="C810" s="8"/>
      <c r="D810" s="8"/>
      <c r="E810" s="8"/>
      <c r="F810" s="9"/>
      <c r="G810" s="9"/>
    </row>
    <row r="811" ht="12.75" customHeight="1">
      <c r="A811" s="8"/>
      <c r="B811" s="8"/>
      <c r="C811" s="8"/>
      <c r="D811" s="8"/>
      <c r="E811" s="8"/>
      <c r="F811" s="9"/>
      <c r="G811" s="9"/>
    </row>
    <row r="812" ht="12.75" customHeight="1">
      <c r="A812" s="8"/>
      <c r="B812" s="8"/>
      <c r="C812" s="8"/>
      <c r="D812" s="8"/>
      <c r="E812" s="8"/>
      <c r="F812" s="9"/>
      <c r="G812" s="9"/>
    </row>
    <row r="813" ht="12.75" customHeight="1">
      <c r="A813" s="8"/>
      <c r="B813" s="8"/>
      <c r="C813" s="8"/>
      <c r="D813" s="8"/>
      <c r="E813" s="8"/>
      <c r="F813" s="9"/>
      <c r="G813" s="9"/>
    </row>
    <row r="814" ht="12.75" customHeight="1">
      <c r="A814" s="8"/>
      <c r="B814" s="8"/>
      <c r="C814" s="8"/>
      <c r="D814" s="8"/>
      <c r="E814" s="8"/>
      <c r="F814" s="9"/>
      <c r="G814" s="9"/>
    </row>
    <row r="815" ht="12.75" customHeight="1">
      <c r="A815" s="8"/>
      <c r="B815" s="8"/>
      <c r="C815" s="8"/>
      <c r="D815" s="8"/>
      <c r="E815" s="8"/>
      <c r="F815" s="9"/>
      <c r="G815" s="10"/>
    </row>
    <row r="816" ht="12.75" customHeight="1">
      <c r="A816" s="8"/>
      <c r="B816" s="8"/>
      <c r="C816" s="8"/>
      <c r="D816" s="8"/>
      <c r="E816" s="8"/>
      <c r="F816" s="9"/>
      <c r="G816" s="9"/>
    </row>
    <row r="817" ht="12.75" customHeight="1">
      <c r="A817" s="8"/>
      <c r="B817" s="8"/>
      <c r="C817" s="8"/>
      <c r="D817" s="8"/>
      <c r="E817" s="8"/>
      <c r="F817" s="9"/>
      <c r="G817" s="9"/>
    </row>
    <row r="818" ht="12.75" customHeight="1">
      <c r="A818" s="8"/>
      <c r="B818" s="8"/>
      <c r="C818" s="8"/>
      <c r="D818" s="8"/>
      <c r="E818" s="8"/>
      <c r="F818" s="9"/>
      <c r="G818" s="9"/>
    </row>
    <row r="819" ht="12.75" customHeight="1">
      <c r="A819" s="8"/>
      <c r="B819" s="8"/>
      <c r="C819" s="8"/>
      <c r="D819" s="8"/>
      <c r="E819" s="8"/>
      <c r="F819" s="9"/>
      <c r="G819" s="9"/>
    </row>
    <row r="820" ht="12.75" customHeight="1">
      <c r="A820" s="8"/>
      <c r="B820" s="8"/>
      <c r="C820" s="8"/>
      <c r="D820" s="8"/>
      <c r="E820" s="8"/>
      <c r="F820" s="9"/>
      <c r="G820" s="9"/>
    </row>
    <row r="821" ht="12.75" customHeight="1">
      <c r="A821" s="8"/>
      <c r="B821" s="8"/>
      <c r="C821" s="8"/>
      <c r="D821" s="8"/>
      <c r="E821" s="8"/>
      <c r="F821" s="9"/>
      <c r="G821" s="9"/>
    </row>
    <row r="822" ht="12.75" customHeight="1">
      <c r="A822" s="8"/>
      <c r="B822" s="8"/>
      <c r="C822" s="8"/>
      <c r="D822" s="8"/>
      <c r="E822" s="8"/>
      <c r="F822" s="9"/>
      <c r="G822" s="9"/>
    </row>
    <row r="823" ht="12.75" customHeight="1">
      <c r="A823" s="8"/>
      <c r="B823" s="8"/>
      <c r="C823" s="8"/>
      <c r="D823" s="8"/>
      <c r="E823" s="8"/>
      <c r="F823" s="9"/>
      <c r="G823" s="9"/>
    </row>
    <row r="824" ht="12.75" customHeight="1">
      <c r="A824" s="8"/>
      <c r="B824" s="8"/>
      <c r="C824" s="8"/>
      <c r="D824" s="8"/>
      <c r="E824" s="8"/>
      <c r="F824" s="9"/>
      <c r="G824" s="10"/>
    </row>
    <row r="825" ht="12.75" customHeight="1">
      <c r="A825" s="8"/>
      <c r="B825" s="8"/>
      <c r="C825" s="8"/>
      <c r="D825" s="8"/>
      <c r="E825" s="8"/>
      <c r="F825" s="9"/>
      <c r="G825" s="9"/>
    </row>
    <row r="826" ht="12.75" customHeight="1">
      <c r="A826" s="8"/>
      <c r="B826" s="8"/>
      <c r="C826" s="8"/>
      <c r="D826" s="8"/>
      <c r="E826" s="8"/>
      <c r="F826" s="9"/>
      <c r="G826" s="9"/>
    </row>
    <row r="827" ht="12.75" customHeight="1">
      <c r="A827" s="8"/>
      <c r="B827" s="8"/>
      <c r="C827" s="8"/>
      <c r="D827" s="8"/>
      <c r="E827" s="8"/>
      <c r="F827" s="9"/>
      <c r="G827" s="9"/>
    </row>
    <row r="828" ht="12.75" customHeight="1">
      <c r="A828" s="8"/>
      <c r="B828" s="8"/>
      <c r="C828" s="8"/>
      <c r="D828" s="8"/>
      <c r="E828" s="8"/>
      <c r="F828" s="9"/>
      <c r="G828" s="9"/>
    </row>
    <row r="829" ht="12.75" customHeight="1">
      <c r="A829" s="8"/>
      <c r="B829" s="8"/>
      <c r="C829" s="8"/>
      <c r="D829" s="8"/>
      <c r="E829" s="8"/>
      <c r="F829" s="9"/>
      <c r="G829" s="9"/>
    </row>
    <row r="830" ht="12.75" customHeight="1">
      <c r="A830" s="8"/>
      <c r="B830" s="8"/>
      <c r="C830" s="8"/>
      <c r="D830" s="8"/>
      <c r="E830" s="8"/>
      <c r="F830" s="9"/>
      <c r="G830" s="9"/>
    </row>
    <row r="831" ht="12.75" customHeight="1">
      <c r="A831" s="8"/>
      <c r="B831" s="8"/>
      <c r="C831" s="8"/>
      <c r="D831" s="8"/>
      <c r="E831" s="8"/>
      <c r="F831" s="9"/>
      <c r="G831" s="9"/>
    </row>
    <row r="832" ht="12.75" customHeight="1">
      <c r="A832" s="8"/>
      <c r="B832" s="8"/>
      <c r="C832" s="8"/>
      <c r="D832" s="8"/>
      <c r="E832" s="8"/>
      <c r="F832" s="9"/>
      <c r="G832" s="9"/>
    </row>
    <row r="833" ht="12.75" customHeight="1">
      <c r="A833" s="8"/>
      <c r="B833" s="8"/>
      <c r="C833" s="8"/>
      <c r="D833" s="8"/>
      <c r="E833" s="8"/>
      <c r="F833" s="9"/>
      <c r="G833" s="9"/>
    </row>
    <row r="834" ht="12.75" customHeight="1">
      <c r="A834" s="8"/>
      <c r="B834" s="8"/>
      <c r="C834" s="8"/>
      <c r="D834" s="8"/>
      <c r="E834" s="8"/>
      <c r="F834" s="9"/>
      <c r="G834" s="9"/>
    </row>
    <row r="835" ht="12.75" customHeight="1">
      <c r="A835" s="8"/>
      <c r="B835" s="8"/>
      <c r="C835" s="8"/>
      <c r="D835" s="8"/>
      <c r="E835" s="8"/>
      <c r="F835" s="9"/>
      <c r="G835" s="9"/>
    </row>
    <row r="836" ht="12.75" customHeight="1">
      <c r="A836" s="8"/>
      <c r="B836" s="8"/>
      <c r="C836" s="8"/>
      <c r="D836" s="8"/>
      <c r="E836" s="8"/>
      <c r="F836" s="9"/>
      <c r="G836" s="9"/>
    </row>
    <row r="837" ht="12.75" customHeight="1">
      <c r="A837" s="8"/>
      <c r="B837" s="8"/>
      <c r="C837" s="8"/>
      <c r="D837" s="8"/>
      <c r="E837" s="8"/>
      <c r="F837" s="9"/>
      <c r="G837" s="9"/>
    </row>
    <row r="838" ht="12.75" customHeight="1">
      <c r="A838" s="8"/>
      <c r="B838" s="8"/>
      <c r="C838" s="8"/>
      <c r="D838" s="8"/>
      <c r="E838" s="8"/>
      <c r="F838" s="9"/>
      <c r="G838" s="9"/>
    </row>
    <row r="839" ht="12.75" customHeight="1">
      <c r="A839" s="8"/>
      <c r="B839" s="8"/>
      <c r="C839" s="8"/>
      <c r="D839" s="8"/>
      <c r="E839" s="8"/>
      <c r="F839" s="8"/>
      <c r="G839" s="8"/>
    </row>
    <row r="840" ht="12.75" customHeight="1">
      <c r="A840" s="8"/>
      <c r="B840" s="8"/>
      <c r="C840" s="8"/>
      <c r="D840" s="8"/>
      <c r="E840" s="8"/>
      <c r="F840" s="8"/>
      <c r="G840" s="8"/>
    </row>
    <row r="841" ht="12.75" customHeight="1">
      <c r="A841" s="8"/>
      <c r="B841" s="8"/>
      <c r="C841" s="8"/>
      <c r="D841" s="8"/>
      <c r="E841" s="8"/>
      <c r="F841" s="8"/>
      <c r="G841" s="8"/>
    </row>
    <row r="842" ht="12.75" customHeight="1">
      <c r="A842" s="8"/>
      <c r="B842" s="8"/>
      <c r="C842" s="8"/>
      <c r="D842" s="8"/>
      <c r="E842" s="8"/>
      <c r="F842" s="8"/>
      <c r="G842" s="8"/>
    </row>
    <row r="843" ht="12.75" customHeight="1">
      <c r="A843" s="8"/>
      <c r="B843" s="8"/>
      <c r="C843" s="8"/>
      <c r="D843" s="8"/>
      <c r="E843" s="8"/>
      <c r="F843" s="8"/>
      <c r="G843" s="8"/>
    </row>
    <row r="844" ht="12.75" customHeight="1">
      <c r="A844" s="8"/>
      <c r="B844" s="8"/>
      <c r="C844" s="8"/>
      <c r="D844" s="8"/>
      <c r="E844" s="8"/>
      <c r="F844" s="8"/>
      <c r="G844" s="8"/>
    </row>
    <row r="845" ht="12.75" customHeight="1">
      <c r="A845" s="8"/>
      <c r="B845" s="8"/>
      <c r="C845" s="8"/>
      <c r="D845" s="8"/>
      <c r="E845" s="8"/>
      <c r="F845" s="8"/>
      <c r="G845" s="8"/>
    </row>
    <row r="846" ht="12.75" customHeight="1">
      <c r="A846" s="8"/>
      <c r="B846" s="8"/>
      <c r="C846" s="8"/>
      <c r="D846" s="8"/>
      <c r="E846" s="8"/>
      <c r="F846" s="8"/>
      <c r="G846" s="8"/>
    </row>
    <row r="847" ht="12.75" customHeight="1">
      <c r="A847" s="8"/>
      <c r="B847" s="8"/>
      <c r="C847" s="8"/>
      <c r="D847" s="8"/>
      <c r="E847" s="8"/>
      <c r="F847" s="8"/>
      <c r="G847" s="8"/>
    </row>
    <row r="848" ht="12.75" customHeight="1">
      <c r="A848" s="8"/>
      <c r="B848" s="8"/>
      <c r="C848" s="8"/>
      <c r="D848" s="8"/>
      <c r="E848" s="8"/>
      <c r="F848" s="8"/>
      <c r="G848" s="8"/>
    </row>
    <row r="849" ht="12.75" customHeight="1">
      <c r="A849" s="8"/>
      <c r="B849" s="8"/>
      <c r="C849" s="8"/>
      <c r="D849" s="8"/>
      <c r="E849" s="8"/>
      <c r="F849" s="8"/>
      <c r="G849" s="8"/>
    </row>
    <row r="850" ht="12.75" customHeight="1">
      <c r="A850" s="8"/>
      <c r="B850" s="8"/>
      <c r="C850" s="8"/>
      <c r="D850" s="8"/>
      <c r="E850" s="8"/>
      <c r="F850" s="8"/>
      <c r="G850" s="8"/>
    </row>
    <row r="851" ht="12.75" customHeight="1">
      <c r="A851" s="8"/>
      <c r="B851" s="8"/>
      <c r="C851" s="8"/>
      <c r="D851" s="8"/>
      <c r="E851" s="8"/>
      <c r="F851" s="8"/>
      <c r="G851" s="8"/>
    </row>
    <row r="852" ht="12.75" customHeight="1">
      <c r="A852" s="8"/>
      <c r="B852" s="8"/>
      <c r="C852" s="8"/>
      <c r="D852" s="8"/>
      <c r="E852" s="8"/>
      <c r="F852" s="8"/>
      <c r="G852" s="8"/>
    </row>
    <row r="853" ht="12.75" customHeight="1">
      <c r="A853" s="8"/>
      <c r="B853" s="8"/>
      <c r="C853" s="8"/>
      <c r="D853" s="8"/>
      <c r="E853" s="8"/>
      <c r="F853" s="8"/>
      <c r="G853" s="8"/>
    </row>
    <row r="854" ht="12.75" customHeight="1">
      <c r="A854" s="8"/>
      <c r="B854" s="8"/>
      <c r="C854" s="8"/>
      <c r="D854" s="8"/>
      <c r="E854" s="8"/>
      <c r="F854" s="8"/>
      <c r="G854" s="8"/>
    </row>
    <row r="855" ht="12.75" customHeight="1">
      <c r="A855" s="8"/>
      <c r="B855" s="8"/>
      <c r="C855" s="8"/>
      <c r="D855" s="8"/>
      <c r="E855" s="8"/>
      <c r="F855" s="8"/>
      <c r="G855" s="8"/>
    </row>
    <row r="856" ht="12.75" customHeight="1">
      <c r="A856" s="8"/>
      <c r="B856" s="8"/>
      <c r="C856" s="8"/>
      <c r="D856" s="8"/>
      <c r="E856" s="8"/>
      <c r="F856" s="8"/>
      <c r="G856" s="8"/>
    </row>
    <row r="857" ht="12.75" customHeight="1">
      <c r="A857" s="8"/>
      <c r="B857" s="8"/>
      <c r="C857" s="8"/>
      <c r="D857" s="8"/>
      <c r="E857" s="8"/>
      <c r="F857" s="8"/>
      <c r="G857" s="8"/>
    </row>
    <row r="858" ht="12.75" customHeight="1">
      <c r="A858" s="8"/>
      <c r="B858" s="8"/>
      <c r="C858" s="8"/>
      <c r="D858" s="8"/>
      <c r="E858" s="8"/>
      <c r="F858" s="8"/>
      <c r="G858" s="8"/>
    </row>
    <row r="859" ht="12.75" customHeight="1">
      <c r="A859" s="8"/>
      <c r="B859" s="8"/>
      <c r="C859" s="8"/>
      <c r="D859" s="8"/>
      <c r="E859" s="8"/>
      <c r="F859" s="8"/>
      <c r="G859" s="8"/>
    </row>
    <row r="860" ht="12.75" customHeight="1">
      <c r="A860" s="8"/>
      <c r="B860" s="8"/>
      <c r="C860" s="8"/>
      <c r="D860" s="8"/>
      <c r="E860" s="8"/>
      <c r="F860" s="8"/>
      <c r="G860" s="8"/>
    </row>
    <row r="861" ht="12.75" customHeight="1">
      <c r="A861" s="8"/>
      <c r="B861" s="8"/>
      <c r="C861" s="8"/>
      <c r="D861" s="8"/>
      <c r="E861" s="8"/>
      <c r="F861" s="8"/>
      <c r="G861" s="8"/>
    </row>
    <row r="862" ht="12.75" customHeight="1">
      <c r="A862" s="8"/>
      <c r="B862" s="8"/>
      <c r="C862" s="8"/>
      <c r="D862" s="8"/>
      <c r="E862" s="8"/>
      <c r="F862" s="8"/>
      <c r="G862" s="8"/>
    </row>
    <row r="863" ht="12.75" customHeight="1">
      <c r="A863" s="8"/>
      <c r="B863" s="8"/>
      <c r="C863" s="8"/>
      <c r="D863" s="8"/>
      <c r="E863" s="8"/>
      <c r="F863" s="8"/>
      <c r="G863" s="8"/>
    </row>
    <row r="864" ht="12.75" customHeight="1">
      <c r="A864" s="8"/>
      <c r="B864" s="8"/>
      <c r="C864" s="8"/>
      <c r="D864" s="8"/>
      <c r="E864" s="8"/>
      <c r="F864" s="8"/>
      <c r="G864" s="8"/>
    </row>
    <row r="865" ht="12.75" customHeight="1">
      <c r="A865" s="8"/>
      <c r="B865" s="8"/>
      <c r="C865" s="8"/>
      <c r="D865" s="8"/>
      <c r="E865" s="8"/>
      <c r="F865" s="8"/>
      <c r="G865" s="8"/>
    </row>
    <row r="866" ht="12.75" customHeight="1">
      <c r="A866" s="8"/>
      <c r="B866" s="8"/>
      <c r="C866" s="8"/>
      <c r="D866" s="8"/>
      <c r="E866" s="8"/>
      <c r="F866" s="8"/>
      <c r="G866" s="8"/>
    </row>
    <row r="867" ht="12.75" customHeight="1">
      <c r="A867" s="8"/>
      <c r="B867" s="8"/>
      <c r="C867" s="8"/>
      <c r="D867" s="8"/>
      <c r="E867" s="8"/>
      <c r="F867" s="8"/>
      <c r="G867" s="8"/>
    </row>
    <row r="868" ht="12.75" customHeight="1">
      <c r="A868" s="8"/>
      <c r="B868" s="8"/>
      <c r="C868" s="8"/>
      <c r="D868" s="8"/>
      <c r="E868" s="8"/>
      <c r="F868" s="8"/>
      <c r="G868" s="8"/>
    </row>
    <row r="869" ht="12.75" customHeight="1">
      <c r="A869" s="8"/>
      <c r="B869" s="8"/>
      <c r="C869" s="8"/>
      <c r="D869" s="8"/>
      <c r="E869" s="8"/>
      <c r="F869" s="8"/>
      <c r="G869" s="8"/>
    </row>
    <row r="870" ht="12.75" customHeight="1">
      <c r="A870" s="8"/>
      <c r="B870" s="8"/>
      <c r="C870" s="8"/>
      <c r="D870" s="8"/>
      <c r="E870" s="8"/>
      <c r="F870" s="8"/>
      <c r="G870" s="8"/>
    </row>
    <row r="871" ht="12.75" customHeight="1">
      <c r="A871" s="8"/>
      <c r="B871" s="8"/>
      <c r="C871" s="8"/>
      <c r="D871" s="8"/>
      <c r="E871" s="8"/>
      <c r="F871" s="8"/>
      <c r="G871" s="8"/>
    </row>
    <row r="872" ht="12.75" customHeight="1">
      <c r="A872" s="8"/>
      <c r="B872" s="8"/>
      <c r="C872" s="8"/>
      <c r="D872" s="8"/>
      <c r="E872" s="8"/>
      <c r="F872" s="8"/>
      <c r="G872" s="8"/>
    </row>
    <row r="873" ht="12.75" customHeight="1">
      <c r="A873" s="8"/>
      <c r="B873" s="8"/>
      <c r="C873" s="8"/>
      <c r="D873" s="8"/>
      <c r="E873" s="8"/>
      <c r="F873" s="8"/>
      <c r="G873" s="8"/>
    </row>
    <row r="874" ht="12.75" customHeight="1">
      <c r="A874" s="8"/>
      <c r="B874" s="8"/>
      <c r="C874" s="8"/>
      <c r="D874" s="8"/>
      <c r="E874" s="8"/>
      <c r="F874" s="8"/>
      <c r="G874" s="8"/>
    </row>
    <row r="875" ht="12.75" customHeight="1">
      <c r="A875" s="8"/>
      <c r="B875" s="8"/>
      <c r="C875" s="8"/>
      <c r="D875" s="8"/>
      <c r="E875" s="8"/>
      <c r="F875" s="8"/>
      <c r="G875" s="8"/>
    </row>
    <row r="876" ht="12.75" customHeight="1">
      <c r="A876" s="8"/>
      <c r="B876" s="8"/>
      <c r="C876" s="8"/>
      <c r="D876" s="8"/>
      <c r="E876" s="8"/>
      <c r="F876" s="8"/>
      <c r="G876" s="8"/>
    </row>
    <row r="877" ht="12.75" customHeight="1">
      <c r="A877" s="8"/>
      <c r="B877" s="8"/>
      <c r="C877" s="8"/>
      <c r="D877" s="8"/>
      <c r="E877" s="8"/>
      <c r="F877" s="8"/>
      <c r="G877" s="8"/>
    </row>
    <row r="878" ht="12.75" customHeight="1">
      <c r="A878" s="8"/>
      <c r="B878" s="8"/>
      <c r="C878" s="8"/>
      <c r="D878" s="8"/>
      <c r="E878" s="8"/>
      <c r="F878" s="8"/>
      <c r="G878" s="8"/>
    </row>
    <row r="879" ht="12.75" customHeight="1">
      <c r="A879" s="8"/>
      <c r="B879" s="8"/>
      <c r="C879" s="8"/>
      <c r="D879" s="8"/>
      <c r="E879" s="8"/>
      <c r="F879" s="8"/>
      <c r="G879" s="8"/>
    </row>
    <row r="880" ht="12.75" customHeight="1">
      <c r="A880" s="8"/>
      <c r="B880" s="8"/>
      <c r="C880" s="8"/>
      <c r="D880" s="8"/>
      <c r="E880" s="8"/>
      <c r="F880" s="8"/>
      <c r="G880" s="8"/>
    </row>
    <row r="881" ht="12.75" customHeight="1">
      <c r="A881" s="8"/>
      <c r="B881" s="8"/>
      <c r="C881" s="8"/>
      <c r="D881" s="8"/>
      <c r="E881" s="8"/>
      <c r="F881" s="8"/>
      <c r="G881" s="8"/>
    </row>
    <row r="882" ht="12.75" customHeight="1">
      <c r="A882" s="8"/>
      <c r="B882" s="8"/>
      <c r="C882" s="8"/>
      <c r="D882" s="8"/>
      <c r="E882" s="8"/>
      <c r="F882" s="8"/>
      <c r="G882" s="8"/>
    </row>
    <row r="883" ht="12.75" customHeight="1">
      <c r="A883" s="8"/>
      <c r="B883" s="8"/>
      <c r="C883" s="8"/>
      <c r="D883" s="8"/>
      <c r="E883" s="8"/>
      <c r="F883" s="8"/>
      <c r="G883" s="8"/>
    </row>
    <row r="884" ht="12.75" customHeight="1">
      <c r="A884" s="8"/>
      <c r="B884" s="8"/>
      <c r="C884" s="8"/>
      <c r="D884" s="8"/>
      <c r="E884" s="8"/>
      <c r="F884" s="8"/>
      <c r="G884" s="8"/>
    </row>
    <row r="885" ht="12.75" customHeight="1">
      <c r="A885" s="8"/>
      <c r="B885" s="8"/>
      <c r="C885" s="8"/>
      <c r="D885" s="8"/>
      <c r="E885" s="8"/>
      <c r="F885" s="8"/>
      <c r="G885" s="8"/>
    </row>
    <row r="886" ht="12.75" customHeight="1">
      <c r="A886" s="8"/>
      <c r="B886" s="8"/>
      <c r="C886" s="8"/>
      <c r="D886" s="8"/>
      <c r="E886" s="8"/>
      <c r="F886" s="8"/>
      <c r="G886" s="8"/>
    </row>
    <row r="887" ht="12.75" customHeight="1">
      <c r="A887" s="8"/>
      <c r="B887" s="8"/>
      <c r="C887" s="8"/>
      <c r="D887" s="8"/>
      <c r="E887" s="8"/>
      <c r="F887" s="8"/>
      <c r="G887" s="8"/>
    </row>
    <row r="888" ht="12.75" customHeight="1">
      <c r="A888" s="8"/>
      <c r="B888" s="8"/>
      <c r="C888" s="8"/>
      <c r="D888" s="8"/>
      <c r="E888" s="8"/>
      <c r="F888" s="8"/>
      <c r="G888" s="8"/>
    </row>
    <row r="889" ht="12.75" customHeight="1">
      <c r="A889" s="8"/>
      <c r="B889" s="8"/>
      <c r="C889" s="8"/>
      <c r="D889" s="8"/>
      <c r="E889" s="8"/>
      <c r="F889" s="8"/>
      <c r="G889" s="8"/>
    </row>
    <row r="890" ht="12.75" customHeight="1">
      <c r="A890" s="8"/>
      <c r="B890" s="8"/>
      <c r="C890" s="8"/>
      <c r="D890" s="8"/>
      <c r="E890" s="8"/>
      <c r="F890" s="8"/>
      <c r="G890" s="8"/>
    </row>
    <row r="891" ht="12.75" customHeight="1">
      <c r="A891" s="8"/>
      <c r="B891" s="8"/>
      <c r="C891" s="8"/>
      <c r="D891" s="8"/>
      <c r="E891" s="8"/>
      <c r="F891" s="8"/>
      <c r="G891" s="8"/>
    </row>
    <row r="892" ht="12.75" customHeight="1">
      <c r="A892" s="8"/>
      <c r="B892" s="8"/>
      <c r="C892" s="8"/>
      <c r="D892" s="8"/>
      <c r="E892" s="8"/>
      <c r="F892" s="8"/>
      <c r="G892" s="8"/>
    </row>
    <row r="893" ht="12.75" customHeight="1">
      <c r="A893" s="8"/>
      <c r="B893" s="8"/>
      <c r="C893" s="8"/>
      <c r="D893" s="8"/>
      <c r="E893" s="8"/>
      <c r="F893" s="8"/>
      <c r="G893" s="8"/>
    </row>
    <row r="894" ht="12.75" customHeight="1">
      <c r="A894" s="8"/>
      <c r="B894" s="8"/>
      <c r="C894" s="8"/>
      <c r="D894" s="8"/>
      <c r="E894" s="8"/>
      <c r="F894" s="8"/>
      <c r="G894" s="8"/>
    </row>
    <row r="895" ht="12.75" customHeight="1">
      <c r="A895" s="8"/>
      <c r="B895" s="8"/>
      <c r="C895" s="8"/>
      <c r="D895" s="8"/>
      <c r="E895" s="8"/>
      <c r="F895" s="8"/>
      <c r="G895" s="8"/>
    </row>
    <row r="896" ht="12.75" customHeight="1">
      <c r="A896" s="8"/>
      <c r="B896" s="8"/>
      <c r="C896" s="8"/>
      <c r="D896" s="8"/>
      <c r="E896" s="8"/>
      <c r="F896" s="8"/>
      <c r="G896" s="8"/>
    </row>
    <row r="897" ht="12.75" customHeight="1">
      <c r="A897" s="8"/>
      <c r="B897" s="8"/>
      <c r="C897" s="8"/>
      <c r="D897" s="8"/>
      <c r="E897" s="8"/>
      <c r="F897" s="8"/>
      <c r="G897" s="8"/>
    </row>
    <row r="898" ht="12.75" customHeight="1">
      <c r="A898" s="8"/>
      <c r="B898" s="8"/>
      <c r="C898" s="8"/>
      <c r="D898" s="8"/>
      <c r="E898" s="8"/>
      <c r="F898" s="8"/>
      <c r="G898" s="8"/>
    </row>
    <row r="899" ht="12.75" customHeight="1">
      <c r="A899" s="8"/>
      <c r="B899" s="8"/>
      <c r="C899" s="8"/>
      <c r="D899" s="8"/>
      <c r="E899" s="8"/>
      <c r="F899" s="8"/>
      <c r="G899" s="8"/>
    </row>
    <row r="900" ht="12.75" customHeight="1">
      <c r="A900" s="8"/>
      <c r="B900" s="8"/>
      <c r="C900" s="8"/>
      <c r="D900" s="8"/>
      <c r="E900" s="8"/>
      <c r="F900" s="8"/>
      <c r="G900" s="8"/>
    </row>
    <row r="901" ht="12.75" customHeight="1">
      <c r="A901" s="8"/>
      <c r="B901" s="8"/>
      <c r="C901" s="8"/>
      <c r="D901" s="8"/>
      <c r="E901" s="8"/>
      <c r="F901" s="8"/>
      <c r="G901" s="8"/>
    </row>
    <row r="902" ht="12.75" customHeight="1">
      <c r="A902" s="8"/>
      <c r="B902" s="8"/>
      <c r="C902" s="8"/>
      <c r="D902" s="8"/>
      <c r="E902" s="8"/>
      <c r="F902" s="8"/>
      <c r="G902" s="8"/>
    </row>
    <row r="903" ht="12.75" customHeight="1">
      <c r="A903" s="8"/>
      <c r="B903" s="8"/>
      <c r="C903" s="8"/>
      <c r="D903" s="8"/>
      <c r="E903" s="8"/>
      <c r="F903" s="8"/>
      <c r="G903" s="8"/>
    </row>
    <row r="904" ht="12.75" customHeight="1">
      <c r="A904" s="8"/>
      <c r="B904" s="8"/>
      <c r="C904" s="8"/>
      <c r="D904" s="8"/>
      <c r="E904" s="8"/>
      <c r="F904" s="8"/>
      <c r="G904" s="8"/>
    </row>
    <row r="905" ht="12.75" customHeight="1">
      <c r="A905" s="8"/>
      <c r="B905" s="8"/>
      <c r="C905" s="8"/>
      <c r="D905" s="8"/>
      <c r="E905" s="8"/>
      <c r="F905" s="8"/>
      <c r="G905" s="8"/>
    </row>
    <row r="906" ht="12.75" customHeight="1">
      <c r="A906" s="8"/>
      <c r="B906" s="8"/>
      <c r="C906" s="8"/>
      <c r="D906" s="8"/>
      <c r="E906" s="8"/>
      <c r="F906" s="8"/>
      <c r="G906" s="8"/>
    </row>
    <row r="907" ht="12.75" customHeight="1">
      <c r="A907" s="8"/>
      <c r="B907" s="8"/>
      <c r="C907" s="8"/>
      <c r="D907" s="8"/>
      <c r="E907" s="8"/>
      <c r="F907" s="8"/>
      <c r="G907" s="8"/>
    </row>
    <row r="908" ht="12.75" customHeight="1">
      <c r="A908" s="8"/>
      <c r="B908" s="8"/>
      <c r="C908" s="8"/>
      <c r="D908" s="8"/>
      <c r="E908" s="8"/>
      <c r="F908" s="8"/>
      <c r="G908" s="8"/>
    </row>
    <row r="909" ht="12.75" customHeight="1">
      <c r="A909" s="8"/>
      <c r="B909" s="8"/>
      <c r="C909" s="8"/>
      <c r="D909" s="8"/>
      <c r="E909" s="8"/>
      <c r="F909" s="8"/>
      <c r="G909" s="8"/>
    </row>
    <row r="910" ht="12.75" customHeight="1">
      <c r="A910" s="8"/>
      <c r="B910" s="8"/>
      <c r="C910" s="8"/>
      <c r="D910" s="8"/>
      <c r="E910" s="8"/>
      <c r="F910" s="8"/>
      <c r="G910" s="8"/>
    </row>
    <row r="911" ht="12.75" customHeight="1">
      <c r="A911" s="8"/>
      <c r="B911" s="8"/>
      <c r="C911" s="8"/>
      <c r="D911" s="8"/>
      <c r="E911" s="8"/>
      <c r="F911" s="8"/>
      <c r="G911" s="8"/>
    </row>
    <row r="912" ht="12.75" customHeight="1">
      <c r="A912" s="8"/>
      <c r="B912" s="8"/>
      <c r="C912" s="8"/>
      <c r="D912" s="8"/>
      <c r="E912" s="8"/>
      <c r="F912" s="8"/>
      <c r="G912" s="8"/>
    </row>
    <row r="913" ht="12.75" customHeight="1">
      <c r="A913" s="8"/>
      <c r="B913" s="8"/>
      <c r="C913" s="8"/>
      <c r="D913" s="8"/>
      <c r="E913" s="8"/>
      <c r="F913" s="8"/>
      <c r="G913" s="8"/>
    </row>
    <row r="914" ht="12.75" customHeight="1">
      <c r="A914" s="8"/>
      <c r="B914" s="8"/>
      <c r="C914" s="8"/>
      <c r="D914" s="8"/>
      <c r="E914" s="8"/>
      <c r="F914" s="8"/>
      <c r="G914" s="8"/>
    </row>
    <row r="915" ht="12.75" customHeight="1">
      <c r="A915" s="8"/>
      <c r="B915" s="8"/>
      <c r="C915" s="8"/>
      <c r="D915" s="8"/>
      <c r="E915" s="8"/>
      <c r="F915" s="8"/>
      <c r="G915" s="8"/>
    </row>
    <row r="916" ht="12.75" customHeight="1">
      <c r="A916" s="8"/>
      <c r="B916" s="8"/>
      <c r="C916" s="8"/>
      <c r="D916" s="8"/>
      <c r="E916" s="8"/>
      <c r="F916" s="8"/>
      <c r="G916" s="8"/>
    </row>
    <row r="917" ht="12.75" customHeight="1">
      <c r="A917" s="8"/>
      <c r="B917" s="8"/>
      <c r="C917" s="8"/>
      <c r="D917" s="8"/>
      <c r="E917" s="8"/>
      <c r="F917" s="8"/>
      <c r="G917" s="8"/>
    </row>
    <row r="918" ht="12.75" customHeight="1">
      <c r="A918" s="8"/>
      <c r="B918" s="8"/>
      <c r="C918" s="8"/>
      <c r="D918" s="8"/>
      <c r="E918" s="8"/>
      <c r="F918" s="8"/>
      <c r="G918" s="8"/>
    </row>
    <row r="919" ht="12.75" customHeight="1">
      <c r="A919" s="8"/>
      <c r="B919" s="8"/>
      <c r="C919" s="8"/>
      <c r="D919" s="8"/>
      <c r="E919" s="8"/>
      <c r="F919" s="8"/>
      <c r="G919" s="8"/>
    </row>
    <row r="920" ht="12.75" customHeight="1">
      <c r="A920" s="8"/>
      <c r="B920" s="8"/>
      <c r="C920" s="8"/>
      <c r="D920" s="8"/>
      <c r="E920" s="8"/>
      <c r="F920" s="8"/>
      <c r="G920" s="8"/>
    </row>
    <row r="921" ht="12.75" customHeight="1">
      <c r="A921" s="8"/>
      <c r="B921" s="8"/>
      <c r="C921" s="8"/>
      <c r="D921" s="8"/>
      <c r="E921" s="8"/>
      <c r="F921" s="8"/>
      <c r="G921" s="8"/>
    </row>
    <row r="922" ht="12.75" customHeight="1">
      <c r="A922" s="8"/>
      <c r="B922" s="8"/>
      <c r="C922" s="8"/>
      <c r="D922" s="8"/>
      <c r="E922" s="8"/>
      <c r="F922" s="8"/>
      <c r="G922" s="8"/>
    </row>
    <row r="923" ht="12.75" customHeight="1">
      <c r="A923" s="8"/>
      <c r="B923" s="8"/>
      <c r="C923" s="8"/>
      <c r="D923" s="8"/>
      <c r="E923" s="8"/>
      <c r="F923" s="8"/>
      <c r="G923" s="8"/>
    </row>
    <row r="924" ht="12.75" customHeight="1">
      <c r="A924" s="8"/>
      <c r="B924" s="8"/>
      <c r="C924" s="8"/>
      <c r="D924" s="8"/>
      <c r="E924" s="8"/>
      <c r="F924" s="8"/>
      <c r="G924" s="8"/>
    </row>
    <row r="925" ht="12.75" customHeight="1">
      <c r="A925" s="8"/>
      <c r="B925" s="8"/>
      <c r="C925" s="8"/>
      <c r="D925" s="8"/>
      <c r="E925" s="8"/>
      <c r="F925" s="8"/>
      <c r="G925" s="8"/>
    </row>
    <row r="926" ht="12.75" customHeight="1">
      <c r="A926" s="8"/>
      <c r="B926" s="8"/>
      <c r="C926" s="8"/>
      <c r="D926" s="8"/>
      <c r="E926" s="8"/>
      <c r="F926" s="8"/>
      <c r="G926" s="8"/>
    </row>
    <row r="927" ht="12.75" customHeight="1">
      <c r="A927" s="8"/>
      <c r="B927" s="8"/>
      <c r="C927" s="8"/>
      <c r="D927" s="8"/>
      <c r="E927" s="8"/>
      <c r="F927" s="8"/>
      <c r="G927" s="8"/>
    </row>
    <row r="928" ht="12.75" customHeight="1">
      <c r="A928" s="8"/>
      <c r="B928" s="8"/>
      <c r="C928" s="8"/>
      <c r="D928" s="8"/>
      <c r="E928" s="8"/>
      <c r="F928" s="8"/>
      <c r="G928" s="8"/>
    </row>
    <row r="929" ht="12.75" customHeight="1">
      <c r="A929" s="8"/>
      <c r="B929" s="8"/>
      <c r="C929" s="8"/>
      <c r="D929" s="8"/>
      <c r="E929" s="8"/>
      <c r="F929" s="8"/>
      <c r="G929" s="8"/>
    </row>
    <row r="930" ht="12.75" customHeight="1">
      <c r="A930" s="8"/>
      <c r="B930" s="8"/>
      <c r="C930" s="8"/>
      <c r="D930" s="8"/>
      <c r="E930" s="8"/>
      <c r="F930" s="8"/>
      <c r="G930" s="8"/>
    </row>
    <row r="931" ht="12.75" customHeight="1">
      <c r="A931" s="8"/>
      <c r="B931" s="8"/>
      <c r="C931" s="8"/>
      <c r="D931" s="8"/>
      <c r="E931" s="8"/>
      <c r="F931" s="8"/>
      <c r="G931" s="8"/>
    </row>
    <row r="932" ht="12.75" customHeight="1">
      <c r="A932" s="8"/>
      <c r="B932" s="8"/>
      <c r="C932" s="8"/>
      <c r="D932" s="8"/>
      <c r="E932" s="8"/>
      <c r="F932" s="8"/>
      <c r="G932" s="8"/>
    </row>
    <row r="933" ht="12.75" customHeight="1">
      <c r="A933" s="8"/>
      <c r="B933" s="8"/>
      <c r="C933" s="8"/>
      <c r="D933" s="8"/>
      <c r="E933" s="8"/>
      <c r="F933" s="8"/>
      <c r="G933" s="8"/>
    </row>
    <row r="934" ht="12.75" customHeight="1">
      <c r="A934" s="8"/>
      <c r="B934" s="8"/>
      <c r="C934" s="8"/>
      <c r="D934" s="8"/>
      <c r="E934" s="8"/>
      <c r="F934" s="8"/>
      <c r="G934" s="8"/>
    </row>
    <row r="935" ht="12.75" customHeight="1">
      <c r="A935" s="8"/>
      <c r="B935" s="8"/>
      <c r="C935" s="8"/>
      <c r="D935" s="8"/>
      <c r="E935" s="8"/>
      <c r="F935" s="8"/>
      <c r="G935" s="8"/>
    </row>
    <row r="936" ht="12.75" customHeight="1">
      <c r="A936" s="8"/>
      <c r="B936" s="8"/>
      <c r="C936" s="8"/>
      <c r="D936" s="8"/>
      <c r="E936" s="8"/>
      <c r="F936" s="8"/>
      <c r="G936" s="8"/>
    </row>
    <row r="937" ht="12.75" customHeight="1">
      <c r="A937" s="8"/>
      <c r="B937" s="8"/>
      <c r="C937" s="8"/>
      <c r="D937" s="8"/>
      <c r="E937" s="8"/>
      <c r="F937" s="8"/>
      <c r="G937" s="8"/>
    </row>
    <row r="938" ht="12.75" customHeight="1">
      <c r="A938" s="8"/>
      <c r="B938" s="8"/>
      <c r="C938" s="8"/>
      <c r="D938" s="8"/>
      <c r="E938" s="8"/>
      <c r="F938" s="8"/>
      <c r="G938" s="8"/>
    </row>
    <row r="939" ht="12.75" customHeight="1">
      <c r="A939" s="8"/>
      <c r="B939" s="8"/>
      <c r="C939" s="8"/>
      <c r="D939" s="8"/>
      <c r="E939" s="8"/>
      <c r="F939" s="8"/>
      <c r="G939" s="8"/>
    </row>
    <row r="940" ht="12.75" customHeight="1">
      <c r="A940" s="8"/>
      <c r="B940" s="8"/>
      <c r="C940" s="8"/>
      <c r="D940" s="8"/>
      <c r="E940" s="8"/>
      <c r="F940" s="8"/>
      <c r="G940" s="8"/>
    </row>
    <row r="941" ht="12.75" customHeight="1">
      <c r="A941" s="8"/>
      <c r="B941" s="8"/>
      <c r="C941" s="8"/>
      <c r="D941" s="8"/>
      <c r="E941" s="8"/>
      <c r="F941" s="8"/>
      <c r="G941" s="8"/>
    </row>
    <row r="942" ht="12.75" customHeight="1">
      <c r="A942" s="8"/>
      <c r="B942" s="8"/>
      <c r="C942" s="8"/>
      <c r="D942" s="8"/>
      <c r="E942" s="8"/>
      <c r="F942" s="8"/>
      <c r="G942" s="8"/>
    </row>
    <row r="943" ht="12.75" customHeight="1">
      <c r="A943" s="8"/>
      <c r="B943" s="8"/>
      <c r="C943" s="8"/>
      <c r="D943" s="8"/>
      <c r="E943" s="8"/>
      <c r="F943" s="8"/>
      <c r="G943" s="8"/>
    </row>
    <row r="944" ht="12.75" customHeight="1">
      <c r="A944" s="8"/>
      <c r="B944" s="8"/>
      <c r="C944" s="8"/>
      <c r="D944" s="8"/>
      <c r="E944" s="8"/>
      <c r="F944" s="8"/>
      <c r="G944" s="8"/>
    </row>
    <row r="945" ht="12.75" customHeight="1">
      <c r="A945" s="8"/>
      <c r="B945" s="8"/>
      <c r="C945" s="8"/>
      <c r="D945" s="8"/>
      <c r="E945" s="8"/>
      <c r="F945" s="8"/>
      <c r="G945" s="8"/>
    </row>
    <row r="946" ht="12.75" customHeight="1">
      <c r="A946" s="8"/>
      <c r="B946" s="8"/>
      <c r="C946" s="8"/>
      <c r="D946" s="8"/>
      <c r="E946" s="8"/>
      <c r="F946" s="8"/>
      <c r="G946" s="8"/>
    </row>
    <row r="947" ht="12.75" customHeight="1">
      <c r="A947" s="8"/>
      <c r="B947" s="8"/>
      <c r="C947" s="8"/>
      <c r="D947" s="8"/>
      <c r="E947" s="8"/>
      <c r="F947" s="8"/>
      <c r="G947" s="8"/>
    </row>
    <row r="948" ht="12.75" customHeight="1">
      <c r="A948" s="8"/>
      <c r="B948" s="8"/>
      <c r="C948" s="8"/>
      <c r="D948" s="8"/>
      <c r="E948" s="8"/>
      <c r="F948" s="8"/>
      <c r="G948" s="8"/>
    </row>
    <row r="949" ht="12.75" customHeight="1">
      <c r="A949" s="8"/>
      <c r="B949" s="8"/>
      <c r="C949" s="8"/>
      <c r="D949" s="8"/>
      <c r="E949" s="8"/>
      <c r="F949" s="8"/>
      <c r="G949" s="8"/>
    </row>
    <row r="950" ht="12.75" customHeight="1">
      <c r="A950" s="8"/>
      <c r="B950" s="8"/>
      <c r="C950" s="8"/>
      <c r="D950" s="8"/>
      <c r="E950" s="8"/>
      <c r="F950" s="8"/>
      <c r="G950" s="8"/>
    </row>
    <row r="951" ht="12.75" customHeight="1">
      <c r="A951" s="8"/>
      <c r="B951" s="8"/>
      <c r="C951" s="8"/>
      <c r="D951" s="8"/>
      <c r="E951" s="8"/>
      <c r="F951" s="8"/>
      <c r="G951" s="8"/>
    </row>
    <row r="952" ht="12.75" customHeight="1">
      <c r="A952" s="8"/>
      <c r="B952" s="8"/>
      <c r="C952" s="8"/>
      <c r="D952" s="8"/>
      <c r="E952" s="8"/>
      <c r="F952" s="8"/>
      <c r="G952" s="8"/>
    </row>
    <row r="953" ht="12.75" customHeight="1">
      <c r="A953" s="8"/>
      <c r="B953" s="8"/>
      <c r="C953" s="8"/>
      <c r="D953" s="8"/>
      <c r="E953" s="8"/>
      <c r="F953" s="8"/>
      <c r="G953" s="8"/>
    </row>
    <row r="954" ht="12.75" customHeight="1">
      <c r="A954" s="8"/>
      <c r="B954" s="8"/>
      <c r="C954" s="8"/>
      <c r="D954" s="8"/>
      <c r="E954" s="8"/>
      <c r="F954" s="8"/>
      <c r="G954" s="8"/>
    </row>
    <row r="955" ht="12.75" customHeight="1">
      <c r="A955" s="8"/>
      <c r="B955" s="8"/>
      <c r="C955" s="8"/>
      <c r="D955" s="8"/>
      <c r="E955" s="8"/>
      <c r="F955" s="8"/>
      <c r="G955" s="8"/>
    </row>
    <row r="956" ht="12.75" customHeight="1">
      <c r="A956" s="8"/>
      <c r="B956" s="8"/>
      <c r="C956" s="8"/>
      <c r="D956" s="8"/>
      <c r="E956" s="8"/>
      <c r="F956" s="8"/>
      <c r="G956" s="8"/>
    </row>
    <row r="957" ht="12.75" customHeight="1">
      <c r="A957" s="8"/>
      <c r="B957" s="8"/>
      <c r="C957" s="8"/>
      <c r="D957" s="8"/>
      <c r="E957" s="8"/>
      <c r="F957" s="8"/>
      <c r="G957" s="8"/>
    </row>
    <row r="958" ht="12.75" customHeight="1">
      <c r="A958" s="8"/>
      <c r="B958" s="8"/>
      <c r="C958" s="8"/>
      <c r="D958" s="8"/>
      <c r="E958" s="8"/>
      <c r="F958" s="8"/>
      <c r="G958" s="8"/>
    </row>
    <row r="959" ht="12.75" customHeight="1">
      <c r="A959" s="8"/>
      <c r="B959" s="8"/>
      <c r="C959" s="8"/>
      <c r="D959" s="8"/>
      <c r="E959" s="8"/>
      <c r="F959" s="8"/>
      <c r="G959" s="8"/>
    </row>
    <row r="960" ht="12.75" customHeight="1">
      <c r="A960" s="8"/>
      <c r="B960" s="8"/>
      <c r="C960" s="8"/>
      <c r="D960" s="8"/>
      <c r="E960" s="8"/>
      <c r="F960" s="8"/>
      <c r="G960" s="8"/>
    </row>
    <row r="961" ht="12.75" customHeight="1">
      <c r="A961" s="8"/>
      <c r="B961" s="8"/>
      <c r="C961" s="8"/>
      <c r="D961" s="8"/>
      <c r="E961" s="8"/>
      <c r="F961" s="8"/>
      <c r="G961" s="8"/>
    </row>
    <row r="962" ht="12.75" customHeight="1">
      <c r="A962" s="8"/>
      <c r="B962" s="8"/>
      <c r="C962" s="8"/>
      <c r="D962" s="8"/>
      <c r="E962" s="8"/>
      <c r="F962" s="8"/>
      <c r="G962" s="8"/>
    </row>
    <row r="963" ht="12.75" customHeight="1">
      <c r="A963" s="8"/>
      <c r="B963" s="8"/>
      <c r="C963" s="8"/>
      <c r="D963" s="8"/>
      <c r="E963" s="8"/>
      <c r="F963" s="8"/>
      <c r="G963" s="8"/>
    </row>
    <row r="964" ht="12.75" customHeight="1">
      <c r="A964" s="8"/>
      <c r="B964" s="8"/>
      <c r="C964" s="8"/>
      <c r="D964" s="8"/>
      <c r="E964" s="8"/>
      <c r="F964" s="8"/>
      <c r="G964" s="8"/>
    </row>
    <row r="965" ht="12.75" customHeight="1">
      <c r="A965" s="8"/>
      <c r="B965" s="8"/>
      <c r="C965" s="8"/>
      <c r="D965" s="8"/>
      <c r="E965" s="8"/>
      <c r="F965" s="8"/>
      <c r="G965" s="8"/>
    </row>
    <row r="966" ht="12.75" customHeight="1">
      <c r="A966" s="8"/>
      <c r="B966" s="8"/>
      <c r="C966" s="8"/>
      <c r="D966" s="8"/>
      <c r="E966" s="8"/>
      <c r="F966" s="8"/>
      <c r="G966" s="8"/>
    </row>
    <row r="967" ht="12.75" customHeight="1">
      <c r="A967" s="8"/>
      <c r="B967" s="8"/>
      <c r="C967" s="8"/>
      <c r="D967" s="8"/>
      <c r="E967" s="8"/>
      <c r="F967" s="8"/>
      <c r="G967" s="8"/>
    </row>
    <row r="968" ht="12.75" customHeight="1">
      <c r="A968" s="8"/>
      <c r="B968" s="8"/>
      <c r="C968" s="8"/>
      <c r="D968" s="8"/>
      <c r="E968" s="8"/>
      <c r="F968" s="8"/>
      <c r="G968" s="8"/>
    </row>
    <row r="969" ht="12.75" customHeight="1">
      <c r="A969" s="8"/>
      <c r="B969" s="8"/>
      <c r="C969" s="8"/>
      <c r="D969" s="8"/>
      <c r="E969" s="8"/>
      <c r="F969" s="8"/>
      <c r="G969" s="8"/>
    </row>
    <row r="970" ht="12.75" customHeight="1">
      <c r="A970" s="8"/>
      <c r="B970" s="8"/>
      <c r="C970" s="8"/>
      <c r="D970" s="8"/>
      <c r="E970" s="8"/>
      <c r="F970" s="8"/>
      <c r="G970" s="8"/>
    </row>
    <row r="971" ht="12.75" customHeight="1">
      <c r="A971" s="8"/>
      <c r="B971" s="8"/>
      <c r="C971" s="8"/>
      <c r="D971" s="8"/>
      <c r="E971" s="8"/>
      <c r="F971" s="8"/>
      <c r="G971" s="8"/>
    </row>
    <row r="972" ht="12.75" customHeight="1">
      <c r="A972" s="8"/>
      <c r="B972" s="8"/>
      <c r="C972" s="8"/>
      <c r="D972" s="8"/>
      <c r="E972" s="8"/>
      <c r="F972" s="8"/>
      <c r="G972" s="8"/>
    </row>
    <row r="973" ht="12.75" customHeight="1">
      <c r="A973" s="8"/>
      <c r="B973" s="8"/>
      <c r="C973" s="8"/>
      <c r="D973" s="8"/>
      <c r="E973" s="8"/>
      <c r="F973" s="8"/>
      <c r="G973" s="8"/>
    </row>
    <row r="974" ht="12.75" customHeight="1">
      <c r="A974" s="8"/>
      <c r="B974" s="8"/>
      <c r="C974" s="8"/>
      <c r="D974" s="8"/>
      <c r="E974" s="8"/>
      <c r="F974" s="8"/>
      <c r="G974" s="8"/>
    </row>
    <row r="975" ht="12.75" customHeight="1">
      <c r="A975" s="8"/>
      <c r="B975" s="8"/>
      <c r="C975" s="8"/>
      <c r="D975" s="8"/>
      <c r="E975" s="8"/>
      <c r="F975" s="8"/>
      <c r="G975" s="8"/>
    </row>
    <row r="976" ht="12.75" customHeight="1">
      <c r="A976" s="8"/>
      <c r="B976" s="8"/>
      <c r="C976" s="8"/>
      <c r="D976" s="8"/>
      <c r="E976" s="8"/>
      <c r="F976" s="8"/>
      <c r="G976" s="8"/>
    </row>
    <row r="977" ht="12.75" customHeight="1">
      <c r="A977" s="8"/>
      <c r="B977" s="8"/>
      <c r="C977" s="8"/>
      <c r="D977" s="8"/>
      <c r="E977" s="8"/>
      <c r="F977" s="8"/>
      <c r="G977" s="8"/>
    </row>
    <row r="978" ht="12.75" customHeight="1">
      <c r="A978" s="8"/>
      <c r="B978" s="8"/>
      <c r="C978" s="8"/>
      <c r="D978" s="8"/>
      <c r="E978" s="8"/>
      <c r="F978" s="8"/>
      <c r="G978" s="8"/>
    </row>
    <row r="979" ht="12.75" customHeight="1">
      <c r="A979" s="8"/>
      <c r="B979" s="8"/>
      <c r="C979" s="8"/>
      <c r="D979" s="8"/>
      <c r="E979" s="8"/>
      <c r="F979" s="8"/>
      <c r="G979" s="8"/>
    </row>
    <row r="980" ht="12.75" customHeight="1">
      <c r="A980" s="8"/>
      <c r="B980" s="8"/>
      <c r="C980" s="8"/>
      <c r="D980" s="8"/>
      <c r="E980" s="8"/>
      <c r="F980" s="8"/>
      <c r="G980" s="8"/>
    </row>
    <row r="981" ht="12.75" customHeight="1">
      <c r="A981" s="8"/>
      <c r="B981" s="8"/>
      <c r="C981" s="8"/>
      <c r="D981" s="8"/>
      <c r="E981" s="8"/>
      <c r="F981" s="8"/>
      <c r="G981" s="8"/>
    </row>
    <row r="982" ht="12.75" customHeight="1">
      <c r="A982" s="8"/>
      <c r="B982" s="8"/>
      <c r="C982" s="8"/>
      <c r="D982" s="8"/>
      <c r="E982" s="8"/>
      <c r="F982" s="8"/>
      <c r="G982" s="8"/>
    </row>
    <row r="983" ht="12.75" customHeight="1">
      <c r="A983" s="8"/>
      <c r="B983" s="8"/>
      <c r="C983" s="8"/>
      <c r="D983" s="8"/>
      <c r="E983" s="8"/>
      <c r="F983" s="8"/>
      <c r="G983" s="8"/>
    </row>
    <row r="984" ht="12.75" customHeight="1">
      <c r="A984" s="8"/>
      <c r="B984" s="8"/>
      <c r="C984" s="8"/>
      <c r="D984" s="8"/>
      <c r="E984" s="8"/>
      <c r="F984" s="8"/>
      <c r="G984" s="8"/>
    </row>
    <row r="985" ht="12.75" customHeight="1">
      <c r="A985" s="8"/>
      <c r="B985" s="8"/>
      <c r="C985" s="8"/>
      <c r="D985" s="8"/>
      <c r="E985" s="8"/>
      <c r="F985" s="8"/>
      <c r="G985" s="8"/>
    </row>
    <row r="986" ht="12.75" customHeight="1">
      <c r="A986" s="8"/>
      <c r="B986" s="8"/>
      <c r="C986" s="8"/>
      <c r="D986" s="8"/>
      <c r="E986" s="8"/>
      <c r="F986" s="8"/>
      <c r="G986" s="8"/>
    </row>
    <row r="987" ht="12.75" customHeight="1">
      <c r="A987" s="8"/>
      <c r="B987" s="8"/>
      <c r="C987" s="8"/>
      <c r="D987" s="8"/>
      <c r="E987" s="8"/>
      <c r="F987" s="8"/>
      <c r="G987" s="8"/>
    </row>
    <row r="988" ht="12.75" customHeight="1">
      <c r="A988" s="8"/>
      <c r="B988" s="8"/>
      <c r="C988" s="8"/>
      <c r="D988" s="8"/>
      <c r="E988" s="8"/>
      <c r="F988" s="8"/>
      <c r="G988" s="8"/>
    </row>
    <row r="989" ht="12.75" customHeight="1">
      <c r="A989" s="8"/>
      <c r="B989" s="8"/>
      <c r="C989" s="8"/>
      <c r="D989" s="8"/>
      <c r="E989" s="8"/>
      <c r="F989" s="8"/>
      <c r="G989" s="8"/>
    </row>
    <row r="990" ht="12.75" customHeight="1">
      <c r="A990" s="8"/>
      <c r="B990" s="8"/>
      <c r="C990" s="8"/>
      <c r="D990" s="8"/>
      <c r="E990" s="8"/>
      <c r="F990" s="8"/>
      <c r="G990" s="8"/>
    </row>
    <row r="991" ht="12.75" customHeight="1">
      <c r="A991" s="8"/>
      <c r="B991" s="8"/>
      <c r="C991" s="8"/>
      <c r="D991" s="8"/>
      <c r="E991" s="8"/>
      <c r="F991" s="8"/>
      <c r="G991" s="8"/>
    </row>
    <row r="992" ht="12.75" customHeight="1">
      <c r="A992" s="8"/>
      <c r="B992" s="8"/>
      <c r="C992" s="8"/>
      <c r="D992" s="8"/>
      <c r="E992" s="8"/>
      <c r="F992" s="8"/>
      <c r="G992" s="8"/>
    </row>
    <row r="993" ht="12.75" customHeight="1">
      <c r="A993" s="8"/>
      <c r="B993" s="8"/>
      <c r="C993" s="8"/>
      <c r="D993" s="8"/>
      <c r="E993" s="8"/>
      <c r="F993" s="8"/>
      <c r="G993" s="8"/>
    </row>
    <row r="994" ht="12.75" customHeight="1">
      <c r="A994" s="8"/>
      <c r="B994" s="8"/>
      <c r="C994" s="8"/>
      <c r="D994" s="8"/>
      <c r="E994" s="8"/>
      <c r="F994" s="8"/>
      <c r="G994" s="8"/>
    </row>
    <row r="995" ht="12.75" customHeight="1">
      <c r="A995" s="8"/>
      <c r="B995" s="8"/>
      <c r="C995" s="8"/>
      <c r="D995" s="8"/>
      <c r="E995" s="8"/>
      <c r="F995" s="8"/>
      <c r="G995" s="8"/>
    </row>
    <row r="996" ht="12.75" customHeight="1">
      <c r="A996" s="8"/>
      <c r="B996" s="8"/>
      <c r="C996" s="8"/>
      <c r="D996" s="8"/>
      <c r="E996" s="8"/>
      <c r="F996" s="8"/>
      <c r="G996" s="8"/>
    </row>
    <row r="997" ht="12.75" customHeight="1">
      <c r="A997" s="8"/>
      <c r="B997" s="8"/>
      <c r="C997" s="8"/>
      <c r="D997" s="8"/>
      <c r="E997" s="8"/>
      <c r="F997" s="8"/>
      <c r="G997" s="8"/>
    </row>
    <row r="998" ht="12.75" customHeight="1">
      <c r="A998" s="8"/>
      <c r="B998" s="8"/>
      <c r="C998" s="8"/>
      <c r="D998" s="8"/>
      <c r="E998" s="8"/>
      <c r="F998" s="8"/>
      <c r="G998" s="8"/>
    </row>
    <row r="999" ht="12.75" customHeight="1"/>
    <row r="1000" ht="12.75" customHeight="1"/>
  </sheetData>
  <autoFilter ref="$B$1:$G$998"/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22.38"/>
    <col customWidth="1" min="3" max="3" width="27.25"/>
    <col customWidth="1" min="4" max="4" width="10.25"/>
    <col customWidth="1" min="5" max="26" width="12.75"/>
  </cols>
  <sheetData>
    <row r="1" ht="12.75" customHeight="1">
      <c r="A1" s="13" t="s">
        <v>2365</v>
      </c>
      <c r="B1" s="13" t="s">
        <v>2366</v>
      </c>
      <c r="C1" s="13" t="s">
        <v>2367</v>
      </c>
      <c r="D1" s="13" t="s">
        <v>2368</v>
      </c>
    </row>
    <row r="2" ht="12.75" customHeight="1">
      <c r="A2" s="14">
        <v>1.0</v>
      </c>
      <c r="B2" s="14" t="s">
        <v>2369</v>
      </c>
      <c r="C2" s="15" t="s">
        <v>2370</v>
      </c>
      <c r="D2" s="14">
        <v>110.0</v>
      </c>
    </row>
    <row r="3" ht="12.75" customHeight="1">
      <c r="A3" s="14">
        <f t="shared" ref="A3:A14" si="1">A2+1</f>
        <v>2</v>
      </c>
      <c r="B3" s="16" t="s">
        <v>2371</v>
      </c>
      <c r="C3" s="15" t="s">
        <v>2370</v>
      </c>
      <c r="D3" s="14">
        <v>110.0</v>
      </c>
    </row>
    <row r="4" ht="12.75" customHeight="1">
      <c r="A4" s="14">
        <f t="shared" si="1"/>
        <v>3</v>
      </c>
      <c r="B4" s="16" t="s">
        <v>2372</v>
      </c>
      <c r="C4" s="15" t="s">
        <v>2373</v>
      </c>
      <c r="D4" s="14">
        <v>130.0</v>
      </c>
    </row>
    <row r="5" ht="12.75" customHeight="1">
      <c r="A5" s="14">
        <f t="shared" si="1"/>
        <v>4</v>
      </c>
      <c r="B5" s="16" t="s">
        <v>2374</v>
      </c>
      <c r="C5" s="15" t="s">
        <v>2373</v>
      </c>
      <c r="D5" s="14">
        <v>130.0</v>
      </c>
    </row>
    <row r="6" ht="12.75" customHeight="1">
      <c r="A6" s="14">
        <f t="shared" si="1"/>
        <v>5</v>
      </c>
      <c r="B6" s="16" t="s">
        <v>2375</v>
      </c>
      <c r="C6" s="15" t="s">
        <v>2376</v>
      </c>
      <c r="D6" s="14">
        <v>150.0</v>
      </c>
    </row>
    <row r="7" ht="12.75" customHeight="1">
      <c r="A7" s="14">
        <f t="shared" si="1"/>
        <v>6</v>
      </c>
      <c r="B7" s="16" t="s">
        <v>2377</v>
      </c>
      <c r="C7" s="15" t="s">
        <v>2376</v>
      </c>
      <c r="D7" s="14">
        <v>150.0</v>
      </c>
    </row>
    <row r="8" ht="12.75" customHeight="1">
      <c r="A8" s="14">
        <f t="shared" si="1"/>
        <v>7</v>
      </c>
      <c r="B8" s="16" t="s">
        <v>2378</v>
      </c>
      <c r="C8" s="15" t="s">
        <v>2379</v>
      </c>
      <c r="D8" s="14">
        <v>170.0</v>
      </c>
    </row>
    <row r="9" ht="12.75" customHeight="1">
      <c r="A9" s="14">
        <f t="shared" si="1"/>
        <v>8</v>
      </c>
      <c r="B9" s="16" t="s">
        <v>2380</v>
      </c>
      <c r="C9" s="15" t="s">
        <v>2381</v>
      </c>
      <c r="D9" s="14">
        <v>200.0</v>
      </c>
    </row>
    <row r="10" ht="12.75" customHeight="1">
      <c r="A10" s="14">
        <f t="shared" si="1"/>
        <v>9</v>
      </c>
      <c r="B10" s="16" t="s">
        <v>2382</v>
      </c>
      <c r="C10" s="15" t="s">
        <v>2383</v>
      </c>
      <c r="D10" s="14">
        <v>200.0</v>
      </c>
    </row>
    <row r="11" ht="12.75" customHeight="1">
      <c r="A11" s="14">
        <f t="shared" si="1"/>
        <v>10</v>
      </c>
      <c r="B11" s="16" t="s">
        <v>2384</v>
      </c>
      <c r="C11" s="15" t="s">
        <v>2385</v>
      </c>
      <c r="D11" s="14">
        <v>220.0</v>
      </c>
    </row>
    <row r="12" ht="12.75" customHeight="1">
      <c r="A12" s="14">
        <f t="shared" si="1"/>
        <v>11</v>
      </c>
      <c r="B12" s="16" t="s">
        <v>2386</v>
      </c>
      <c r="C12" s="15" t="s">
        <v>2387</v>
      </c>
      <c r="D12" s="14">
        <v>250.0</v>
      </c>
    </row>
    <row r="13" ht="12.75" customHeight="1">
      <c r="A13" s="14">
        <f t="shared" si="1"/>
        <v>12</v>
      </c>
      <c r="B13" s="16" t="s">
        <v>2388</v>
      </c>
      <c r="C13" s="15" t="s">
        <v>2389</v>
      </c>
      <c r="D13" s="14">
        <v>250.0</v>
      </c>
    </row>
    <row r="14" ht="12.75" customHeight="1">
      <c r="A14" s="14">
        <f t="shared" si="1"/>
        <v>13</v>
      </c>
      <c r="B14" s="16" t="s">
        <v>2390</v>
      </c>
      <c r="C14" s="15" t="s">
        <v>2391</v>
      </c>
      <c r="D14" s="14">
        <v>260.0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17" t="s">
        <v>2392</v>
      </c>
      <c r="B1" s="17" t="s">
        <v>2365</v>
      </c>
      <c r="C1" s="17" t="s">
        <v>2393</v>
      </c>
      <c r="D1" s="17" t="s">
        <v>2394</v>
      </c>
      <c r="E1" s="17" t="s">
        <v>2395</v>
      </c>
    </row>
    <row r="2" ht="12.75" customHeight="1">
      <c r="A2" s="18">
        <v>101.0</v>
      </c>
      <c r="B2" s="18">
        <v>1.0</v>
      </c>
      <c r="C2" s="18" t="s">
        <v>2396</v>
      </c>
      <c r="D2" s="18">
        <v>2021.0</v>
      </c>
      <c r="E2" s="18" t="s">
        <v>2397</v>
      </c>
    </row>
    <row r="3" ht="12.75" customHeight="1">
      <c r="A3" s="18">
        <f t="shared" ref="A3:A40" si="1">A2+1</f>
        <v>102</v>
      </c>
      <c r="B3" s="18">
        <v>1.0</v>
      </c>
      <c r="C3" s="18" t="s">
        <v>2398</v>
      </c>
      <c r="D3" s="18">
        <v>2021.0</v>
      </c>
      <c r="E3" s="18" t="s">
        <v>2397</v>
      </c>
    </row>
    <row r="4" ht="12.75" customHeight="1">
      <c r="A4" s="18">
        <f t="shared" si="1"/>
        <v>103</v>
      </c>
      <c r="B4" s="18">
        <v>1.0</v>
      </c>
      <c r="C4" s="18" t="s">
        <v>2399</v>
      </c>
      <c r="D4" s="18">
        <v>2021.0</v>
      </c>
      <c r="E4" s="18" t="s">
        <v>2397</v>
      </c>
    </row>
    <row r="5" ht="12.75" customHeight="1">
      <c r="A5" s="18">
        <f t="shared" si="1"/>
        <v>104</v>
      </c>
      <c r="B5" s="18">
        <v>2.0</v>
      </c>
      <c r="C5" s="18" t="s">
        <v>2400</v>
      </c>
      <c r="D5" s="18">
        <v>2021.0</v>
      </c>
      <c r="E5" s="18" t="s">
        <v>2401</v>
      </c>
    </row>
    <row r="6" ht="12.75" customHeight="1">
      <c r="A6" s="18">
        <f t="shared" si="1"/>
        <v>105</v>
      </c>
      <c r="B6" s="18">
        <v>2.0</v>
      </c>
      <c r="C6" s="18" t="s">
        <v>2402</v>
      </c>
      <c r="D6" s="18">
        <v>2021.0</v>
      </c>
      <c r="E6" s="18" t="s">
        <v>2401</v>
      </c>
    </row>
    <row r="7" ht="12.75" customHeight="1">
      <c r="A7" s="18">
        <f t="shared" si="1"/>
        <v>106</v>
      </c>
      <c r="B7" s="18">
        <v>2.0</v>
      </c>
      <c r="C7" s="18" t="s">
        <v>2403</v>
      </c>
      <c r="D7" s="18">
        <v>2021.0</v>
      </c>
      <c r="E7" s="18" t="s">
        <v>2397</v>
      </c>
    </row>
    <row r="8" ht="12.75" customHeight="1">
      <c r="A8" s="18">
        <f t="shared" si="1"/>
        <v>107</v>
      </c>
      <c r="B8" s="18">
        <v>3.0</v>
      </c>
      <c r="C8" s="18" t="s">
        <v>2404</v>
      </c>
      <c r="D8" s="18">
        <v>2021.0</v>
      </c>
      <c r="E8" s="18" t="s">
        <v>2405</v>
      </c>
    </row>
    <row r="9" ht="12.75" customHeight="1">
      <c r="A9" s="18">
        <f t="shared" si="1"/>
        <v>108</v>
      </c>
      <c r="B9" s="18">
        <v>3.0</v>
      </c>
      <c r="C9" s="18" t="s">
        <v>2406</v>
      </c>
      <c r="D9" s="18">
        <v>2021.0</v>
      </c>
      <c r="E9" s="18" t="s">
        <v>2407</v>
      </c>
    </row>
    <row r="10" ht="12.75" customHeight="1">
      <c r="A10" s="18">
        <f t="shared" si="1"/>
        <v>109</v>
      </c>
      <c r="B10" s="18">
        <v>4.0</v>
      </c>
      <c r="C10" s="18" t="s">
        <v>2408</v>
      </c>
      <c r="D10" s="18">
        <v>2021.0</v>
      </c>
      <c r="E10" s="18" t="s">
        <v>2397</v>
      </c>
    </row>
    <row r="11" ht="12.75" customHeight="1">
      <c r="A11" s="18">
        <f t="shared" si="1"/>
        <v>110</v>
      </c>
      <c r="B11" s="18">
        <v>4.0</v>
      </c>
      <c r="C11" s="18" t="s">
        <v>2409</v>
      </c>
      <c r="D11" s="18">
        <v>2021.0</v>
      </c>
      <c r="E11" s="18" t="s">
        <v>2397</v>
      </c>
    </row>
    <row r="12" ht="12.75" customHeight="1">
      <c r="A12" s="18">
        <f t="shared" si="1"/>
        <v>111</v>
      </c>
      <c r="B12" s="18">
        <v>4.0</v>
      </c>
      <c r="C12" s="18" t="s">
        <v>2410</v>
      </c>
      <c r="D12" s="18">
        <v>2021.0</v>
      </c>
      <c r="E12" s="18" t="s">
        <v>2401</v>
      </c>
    </row>
    <row r="13" ht="12.75" customHeight="1">
      <c r="A13" s="18">
        <f t="shared" si="1"/>
        <v>112</v>
      </c>
      <c r="B13" s="18">
        <v>4.0</v>
      </c>
      <c r="C13" s="18" t="s">
        <v>2411</v>
      </c>
      <c r="D13" s="18">
        <v>2021.0</v>
      </c>
      <c r="E13" s="18" t="s">
        <v>2401</v>
      </c>
    </row>
    <row r="14" ht="12.75" customHeight="1">
      <c r="A14" s="18">
        <f t="shared" si="1"/>
        <v>113</v>
      </c>
      <c r="B14" s="18">
        <v>4.0</v>
      </c>
      <c r="C14" s="18" t="s">
        <v>2412</v>
      </c>
      <c r="D14" s="18">
        <v>2021.0</v>
      </c>
      <c r="E14" s="18" t="s">
        <v>2397</v>
      </c>
    </row>
    <row r="15" ht="12.75" customHeight="1">
      <c r="A15" s="18">
        <f t="shared" si="1"/>
        <v>114</v>
      </c>
      <c r="B15" s="18">
        <v>5.0</v>
      </c>
      <c r="C15" s="18" t="s">
        <v>2413</v>
      </c>
      <c r="D15" s="18">
        <v>2021.0</v>
      </c>
      <c r="E15" s="18" t="s">
        <v>2405</v>
      </c>
    </row>
    <row r="16" ht="12.75" customHeight="1">
      <c r="A16" s="18">
        <f t="shared" si="1"/>
        <v>115</v>
      </c>
      <c r="B16" s="18">
        <v>5.0</v>
      </c>
      <c r="C16" s="18" t="s">
        <v>2414</v>
      </c>
      <c r="D16" s="18">
        <v>2021.0</v>
      </c>
      <c r="E16" s="18" t="s">
        <v>2397</v>
      </c>
    </row>
    <row r="17" ht="12.75" customHeight="1">
      <c r="A17" s="18">
        <f t="shared" si="1"/>
        <v>116</v>
      </c>
      <c r="B17" s="18">
        <v>5.0</v>
      </c>
      <c r="C17" s="18" t="s">
        <v>2415</v>
      </c>
      <c r="D17" s="18">
        <v>2021.0</v>
      </c>
      <c r="E17" s="18" t="s">
        <v>2397</v>
      </c>
    </row>
    <row r="18" ht="12.75" customHeight="1">
      <c r="A18" s="18">
        <f t="shared" si="1"/>
        <v>117</v>
      </c>
      <c r="B18" s="18">
        <v>6.0</v>
      </c>
      <c r="C18" s="18" t="s">
        <v>2416</v>
      </c>
      <c r="D18" s="18">
        <v>2021.0</v>
      </c>
      <c r="E18" s="18" t="s">
        <v>2401</v>
      </c>
    </row>
    <row r="19" ht="12.75" customHeight="1">
      <c r="A19" s="18">
        <f t="shared" si="1"/>
        <v>118</v>
      </c>
      <c r="B19" s="18">
        <v>6.0</v>
      </c>
      <c r="C19" s="18" t="s">
        <v>2417</v>
      </c>
      <c r="D19" s="18">
        <v>2021.0</v>
      </c>
      <c r="E19" s="18" t="s">
        <v>2401</v>
      </c>
    </row>
    <row r="20" ht="12.75" customHeight="1">
      <c r="A20" s="18">
        <f t="shared" si="1"/>
        <v>119</v>
      </c>
      <c r="B20" s="18">
        <v>6.0</v>
      </c>
      <c r="C20" s="18" t="s">
        <v>2418</v>
      </c>
      <c r="D20" s="18">
        <v>2021.0</v>
      </c>
      <c r="E20" s="18" t="s">
        <v>2397</v>
      </c>
    </row>
    <row r="21" ht="12.75" customHeight="1">
      <c r="A21" s="18">
        <f t="shared" si="1"/>
        <v>120</v>
      </c>
      <c r="B21" s="18">
        <v>7.0</v>
      </c>
      <c r="C21" s="18" t="s">
        <v>2418</v>
      </c>
      <c r="D21" s="18">
        <v>2021.0</v>
      </c>
      <c r="E21" s="18" t="s">
        <v>2407</v>
      </c>
    </row>
    <row r="22" ht="12.75" customHeight="1">
      <c r="A22" s="18">
        <f t="shared" si="1"/>
        <v>121</v>
      </c>
      <c r="B22" s="18">
        <v>7.0</v>
      </c>
      <c r="C22" s="18" t="s">
        <v>2419</v>
      </c>
      <c r="D22" s="18">
        <v>2021.0</v>
      </c>
      <c r="E22" s="18" t="s">
        <v>2397</v>
      </c>
    </row>
    <row r="23" ht="12.75" customHeight="1">
      <c r="A23" s="18">
        <f t="shared" si="1"/>
        <v>122</v>
      </c>
      <c r="B23" s="18">
        <v>7.0</v>
      </c>
      <c r="C23" s="18" t="s">
        <v>2420</v>
      </c>
      <c r="D23" s="18">
        <v>2021.0</v>
      </c>
      <c r="E23" s="18" t="s">
        <v>2401</v>
      </c>
    </row>
    <row r="24" ht="12.75" customHeight="1">
      <c r="A24" s="18">
        <f t="shared" si="1"/>
        <v>123</v>
      </c>
      <c r="B24" s="18">
        <v>8.0</v>
      </c>
      <c r="C24" s="18" t="s">
        <v>2421</v>
      </c>
      <c r="D24" s="18">
        <v>2021.0</v>
      </c>
      <c r="E24" s="18" t="s">
        <v>2401</v>
      </c>
    </row>
    <row r="25" ht="12.75" customHeight="1">
      <c r="A25" s="18">
        <f t="shared" si="1"/>
        <v>124</v>
      </c>
      <c r="B25" s="18">
        <v>8.0</v>
      </c>
      <c r="C25" s="18" t="s">
        <v>2422</v>
      </c>
      <c r="D25" s="18">
        <v>2021.0</v>
      </c>
      <c r="E25" s="18" t="s">
        <v>2397</v>
      </c>
    </row>
    <row r="26" ht="12.75" customHeight="1">
      <c r="A26" s="18">
        <f t="shared" si="1"/>
        <v>125</v>
      </c>
      <c r="B26" s="18">
        <v>8.0</v>
      </c>
      <c r="C26" s="18" t="s">
        <v>2423</v>
      </c>
      <c r="D26" s="18">
        <v>2021.0</v>
      </c>
      <c r="E26" s="18" t="s">
        <v>2397</v>
      </c>
    </row>
    <row r="27" ht="12.75" customHeight="1">
      <c r="A27" s="18">
        <f t="shared" si="1"/>
        <v>126</v>
      </c>
      <c r="B27" s="18">
        <v>9.0</v>
      </c>
      <c r="C27" s="18" t="s">
        <v>2424</v>
      </c>
      <c r="D27" s="18">
        <v>2021.0</v>
      </c>
      <c r="E27" s="18" t="s">
        <v>2397</v>
      </c>
    </row>
    <row r="28" ht="12.75" customHeight="1">
      <c r="A28" s="18">
        <f t="shared" si="1"/>
        <v>127</v>
      </c>
      <c r="B28" s="18">
        <v>9.0</v>
      </c>
      <c r="C28" s="18" t="s">
        <v>2425</v>
      </c>
      <c r="D28" s="18">
        <v>2021.0</v>
      </c>
      <c r="E28" s="18" t="s">
        <v>2401</v>
      </c>
    </row>
    <row r="29" ht="12.75" customHeight="1">
      <c r="A29" s="18">
        <f t="shared" si="1"/>
        <v>128</v>
      </c>
      <c r="B29" s="18">
        <v>10.0</v>
      </c>
      <c r="C29" s="18" t="s">
        <v>2426</v>
      </c>
      <c r="D29" s="18">
        <v>2021.0</v>
      </c>
      <c r="E29" s="18" t="s">
        <v>2401</v>
      </c>
    </row>
    <row r="30" ht="12.75" customHeight="1">
      <c r="A30" s="18">
        <f t="shared" si="1"/>
        <v>129</v>
      </c>
      <c r="B30" s="18">
        <v>10.0</v>
      </c>
      <c r="C30" s="18" t="s">
        <v>2427</v>
      </c>
      <c r="D30" s="18">
        <v>2021.0</v>
      </c>
      <c r="E30" s="18" t="s">
        <v>2405</v>
      </c>
    </row>
    <row r="31" ht="12.75" customHeight="1">
      <c r="A31" s="18">
        <f t="shared" si="1"/>
        <v>130</v>
      </c>
      <c r="B31" s="18">
        <v>11.0</v>
      </c>
      <c r="C31" s="18" t="s">
        <v>2428</v>
      </c>
      <c r="D31" s="18">
        <v>2021.0</v>
      </c>
      <c r="E31" s="18" t="s">
        <v>2397</v>
      </c>
    </row>
    <row r="32" ht="12.75" customHeight="1">
      <c r="A32" s="18">
        <f t="shared" si="1"/>
        <v>131</v>
      </c>
      <c r="B32" s="18">
        <v>11.0</v>
      </c>
      <c r="C32" s="18" t="s">
        <v>2429</v>
      </c>
      <c r="D32" s="18">
        <v>2021.0</v>
      </c>
      <c r="E32" s="18" t="s">
        <v>2397</v>
      </c>
    </row>
    <row r="33" ht="12.75" customHeight="1">
      <c r="A33" s="18">
        <f t="shared" si="1"/>
        <v>132</v>
      </c>
      <c r="B33" s="18">
        <v>11.0</v>
      </c>
      <c r="C33" s="18" t="s">
        <v>2430</v>
      </c>
      <c r="D33" s="18">
        <v>2021.0</v>
      </c>
      <c r="E33" s="18" t="s">
        <v>2405</v>
      </c>
    </row>
    <row r="34" ht="12.75" customHeight="1">
      <c r="A34" s="18">
        <f t="shared" si="1"/>
        <v>133</v>
      </c>
      <c r="B34" s="18">
        <v>11.0</v>
      </c>
      <c r="C34" s="18" t="s">
        <v>2431</v>
      </c>
      <c r="D34" s="18">
        <v>2021.0</v>
      </c>
      <c r="E34" s="18" t="s">
        <v>2397</v>
      </c>
    </row>
    <row r="35" ht="12.75" customHeight="1">
      <c r="A35" s="18">
        <f t="shared" si="1"/>
        <v>134</v>
      </c>
      <c r="B35" s="18">
        <v>12.0</v>
      </c>
      <c r="C35" s="18" t="s">
        <v>2432</v>
      </c>
      <c r="D35" s="18">
        <v>2021.0</v>
      </c>
      <c r="E35" s="18" t="s">
        <v>2407</v>
      </c>
    </row>
    <row r="36" ht="12.75" customHeight="1">
      <c r="A36" s="18">
        <f t="shared" si="1"/>
        <v>135</v>
      </c>
      <c r="B36" s="18">
        <v>12.0</v>
      </c>
      <c r="C36" s="18" t="s">
        <v>2433</v>
      </c>
      <c r="D36" s="18">
        <v>2021.0</v>
      </c>
      <c r="E36" s="18" t="s">
        <v>2397</v>
      </c>
    </row>
    <row r="37" ht="12.75" customHeight="1">
      <c r="A37" s="18">
        <f t="shared" si="1"/>
        <v>136</v>
      </c>
      <c r="B37" s="18">
        <v>12.0</v>
      </c>
      <c r="C37" s="18" t="s">
        <v>2434</v>
      </c>
      <c r="D37" s="18">
        <v>2021.0</v>
      </c>
      <c r="E37" s="18" t="s">
        <v>2401</v>
      </c>
    </row>
    <row r="38" ht="12.75" customHeight="1">
      <c r="A38" s="18">
        <f t="shared" si="1"/>
        <v>137</v>
      </c>
      <c r="B38" s="18">
        <v>13.0</v>
      </c>
      <c r="C38" s="18" t="s">
        <v>2434</v>
      </c>
      <c r="D38" s="18">
        <v>2021.0</v>
      </c>
      <c r="E38" s="18" t="s">
        <v>2401</v>
      </c>
    </row>
    <row r="39" ht="12.75" customHeight="1">
      <c r="A39" s="18">
        <f t="shared" si="1"/>
        <v>138</v>
      </c>
      <c r="B39" s="18">
        <v>13.0</v>
      </c>
      <c r="C39" s="18" t="s">
        <v>2435</v>
      </c>
      <c r="D39" s="18">
        <v>2021.0</v>
      </c>
      <c r="E39" s="18" t="s">
        <v>2397</v>
      </c>
    </row>
    <row r="40" ht="12.75" customHeight="1">
      <c r="A40" s="18">
        <f t="shared" si="1"/>
        <v>139</v>
      </c>
      <c r="B40" s="18">
        <v>13.0</v>
      </c>
      <c r="C40" s="18" t="s">
        <v>2436</v>
      </c>
      <c r="D40" s="18">
        <v>2021.0</v>
      </c>
      <c r="E40" s="18" t="s">
        <v>2397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