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<sst xmlns="http://schemas.openxmlformats.org/spreadsheetml/2006/main" count="129" uniqueCount="41">
  <si>
    <t xml:space="preserve">Estadísticas</t>
  </si>
  <si>
    <t xml:space="preserve">Secuencia MH_01_easy</t>
  </si>
  <si>
    <t xml:space="preserve">Detector</t>
  </si>
  <si>
    <t xml:space="preserve">KAZE</t>
  </si>
  <si>
    <t xml:space="preserve">AKAZE</t>
  </si>
  <si>
    <t xml:space="preserve">ORB</t>
  </si>
  <si>
    <t xml:space="preserve">SIFT</t>
  </si>
  <si>
    <t xml:space="preserve">SURF</t>
  </si>
  <si>
    <t xml:space="preserve">Umbral del RANSAC</t>
  </si>
  <si>
    <t xml:space="preserve">Umbral Número Frames Estáticos</t>
  </si>
  <si>
    <t xml:space="preserve">Umbral Disparidad Euclideana (px)</t>
  </si>
  <si>
    <t xml:space="preserve">Umbral Disparidad Rotacional (°)</t>
  </si>
  <si>
    <t xml:space="preserve">Umbral Disparidad Traslacional (px)</t>
  </si>
  <si>
    <t xml:space="preserve">Número de features detectados</t>
  </si>
  <si>
    <t xml:space="preserve">Número de parejas </t>
  </si>
  <si>
    <t xml:space="preserve">Número de parejas filtro de celdas</t>
  </si>
  <si>
    <t xml:space="preserve">Número de inliers del RANSAC</t>
  </si>
  <si>
    <t xml:space="preserve">Número de Imágenes Procesadas</t>
  </si>
  <si>
    <t xml:space="preserve">Número de Keyframes </t>
  </si>
  <si>
    <t xml:space="preserve">Tiempo promedio de Filtro Inercial (ms)</t>
  </si>
  <si>
    <t xml:space="preserve">Tiempo promedio de detección  (ms)</t>
  </si>
  <si>
    <t xml:space="preserve">Tiempo promedio de match (ms)</t>
  </si>
  <si>
    <t xml:space="preserve">Tiempo promedio de RANSAC (ms)</t>
  </si>
  <si>
    <t xml:space="preserve">Tiempo total de estimación (s)</t>
  </si>
  <si>
    <t xml:space="preserve">Tiempo Total de Procesamiento (s)</t>
  </si>
  <si>
    <t xml:space="preserve">Tiempo total de evaluación (s)</t>
  </si>
  <si>
    <t xml:space="preserve">Secuencia V1_01_easy</t>
  </si>
  <si>
    <t xml:space="preserve">Threshold Visual</t>
  </si>
  <si>
    <t xml:space="preserve">Threshold </t>
  </si>
  <si>
    <t xml:space="preserve">Número Frames Estaticos</t>
  </si>
  <si>
    <t xml:space="preserve">Disparidad Euclideana (px)</t>
  </si>
  <si>
    <t xml:space="preserve">Disparidad Rotacional (º)</t>
  </si>
  <si>
    <t xml:space="preserve">Distaridad Traslacional (px)</t>
  </si>
  <si>
    <t xml:space="preserve">Tiempo de Total Algoritmo Keyframes (s)</t>
  </si>
  <si>
    <t xml:space="preserve">Tiempo Total del dataset (s)</t>
  </si>
  <si>
    <t xml:space="preserve">Secuencia V1_02_medium</t>
  </si>
  <si>
    <t xml:space="preserve">Info: 2 segundos de calibracion nada mas</t>
  </si>
  <si>
    <t xml:space="preserve">Secuencia V1_03_difficult</t>
  </si>
  <si>
    <t xml:space="preserve">Info: 2.0 segundos de calibracion nada mas</t>
  </si>
  <si>
    <t xml:space="preserve">Secuencia MH_05_difficult</t>
  </si>
  <si>
    <t xml:space="preserve">Info: 2.6 segundos de calibracion nada mas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</si>
</sst>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7"/>
  <sheetViews>
    <sheetView windowProtection="false" showFormulas="false" showGridLines="true" showRowColHeaders="true" showZeros="true" rightToLeft="false" tabSelected="true" showOutlineSymbols="true" defaultGridColor="true" view="normal" topLeftCell="A103" colorId="64" zoomScale="140" zoomScaleNormal="140" zoomScalePageLayoutView="100" workbookViewId="0">
      <selection pane="topLeft" activeCell="D113" activeCellId="0" sqref="D113"/>
    </sheetView>
  </sheetViews>
  <sheetFormatPr defaultRowHeight="12.8"/>
  <cols>
    <col collapsed="false" hidden="false" max="1" min="1" style="0" width="34.6275510204082"/>
    <col collapsed="false" hidden="false" max="2" min="2" style="0" width="13.2295918367347"/>
    <col collapsed="false" hidden="false" max="3" min="3" style="0" width="14.5816326530612"/>
    <col collapsed="false" hidden="false" max="4" min="4" style="0" width="10.6632653061225"/>
    <col collapsed="false" hidden="false" max="5" min="5" style="0" width="12.5561224489796"/>
    <col collapsed="false" hidden="false" max="6" min="6" style="0" width="9.31632653061224"/>
    <col collapsed="false" hidden="false" max="7" min="7" style="0" width="106.23979591836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2"/>
    </row>
    <row r="2" customFormat="false" ht="12.8" hidden="false" customHeight="false" outlineLevel="0" collapsed="false">
      <c r="A2" s="3" t="s">
        <v>1</v>
      </c>
      <c r="B2" s="2"/>
      <c r="C2" s="2"/>
      <c r="D2" s="2"/>
      <c r="E2" s="2"/>
      <c r="F2" s="2"/>
    </row>
    <row r="3" customFormat="false" ht="12.8" hidden="false" customHeight="fals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 t="s">
        <v>8</v>
      </c>
      <c r="B4" s="5" t="n">
        <v>0.17782</v>
      </c>
      <c r="C4" s="5" t="n">
        <v>0.17782</v>
      </c>
      <c r="D4" s="5" t="n">
        <v>0.17782</v>
      </c>
      <c r="E4" s="5" t="n">
        <v>0.17782</v>
      </c>
      <c r="F4" s="5" t="n">
        <v>0.17782</v>
      </c>
    </row>
    <row r="5" customFormat="false" ht="12.8" hidden="false" customHeight="false" outlineLevel="0" collapsed="false">
      <c r="A5" s="4" t="s">
        <v>9</v>
      </c>
      <c r="B5" s="5" t="n">
        <v>4</v>
      </c>
      <c r="C5" s="5" t="n">
        <v>4</v>
      </c>
      <c r="D5" s="5" t="n">
        <v>4</v>
      </c>
      <c r="E5" s="5" t="n">
        <v>4</v>
      </c>
      <c r="F5" s="5" t="n">
        <v>4</v>
      </c>
    </row>
    <row r="6" customFormat="false" ht="12.8" hidden="false" customHeight="false" outlineLevel="0" collapsed="false">
      <c r="A6" s="4" t="s">
        <v>10</v>
      </c>
      <c r="B6" s="5" t="n">
        <v>0.5</v>
      </c>
      <c r="C6" s="5" t="n">
        <v>0.5</v>
      </c>
      <c r="D6" s="5" t="n">
        <v>0.5</v>
      </c>
      <c r="E6" s="5" t="n">
        <v>0.5</v>
      </c>
      <c r="F6" s="5" t="n">
        <v>0.5</v>
      </c>
    </row>
    <row r="7" customFormat="false" ht="12.8" hidden="false" customHeight="false" outlineLevel="0" collapsed="false">
      <c r="A7" s="6" t="s">
        <v>11</v>
      </c>
      <c r="B7" s="5" t="n">
        <v>5</v>
      </c>
      <c r="C7" s="5" t="n">
        <v>5</v>
      </c>
      <c r="D7" s="5" t="n">
        <v>5</v>
      </c>
      <c r="E7" s="5" t="n">
        <v>5</v>
      </c>
      <c r="F7" s="5" t="n">
        <v>5</v>
      </c>
    </row>
    <row r="8" customFormat="false" ht="12.8" hidden="false" customHeight="false" outlineLevel="0" collapsed="false">
      <c r="A8" s="6" t="s">
        <v>12</v>
      </c>
      <c r="B8" s="5" t="n">
        <v>15</v>
      </c>
      <c r="C8" s="5" t="n">
        <v>15</v>
      </c>
      <c r="D8" s="5" t="n">
        <v>15</v>
      </c>
      <c r="E8" s="5" t="n">
        <v>15</v>
      </c>
      <c r="F8" s="5" t="n">
        <v>15</v>
      </c>
    </row>
    <row r="9" customFormat="false" ht="12.8" hidden="false" customHeight="false" outlineLevel="0" collapsed="false">
      <c r="A9" s="4" t="s">
        <v>13</v>
      </c>
      <c r="B9" s="5" t="n">
        <v>113</v>
      </c>
      <c r="C9" s="5" t="n">
        <v>111</v>
      </c>
      <c r="D9" s="5" t="n">
        <v>100</v>
      </c>
      <c r="E9" s="5" t="n">
        <v>100</v>
      </c>
      <c r="F9" s="5" t="n">
        <v>119</v>
      </c>
    </row>
    <row r="10" customFormat="false" ht="12.8" hidden="false" customHeight="false" outlineLevel="0" collapsed="false">
      <c r="A10" s="4" t="s">
        <v>14</v>
      </c>
      <c r="B10" s="5" t="n">
        <v>73</v>
      </c>
      <c r="C10" s="5" t="n">
        <v>61</v>
      </c>
      <c r="D10" s="5" t="n">
        <v>37</v>
      </c>
      <c r="E10" s="5" t="n">
        <v>62</v>
      </c>
      <c r="F10" s="5" t="n">
        <v>80</v>
      </c>
    </row>
    <row r="11" customFormat="false" ht="12.8" hidden="false" customHeight="false" outlineLevel="0" collapsed="false">
      <c r="A11" s="4" t="s">
        <v>15</v>
      </c>
      <c r="B11" s="5" t="n">
        <v>28</v>
      </c>
      <c r="C11" s="5" t="n">
        <f aca="false">21</f>
        <v>21</v>
      </c>
      <c r="D11" s="5" t="n">
        <v>12</v>
      </c>
      <c r="E11" s="5" t="n">
        <v>29</v>
      </c>
      <c r="F11" s="5" t="n">
        <v>31</v>
      </c>
    </row>
    <row r="12" customFormat="false" ht="12.8" hidden="false" customHeight="false" outlineLevel="0" collapsed="false">
      <c r="A12" s="4" t="s">
        <v>16</v>
      </c>
      <c r="B12" s="5" t="n">
        <v>53</v>
      </c>
      <c r="C12" s="5" t="n">
        <v>43</v>
      </c>
      <c r="D12" s="5" t="n">
        <v>24</v>
      </c>
      <c r="E12" s="5" t="n">
        <v>45</v>
      </c>
      <c r="F12" s="5" t="n">
        <v>58</v>
      </c>
    </row>
    <row r="13" customFormat="false" ht="12.8" hidden="false" customHeight="false" outlineLevel="0" collapsed="false">
      <c r="A13" s="4" t="s">
        <v>17</v>
      </c>
      <c r="B13" s="5" t="n">
        <v>2097</v>
      </c>
      <c r="C13" s="5" t="n">
        <v>2090</v>
      </c>
      <c r="D13" s="5" t="n">
        <v>2099</v>
      </c>
      <c r="E13" s="5" t="n">
        <v>2098</v>
      </c>
      <c r="F13" s="5" t="n">
        <v>2099</v>
      </c>
    </row>
    <row r="14" customFormat="false" ht="12.8" hidden="false" customHeight="false" outlineLevel="0" collapsed="false">
      <c r="A14" s="4" t="s">
        <v>18</v>
      </c>
      <c r="B14" s="5" t="n">
        <v>342</v>
      </c>
      <c r="C14" s="5" t="n">
        <v>297</v>
      </c>
      <c r="D14" s="5" t="n">
        <v>396</v>
      </c>
      <c r="E14" s="5" t="n">
        <v>518</v>
      </c>
      <c r="F14" s="5" t="n">
        <v>497</v>
      </c>
    </row>
    <row r="15" customFormat="false" ht="12.8" hidden="false" customHeight="true" outlineLevel="0" collapsed="false">
      <c r="A15" s="4" t="s">
        <v>19</v>
      </c>
      <c r="B15" s="7" t="n">
        <v>5.5</v>
      </c>
      <c r="C15" s="7" t="n">
        <v>6.1</v>
      </c>
      <c r="D15" s="7" t="n">
        <v>6.1</v>
      </c>
      <c r="E15" s="7" t="n">
        <v>5.7</v>
      </c>
      <c r="F15" s="7" t="n">
        <v>6</v>
      </c>
    </row>
    <row r="16" customFormat="false" ht="12.8" hidden="false" customHeight="false" outlineLevel="0" collapsed="false">
      <c r="A16" s="4" t="s">
        <v>20</v>
      </c>
      <c r="B16" s="7" t="n">
        <v>743.2</v>
      </c>
      <c r="C16" s="7" t="n">
        <v>166.9</v>
      </c>
      <c r="D16" s="7" t="n">
        <v>30.5</v>
      </c>
      <c r="E16" s="7" t="n">
        <v>346.9</v>
      </c>
      <c r="F16" s="7" t="n">
        <v>116.7</v>
      </c>
    </row>
    <row r="17" customFormat="false" ht="12.8" hidden="false" customHeight="false" outlineLevel="0" collapsed="false">
      <c r="A17" s="4" t="s">
        <v>21</v>
      </c>
      <c r="B17" s="7" t="n">
        <v>1.9</v>
      </c>
      <c r="C17" s="7" t="n">
        <v>2.6</v>
      </c>
      <c r="D17" s="7" t="n">
        <v>1.3</v>
      </c>
      <c r="E17" s="7" t="n">
        <v>1.7</v>
      </c>
      <c r="F17" s="7" t="n">
        <v>2.1</v>
      </c>
    </row>
    <row r="18" customFormat="false" ht="12.8" hidden="false" customHeight="false" outlineLevel="0" collapsed="false">
      <c r="A18" s="4" t="s">
        <v>22</v>
      </c>
      <c r="B18" s="7" t="n">
        <v>0.3</v>
      </c>
      <c r="C18" s="7" t="n">
        <v>0.3</v>
      </c>
      <c r="D18" s="7" t="n">
        <v>0.2</v>
      </c>
      <c r="E18" s="7" t="n">
        <v>0.3</v>
      </c>
      <c r="F18" s="7" t="n">
        <v>0.3</v>
      </c>
    </row>
    <row r="19" customFormat="false" ht="12.8" hidden="false" customHeight="false" outlineLevel="0" collapsed="false">
      <c r="A19" s="4" t="s">
        <v>23</v>
      </c>
      <c r="B19" s="7" t="n">
        <v>11.7</v>
      </c>
      <c r="C19" s="7" t="n">
        <v>12.8</v>
      </c>
      <c r="D19" s="7" t="n">
        <v>13</v>
      </c>
      <c r="E19" s="7" t="n">
        <v>12.2</v>
      </c>
      <c r="F19" s="7" t="n">
        <v>12.8</v>
      </c>
    </row>
    <row r="20" customFormat="false" ht="12.8" hidden="false" customHeight="false" outlineLevel="0" collapsed="false">
      <c r="A20" s="4" t="s">
        <v>24</v>
      </c>
      <c r="B20" s="7" t="n">
        <v>1574.4</v>
      </c>
      <c r="C20" s="7" t="n">
        <v>367.1</v>
      </c>
      <c r="D20" s="7" t="n">
        <v>79.8</v>
      </c>
      <c r="E20" s="7" t="n">
        <v>743.5</v>
      </c>
      <c r="F20" s="7" t="n">
        <v>262.3</v>
      </c>
    </row>
    <row r="21" customFormat="false" ht="12.8" hidden="false" customHeight="false" outlineLevel="0" collapsed="false">
      <c r="A21" s="6" t="s">
        <v>25</v>
      </c>
      <c r="B21" s="7" t="n">
        <v>104.95</v>
      </c>
      <c r="C21" s="7" t="n">
        <v>104.95</v>
      </c>
      <c r="D21" s="7" t="n">
        <v>104.95</v>
      </c>
      <c r="E21" s="7" t="n">
        <v>104.95</v>
      </c>
      <c r="F21" s="7" t="n">
        <v>104.95</v>
      </c>
    </row>
    <row r="27" customFormat="false" ht="12.8" hidden="false" customHeight="false" outlineLevel="0" collapsed="false">
      <c r="A27" s="5" t="s">
        <v>26</v>
      </c>
      <c r="B27" s="2" t="s">
        <v>3</v>
      </c>
      <c r="C27" s="5" t="s">
        <v>4</v>
      </c>
      <c r="D27" s="2" t="s">
        <v>5</v>
      </c>
      <c r="E27" s="2" t="s">
        <v>6</v>
      </c>
      <c r="F27" s="2" t="s">
        <v>7</v>
      </c>
    </row>
    <row r="30" customFormat="false" ht="12.8" hidden="false" customHeight="false" outlineLevel="0" collapsed="false">
      <c r="A30" s="2" t="s">
        <v>27</v>
      </c>
      <c r="B30" s="0" t="n">
        <v>0.008</v>
      </c>
      <c r="C30" s="0" t="n">
        <v>0.006</v>
      </c>
      <c r="D30" s="0" t="n">
        <v>100</v>
      </c>
      <c r="E30" s="0" t="n">
        <v>100</v>
      </c>
      <c r="F30" s="0" t="n">
        <v>6000</v>
      </c>
    </row>
    <row r="31" customFormat="false" ht="12.8" hidden="false" customHeight="false" outlineLevel="0" collapsed="false">
      <c r="A31" s="2" t="s">
        <v>28</v>
      </c>
      <c r="B31" s="3" t="n">
        <v>0.17782</v>
      </c>
      <c r="C31" s="3" t="n">
        <v>0.17782</v>
      </c>
      <c r="D31" s="3" t="n">
        <v>0.17782</v>
      </c>
      <c r="E31" s="3" t="n">
        <v>0.17782</v>
      </c>
      <c r="F31" s="3" t="n">
        <v>0.17782</v>
      </c>
    </row>
    <row r="32" customFormat="false" ht="12.8" hidden="false" customHeight="false" outlineLevel="0" collapsed="false">
      <c r="A32" s="4" t="s">
        <v>29</v>
      </c>
      <c r="B32" s="3" t="n">
        <v>4</v>
      </c>
      <c r="C32" s="3" t="n">
        <v>4</v>
      </c>
      <c r="D32" s="3" t="n">
        <v>4</v>
      </c>
      <c r="E32" s="3" t="n">
        <v>4</v>
      </c>
      <c r="F32" s="3" t="n">
        <v>4</v>
      </c>
    </row>
    <row r="33" customFormat="false" ht="12.8" hidden="false" customHeight="false" outlineLevel="0" collapsed="false">
      <c r="A33" s="4" t="s">
        <v>30</v>
      </c>
      <c r="B33" s="3" t="n">
        <v>0.5</v>
      </c>
      <c r="C33" s="3" t="n">
        <v>0.5</v>
      </c>
      <c r="D33" s="3" t="n">
        <v>0.5</v>
      </c>
      <c r="E33" s="3" t="n">
        <v>0.5</v>
      </c>
      <c r="F33" s="3" t="n">
        <v>0.5</v>
      </c>
    </row>
    <row r="34" customFormat="false" ht="12.8" hidden="false" customHeight="false" outlineLevel="0" collapsed="false">
      <c r="A34" s="0" t="s">
        <v>31</v>
      </c>
      <c r="B34" s="2" t="n">
        <v>5</v>
      </c>
      <c r="C34" s="2" t="n">
        <v>5</v>
      </c>
      <c r="D34" s="2" t="n">
        <v>5</v>
      </c>
      <c r="E34" s="2" t="n">
        <v>5</v>
      </c>
      <c r="F34" s="2" t="n">
        <v>5</v>
      </c>
    </row>
    <row r="35" customFormat="false" ht="12.8" hidden="false" customHeight="false" outlineLevel="0" collapsed="false">
      <c r="A35" s="0" t="s">
        <v>32</v>
      </c>
      <c r="B35" s="2" t="n">
        <v>15</v>
      </c>
      <c r="C35" s="2" t="n">
        <v>15</v>
      </c>
      <c r="D35" s="2" t="n">
        <v>15</v>
      </c>
      <c r="E35" s="2" t="n">
        <v>15</v>
      </c>
      <c r="F35" s="2" t="n">
        <v>15</v>
      </c>
    </row>
    <row r="36" customFormat="false" ht="12.8" hidden="false" customHeight="false" outlineLevel="0" collapsed="false">
      <c r="A36" s="4" t="s">
        <v>13</v>
      </c>
      <c r="B36" s="2" t="n">
        <v>230</v>
      </c>
      <c r="C36" s="2" t="n">
        <v>243</v>
      </c>
      <c r="D36" s="2" t="n">
        <v>100</v>
      </c>
      <c r="E36" s="2" t="n">
        <v>100</v>
      </c>
      <c r="F36" s="2" t="n">
        <v>150</v>
      </c>
    </row>
    <row r="37" customFormat="false" ht="12.8" hidden="false" customHeight="false" outlineLevel="0" collapsed="false">
      <c r="A37" s="4" t="s">
        <v>14</v>
      </c>
      <c r="B37" s="2" t="n">
        <v>153</v>
      </c>
      <c r="C37" s="2" t="n">
        <v>136</v>
      </c>
      <c r="D37" s="2" t="n">
        <v>35</v>
      </c>
      <c r="E37" s="2" t="n">
        <v>61</v>
      </c>
      <c r="F37" s="2" t="n">
        <v>103</v>
      </c>
    </row>
    <row r="38" customFormat="false" ht="12.8" hidden="false" customHeight="false" outlineLevel="0" collapsed="false">
      <c r="A38" s="4" t="s">
        <v>15</v>
      </c>
      <c r="B38" s="2" t="n">
        <v>26</v>
      </c>
      <c r="C38" s="2" t="n">
        <v>23</v>
      </c>
      <c r="D38" s="2" t="n">
        <v>9</v>
      </c>
      <c r="E38" s="2" t="n">
        <v>13</v>
      </c>
      <c r="F38" s="2" t="n">
        <v>26</v>
      </c>
    </row>
    <row r="39" customFormat="false" ht="12.8" hidden="false" customHeight="false" outlineLevel="0" collapsed="false">
      <c r="A39" s="4" t="s">
        <v>16</v>
      </c>
      <c r="B39" s="2" t="n">
        <v>93</v>
      </c>
      <c r="C39" s="2" t="n">
        <v>76</v>
      </c>
      <c r="D39" s="2" t="n">
        <v>19</v>
      </c>
      <c r="E39" s="2" t="n">
        <v>32</v>
      </c>
      <c r="F39" s="2" t="n">
        <v>67</v>
      </c>
    </row>
    <row r="40" customFormat="false" ht="12.8" hidden="false" customHeight="false" outlineLevel="0" collapsed="false">
      <c r="A40" s="4" t="s">
        <v>17</v>
      </c>
      <c r="B40" s="3" t="n">
        <v>2492</v>
      </c>
      <c r="C40" s="2" t="n">
        <v>2490</v>
      </c>
      <c r="D40" s="3" t="n">
        <v>2498</v>
      </c>
      <c r="E40" s="2" t="n">
        <v>2493</v>
      </c>
      <c r="F40" s="2" t="n">
        <v>2488</v>
      </c>
    </row>
    <row r="41" customFormat="false" ht="12.8" hidden="false" customHeight="false" outlineLevel="0" collapsed="false">
      <c r="A41" s="4" t="s">
        <v>18</v>
      </c>
      <c r="B41" s="2" t="n">
        <v>638</v>
      </c>
      <c r="C41" s="2" t="n">
        <v>565</v>
      </c>
      <c r="D41" s="2" t="n">
        <v>685</v>
      </c>
      <c r="E41" s="2" t="n">
        <v>711</v>
      </c>
      <c r="F41" s="2" t="n">
        <v>738</v>
      </c>
    </row>
    <row r="42" customFormat="false" ht="12.8" hidden="false" customHeight="false" outlineLevel="0" collapsed="false">
      <c r="A42" s="4"/>
      <c r="B42" s="2"/>
      <c r="C42" s="2"/>
      <c r="D42" s="2"/>
      <c r="E42" s="2"/>
      <c r="F42" s="2"/>
    </row>
    <row r="43" customFormat="false" ht="12.8" hidden="false" customHeight="false" outlineLevel="0" collapsed="false">
      <c r="A43" s="4" t="s">
        <v>19</v>
      </c>
      <c r="B43" s="2" t="n">
        <v>5.9</v>
      </c>
      <c r="C43" s="2" t="n">
        <v>6.2</v>
      </c>
      <c r="D43" s="2" t="n">
        <v>6.8</v>
      </c>
      <c r="E43" s="2" t="n">
        <v>6.2</v>
      </c>
      <c r="F43" s="2" t="n">
        <v>6.6</v>
      </c>
    </row>
    <row r="44" customFormat="false" ht="12.8" hidden="false" customHeight="false" outlineLevel="0" collapsed="false">
      <c r="A44" s="4" t="s">
        <v>20</v>
      </c>
      <c r="B44" s="2" t="n">
        <v>764.6</v>
      </c>
      <c r="C44" s="2" t="n">
        <v>181.6</v>
      </c>
      <c r="D44" s="2" t="n">
        <v>27</v>
      </c>
      <c r="E44" s="2" t="n">
        <v>337.7</v>
      </c>
      <c r="F44" s="2" t="n">
        <v>128.7</v>
      </c>
    </row>
    <row r="45" customFormat="false" ht="12.8" hidden="false" customHeight="false" outlineLevel="0" collapsed="false">
      <c r="A45" s="4" t="s">
        <v>21</v>
      </c>
      <c r="B45" s="2" t="n">
        <v>6.4</v>
      </c>
      <c r="C45" s="2" t="n">
        <v>11.9</v>
      </c>
      <c r="D45" s="2" t="n">
        <v>1.4</v>
      </c>
      <c r="E45" s="2" t="n">
        <v>1.8</v>
      </c>
      <c r="F45" s="2" t="n">
        <v>3.2</v>
      </c>
    </row>
    <row r="46" customFormat="false" ht="12.8" hidden="false" customHeight="false" outlineLevel="0" collapsed="false">
      <c r="A46" s="4" t="s">
        <v>22</v>
      </c>
      <c r="B46" s="2" t="n">
        <v>0.6</v>
      </c>
      <c r="C46" s="2" t="n">
        <v>0.5</v>
      </c>
      <c r="D46" s="2" t="n">
        <v>0.2</v>
      </c>
      <c r="E46" s="2" t="n">
        <v>0.3</v>
      </c>
      <c r="F46" s="2" t="n">
        <v>0.4</v>
      </c>
    </row>
    <row r="47" customFormat="false" ht="12.8" hidden="false" customHeight="false" outlineLevel="0" collapsed="false">
      <c r="B47" s="2"/>
      <c r="C47" s="2"/>
      <c r="D47" s="2"/>
      <c r="E47" s="2"/>
      <c r="F47" s="2"/>
    </row>
    <row r="48" customFormat="false" ht="12.8" hidden="false" customHeight="false" outlineLevel="0" collapsed="false">
      <c r="A48" s="4" t="s">
        <v>33</v>
      </c>
      <c r="B48" s="2" t="n">
        <v>15</v>
      </c>
      <c r="C48" s="2" t="n">
        <v>15.9</v>
      </c>
      <c r="D48" s="2" t="n">
        <v>17.1</v>
      </c>
      <c r="E48" s="2" t="n">
        <v>15.6</v>
      </c>
      <c r="F48" s="2" t="n">
        <v>16.8</v>
      </c>
    </row>
    <row r="49" customFormat="false" ht="12.8" hidden="false" customHeight="false" outlineLevel="0" collapsed="false">
      <c r="A49" s="4" t="s">
        <v>24</v>
      </c>
      <c r="B49" s="2" t="n">
        <v>1936.3</v>
      </c>
      <c r="C49" s="2" t="n">
        <v>497.5</v>
      </c>
      <c r="D49" s="2" t="n">
        <v>88.1</v>
      </c>
      <c r="E49" s="2" t="n">
        <v>862</v>
      </c>
      <c r="F49" s="2" t="n">
        <v>262.3</v>
      </c>
    </row>
    <row r="50" customFormat="false" ht="12.8" hidden="false" customHeight="false" outlineLevel="0" collapsed="false">
      <c r="A50" s="0" t="s">
        <v>34</v>
      </c>
      <c r="B50" s="2" t="n">
        <v>124.9</v>
      </c>
      <c r="C50" s="2" t="n">
        <v>124.9</v>
      </c>
      <c r="D50" s="2" t="n">
        <v>124.9</v>
      </c>
      <c r="E50" s="2" t="n">
        <v>124.9</v>
      </c>
      <c r="F50" s="2" t="n">
        <v>124.9</v>
      </c>
    </row>
    <row r="54" customFormat="false" ht="12.8" hidden="false" customHeight="false" outlineLevel="0" collapsed="false">
      <c r="A54" s="5" t="s">
        <v>35</v>
      </c>
      <c r="B54" s="2" t="s">
        <v>3</v>
      </c>
      <c r="C54" s="5" t="s">
        <v>4</v>
      </c>
      <c r="D54" s="2" t="s">
        <v>5</v>
      </c>
      <c r="E54" s="2" t="s">
        <v>6</v>
      </c>
      <c r="F54" s="2" t="s">
        <v>7</v>
      </c>
    </row>
    <row r="57" customFormat="false" ht="12.8" hidden="false" customHeight="false" outlineLevel="0" collapsed="false">
      <c r="A57" s="2" t="s">
        <v>27</v>
      </c>
      <c r="B57" s="0" t="n">
        <v>0.005</v>
      </c>
      <c r="C57" s="0" t="n">
        <v>0.003</v>
      </c>
      <c r="D57" s="0" t="n">
        <v>250</v>
      </c>
      <c r="E57" s="0" t="n">
        <v>250</v>
      </c>
      <c r="F57" s="0" t="n">
        <v>1100</v>
      </c>
    </row>
    <row r="58" customFormat="false" ht="12.8" hidden="false" customHeight="false" outlineLevel="0" collapsed="false">
      <c r="A58" s="2" t="s">
        <v>28</v>
      </c>
      <c r="B58" s="3" t="n">
        <v>0.17782</v>
      </c>
      <c r="C58" s="3" t="n">
        <v>0.17782</v>
      </c>
      <c r="D58" s="3" t="n">
        <v>0.17782</v>
      </c>
      <c r="E58" s="3" t="n">
        <v>0.17782</v>
      </c>
      <c r="F58" s="3" t="n">
        <v>0.17782</v>
      </c>
    </row>
    <row r="59" customFormat="false" ht="12.8" hidden="false" customHeight="false" outlineLevel="0" collapsed="false">
      <c r="A59" s="4" t="s">
        <v>29</v>
      </c>
      <c r="B59" s="3" t="n">
        <v>4</v>
      </c>
      <c r="C59" s="3" t="n">
        <v>4</v>
      </c>
      <c r="D59" s="3" t="n">
        <v>4</v>
      </c>
      <c r="E59" s="3" t="n">
        <v>4</v>
      </c>
      <c r="F59" s="3" t="n">
        <v>4</v>
      </c>
    </row>
    <row r="60" customFormat="false" ht="12.8" hidden="false" customHeight="false" outlineLevel="0" collapsed="false">
      <c r="A60" s="4" t="s">
        <v>30</v>
      </c>
      <c r="B60" s="3" t="n">
        <v>1</v>
      </c>
      <c r="C60" s="3" t="n">
        <v>1</v>
      </c>
      <c r="D60" s="3" t="n">
        <v>1</v>
      </c>
      <c r="E60" s="3" t="n">
        <v>1</v>
      </c>
      <c r="F60" s="3" t="n">
        <v>1</v>
      </c>
    </row>
    <row r="61" customFormat="false" ht="12.8" hidden="false" customHeight="false" outlineLevel="0" collapsed="false">
      <c r="A61" s="0" t="s">
        <v>31</v>
      </c>
      <c r="B61" s="2" t="n">
        <v>5</v>
      </c>
      <c r="C61" s="2" t="n">
        <v>5</v>
      </c>
      <c r="D61" s="2" t="n">
        <v>5</v>
      </c>
      <c r="E61" s="2" t="n">
        <v>5</v>
      </c>
      <c r="F61" s="2" t="n">
        <v>5</v>
      </c>
    </row>
    <row r="62" customFormat="false" ht="12.8" hidden="false" customHeight="false" outlineLevel="0" collapsed="false">
      <c r="A62" s="0" t="s">
        <v>32</v>
      </c>
      <c r="B62" s="2" t="n">
        <v>15</v>
      </c>
      <c r="C62" s="2" t="n">
        <v>15</v>
      </c>
      <c r="D62" s="2" t="n">
        <v>15</v>
      </c>
      <c r="E62" s="2" t="n">
        <v>15</v>
      </c>
      <c r="F62" s="2" t="n">
        <v>15</v>
      </c>
    </row>
    <row r="63" customFormat="false" ht="12.8" hidden="false" customHeight="false" outlineLevel="0" collapsed="false">
      <c r="A63" s="4" t="s">
        <v>13</v>
      </c>
      <c r="B63" s="2" t="n">
        <v>227</v>
      </c>
      <c r="C63" s="2" t="n">
        <v>261</v>
      </c>
      <c r="D63" s="2" t="n">
        <v>249</v>
      </c>
      <c r="E63" s="2" t="n">
        <v>247</v>
      </c>
      <c r="F63" s="2" t="n">
        <v>353</v>
      </c>
    </row>
    <row r="64" customFormat="false" ht="12.8" hidden="false" customHeight="false" outlineLevel="0" collapsed="false">
      <c r="A64" s="4" t="s">
        <v>14</v>
      </c>
      <c r="B64" s="2" t="n">
        <v>142</v>
      </c>
      <c r="C64" s="2" t="n">
        <v>146</v>
      </c>
      <c r="D64" s="2" t="n">
        <v>81</v>
      </c>
      <c r="E64" s="2" t="n">
        <v>150</v>
      </c>
      <c r="F64" s="2" t="n">
        <v>230</v>
      </c>
    </row>
    <row r="65" customFormat="false" ht="12.8" hidden="false" customHeight="false" outlineLevel="0" collapsed="false">
      <c r="A65" s="4" t="s">
        <v>15</v>
      </c>
      <c r="B65" s="2" t="n">
        <v>30</v>
      </c>
      <c r="C65" s="2" t="n">
        <v>27</v>
      </c>
      <c r="D65" s="2" t="n">
        <v>15</v>
      </c>
      <c r="E65" s="2" t="n">
        <v>35</v>
      </c>
      <c r="F65" s="2" t="n">
        <v>45</v>
      </c>
    </row>
    <row r="66" customFormat="false" ht="12.8" hidden="false" customHeight="false" outlineLevel="0" collapsed="false">
      <c r="A66" s="4" t="s">
        <v>16</v>
      </c>
      <c r="B66" s="2" t="n">
        <v>96</v>
      </c>
      <c r="C66" s="2" t="n">
        <v>89</v>
      </c>
      <c r="D66" s="2" t="n">
        <v>48</v>
      </c>
      <c r="E66" s="2" t="n">
        <v>100</v>
      </c>
      <c r="F66" s="2" t="n">
        <v>163</v>
      </c>
    </row>
    <row r="67" customFormat="false" ht="12.8" hidden="false" customHeight="false" outlineLevel="0" collapsed="false">
      <c r="A67" s="4" t="s">
        <v>17</v>
      </c>
      <c r="B67" s="3" t="n">
        <v>1625</v>
      </c>
      <c r="C67" s="2" t="n">
        <v>1643</v>
      </c>
      <c r="D67" s="3" t="n">
        <v>1644</v>
      </c>
      <c r="E67" s="2" t="n">
        <v>1647</v>
      </c>
      <c r="F67" s="2" t="n">
        <v>1647</v>
      </c>
    </row>
    <row r="68" customFormat="false" ht="12.8" hidden="false" customHeight="false" outlineLevel="0" collapsed="false">
      <c r="A68" s="4" t="s">
        <v>18</v>
      </c>
      <c r="B68" s="2" t="n">
        <v>719</v>
      </c>
      <c r="C68" s="2" t="n">
        <v>647</v>
      </c>
      <c r="D68" s="2" t="n">
        <v>715</v>
      </c>
      <c r="E68" s="2" t="n">
        <v>800</v>
      </c>
      <c r="F68" s="2" t="n">
        <v>768</v>
      </c>
    </row>
    <row r="69" customFormat="false" ht="12.8" hidden="false" customHeight="false" outlineLevel="0" collapsed="false">
      <c r="A69" s="4"/>
      <c r="B69" s="2"/>
      <c r="C69" s="2"/>
      <c r="D69" s="2"/>
      <c r="E69" s="2"/>
      <c r="F69" s="2"/>
    </row>
    <row r="70" customFormat="false" ht="12.8" hidden="false" customHeight="false" outlineLevel="0" collapsed="false">
      <c r="A70" s="4" t="s">
        <v>19</v>
      </c>
      <c r="B70" s="2" t="n">
        <v>5.4</v>
      </c>
      <c r="C70" s="2" t="n">
        <v>6.5</v>
      </c>
      <c r="D70" s="2" t="n">
        <v>6.8</v>
      </c>
      <c r="E70" s="2" t="n">
        <v>6.1</v>
      </c>
      <c r="F70" s="2" t="n">
        <v>6.3</v>
      </c>
    </row>
    <row r="71" customFormat="false" ht="12.8" hidden="false" customHeight="false" outlineLevel="0" collapsed="false">
      <c r="A71" s="4" t="s">
        <v>20</v>
      </c>
      <c r="B71" s="2" t="n">
        <v>699.4</v>
      </c>
      <c r="C71" s="2" t="n">
        <v>192</v>
      </c>
      <c r="D71" s="2" t="n">
        <v>25.8</v>
      </c>
      <c r="E71" s="2" t="n">
        <v>348.5</v>
      </c>
      <c r="F71" s="2" t="n">
        <v>202.6</v>
      </c>
    </row>
    <row r="72" customFormat="false" ht="12.8" hidden="false" customHeight="false" outlineLevel="0" collapsed="false">
      <c r="A72" s="4" t="s">
        <v>21</v>
      </c>
      <c r="B72" s="2" t="n">
        <v>4.2</v>
      </c>
      <c r="C72" s="2" t="n">
        <v>10.4</v>
      </c>
      <c r="D72" s="2" t="n">
        <v>4.6</v>
      </c>
      <c r="E72" s="2" t="n">
        <v>6.6</v>
      </c>
      <c r="F72" s="2" t="n">
        <v>9.8</v>
      </c>
    </row>
    <row r="73" customFormat="false" ht="12.8" hidden="false" customHeight="false" outlineLevel="0" collapsed="false">
      <c r="A73" s="4" t="s">
        <v>22</v>
      </c>
      <c r="B73" s="2" t="n">
        <v>0.5</v>
      </c>
      <c r="C73" s="2" t="n">
        <v>0.6</v>
      </c>
      <c r="D73" s="2" t="n">
        <v>0.4</v>
      </c>
      <c r="E73" s="2" t="n">
        <v>0.6</v>
      </c>
      <c r="F73" s="2" t="n">
        <v>1</v>
      </c>
    </row>
    <row r="74" customFormat="false" ht="12.8" hidden="false" customHeight="false" outlineLevel="0" collapsed="false">
      <c r="B74" s="2"/>
      <c r="C74" s="2"/>
      <c r="D74" s="2"/>
      <c r="E74" s="2"/>
      <c r="F74" s="2"/>
    </row>
    <row r="75" customFormat="false" ht="12.8" hidden="false" customHeight="false" outlineLevel="0" collapsed="false">
      <c r="A75" s="4" t="s">
        <v>33</v>
      </c>
      <c r="B75" s="2" t="n">
        <v>9.2</v>
      </c>
      <c r="C75" s="2" t="n">
        <v>11.1</v>
      </c>
      <c r="D75" s="2" t="n">
        <v>11.4</v>
      </c>
      <c r="E75" s="2" t="n">
        <v>10.5</v>
      </c>
      <c r="F75" s="2" t="n">
        <v>11.1</v>
      </c>
    </row>
    <row r="76" customFormat="false" ht="12.8" hidden="false" customHeight="false" outlineLevel="0" collapsed="false">
      <c r="A76" s="4" t="s">
        <v>24</v>
      </c>
      <c r="B76" s="2" t="n">
        <v>1152.6</v>
      </c>
      <c r="C76" s="2" t="n">
        <v>343.6</v>
      </c>
      <c r="D76" s="2" t="n">
        <v>61.5</v>
      </c>
      <c r="E76" s="2" t="n">
        <v>593.3</v>
      </c>
      <c r="F76" s="2" t="n">
        <v>361</v>
      </c>
    </row>
    <row r="77" customFormat="false" ht="12.8" hidden="false" customHeight="false" outlineLevel="0" collapsed="false">
      <c r="A77" s="0" t="s">
        <v>34</v>
      </c>
      <c r="B77" s="2" t="n">
        <v>81.45</v>
      </c>
      <c r="C77" s="2" t="n">
        <v>82.4</v>
      </c>
      <c r="D77" s="2" t="n">
        <v>82.4</v>
      </c>
      <c r="E77" s="2" t="n">
        <v>82.4</v>
      </c>
      <c r="F77" s="2" t="n">
        <v>82.4</v>
      </c>
    </row>
    <row r="79" customFormat="false" ht="12.8" hidden="false" customHeight="false" outlineLevel="0" collapsed="false">
      <c r="A79" s="0" t="s">
        <v>36</v>
      </c>
    </row>
    <row r="93" customFormat="false" ht="12.8" hidden="false" customHeight="false" outlineLevel="0" collapsed="false">
      <c r="A93" s="5" t="s">
        <v>37</v>
      </c>
      <c r="B93" s="2" t="s">
        <v>3</v>
      </c>
      <c r="C93" s="5" t="s">
        <v>4</v>
      </c>
      <c r="D93" s="2" t="s">
        <v>5</v>
      </c>
      <c r="E93" s="2" t="s">
        <v>6</v>
      </c>
      <c r="F93" s="2" t="s">
        <v>7</v>
      </c>
    </row>
    <row r="96" customFormat="false" ht="12.8" hidden="false" customHeight="false" outlineLevel="0" collapsed="false">
      <c r="A96" s="2" t="s">
        <v>27</v>
      </c>
      <c r="B96" s="0" t="n">
        <v>0.001</v>
      </c>
      <c r="C96" s="0" t="n">
        <v>0.003</v>
      </c>
      <c r="D96" s="0" t="n">
        <v>250</v>
      </c>
      <c r="E96" s="0" t="n">
        <v>250</v>
      </c>
      <c r="F96" s="0" t="n">
        <v>1100</v>
      </c>
    </row>
    <row r="97" customFormat="false" ht="12.8" hidden="false" customHeight="false" outlineLevel="0" collapsed="false">
      <c r="A97" s="2" t="s">
        <v>28</v>
      </c>
      <c r="B97" s="3" t="n">
        <v>0.17782</v>
      </c>
      <c r="C97" s="3" t="n">
        <v>0.17782</v>
      </c>
      <c r="D97" s="3" t="n">
        <v>0.17782</v>
      </c>
      <c r="E97" s="3" t="n">
        <v>0.17782</v>
      </c>
      <c r="F97" s="3" t="n">
        <v>0.17782</v>
      </c>
    </row>
    <row r="98" customFormat="false" ht="12.8" hidden="false" customHeight="false" outlineLevel="0" collapsed="false">
      <c r="A98" s="4" t="s">
        <v>29</v>
      </c>
      <c r="B98" s="3" t="n">
        <v>4</v>
      </c>
      <c r="C98" s="3" t="n">
        <v>4</v>
      </c>
      <c r="D98" s="3" t="n">
        <v>4</v>
      </c>
      <c r="E98" s="3" t="n">
        <v>4</v>
      </c>
      <c r="F98" s="3" t="n">
        <v>4</v>
      </c>
    </row>
    <row r="99" customFormat="false" ht="12.8" hidden="false" customHeight="false" outlineLevel="0" collapsed="false">
      <c r="A99" s="4" t="s">
        <v>30</v>
      </c>
      <c r="B99" s="3" t="n">
        <v>1</v>
      </c>
      <c r="C99" s="3" t="n">
        <v>1</v>
      </c>
      <c r="D99" s="3" t="n">
        <v>1</v>
      </c>
      <c r="E99" s="3" t="n">
        <v>1</v>
      </c>
      <c r="F99" s="3" t="n">
        <v>1</v>
      </c>
    </row>
    <row r="100" customFormat="false" ht="12.8" hidden="false" customHeight="false" outlineLevel="0" collapsed="false">
      <c r="A100" s="0" t="s">
        <v>31</v>
      </c>
      <c r="B100" s="2" t="n">
        <v>5</v>
      </c>
      <c r="C100" s="2" t="n">
        <v>5</v>
      </c>
      <c r="D100" s="2" t="n">
        <v>5</v>
      </c>
      <c r="E100" s="2" t="n">
        <v>5</v>
      </c>
      <c r="F100" s="2" t="n">
        <v>5</v>
      </c>
    </row>
    <row r="101" customFormat="false" ht="12.8" hidden="false" customHeight="false" outlineLevel="0" collapsed="false">
      <c r="A101" s="0" t="s">
        <v>32</v>
      </c>
      <c r="B101" s="2" t="n">
        <v>15</v>
      </c>
      <c r="C101" s="2" t="n">
        <v>15</v>
      </c>
      <c r="D101" s="2" t="n">
        <v>15</v>
      </c>
      <c r="E101" s="2" t="n">
        <v>15</v>
      </c>
      <c r="F101" s="2" t="n">
        <v>15</v>
      </c>
    </row>
    <row r="102" customFormat="false" ht="12.8" hidden="false" customHeight="false" outlineLevel="0" collapsed="false">
      <c r="A102" s="4" t="s">
        <v>13</v>
      </c>
      <c r="B102" s="2" t="n">
        <v>1312</v>
      </c>
      <c r="C102" s="2" t="n">
        <v>261</v>
      </c>
      <c r="D102" s="2" t="n">
        <v>243</v>
      </c>
      <c r="E102" s="2" t="n">
        <v>247</v>
      </c>
      <c r="F102" s="2" t="n">
        <v>353</v>
      </c>
    </row>
    <row r="103" customFormat="false" ht="12.8" hidden="false" customHeight="false" outlineLevel="0" collapsed="false">
      <c r="A103" s="4" t="s">
        <v>14</v>
      </c>
      <c r="B103" s="2" t="n">
        <v>847</v>
      </c>
      <c r="C103" s="2" t="n">
        <v>146</v>
      </c>
      <c r="D103" s="2" t="n">
        <v>74</v>
      </c>
      <c r="E103" s="2" t="n">
        <v>150</v>
      </c>
      <c r="F103" s="2" t="n">
        <v>230</v>
      </c>
    </row>
    <row r="104" customFormat="false" ht="12.8" hidden="false" customHeight="false" outlineLevel="0" collapsed="false">
      <c r="A104" s="4" t="s">
        <v>15</v>
      </c>
      <c r="B104" s="2" t="n">
        <v>66</v>
      </c>
      <c r="C104" s="2" t="n">
        <v>27</v>
      </c>
      <c r="D104" s="2" t="n">
        <v>13</v>
      </c>
      <c r="E104" s="2" t="n">
        <v>35</v>
      </c>
      <c r="F104" s="2" t="n">
        <v>45</v>
      </c>
    </row>
    <row r="105" customFormat="false" ht="12.8" hidden="false" customHeight="false" outlineLevel="0" collapsed="false">
      <c r="A105" s="4" t="s">
        <v>16</v>
      </c>
      <c r="B105" s="2" t="n">
        <v>607</v>
      </c>
      <c r="C105" s="2" t="n">
        <v>89</v>
      </c>
      <c r="D105" s="2" t="n">
        <v>44</v>
      </c>
      <c r="E105" s="2" t="n">
        <v>100</v>
      </c>
      <c r="F105" s="2" t="n">
        <v>163</v>
      </c>
    </row>
    <row r="106" customFormat="false" ht="12.8" hidden="false" customHeight="false" outlineLevel="0" collapsed="false">
      <c r="A106" s="4" t="s">
        <v>17</v>
      </c>
      <c r="B106" s="3" t="n">
        <v>1597</v>
      </c>
      <c r="C106" s="2" t="n">
        <v>1643</v>
      </c>
      <c r="D106" s="3" t="n">
        <v>2043</v>
      </c>
      <c r="E106" s="2" t="n">
        <v>1647</v>
      </c>
      <c r="F106" s="2" t="n">
        <v>1647</v>
      </c>
    </row>
    <row r="107" customFormat="false" ht="12.8" hidden="false" customHeight="false" outlineLevel="0" collapsed="false">
      <c r="A107" s="4" t="s">
        <v>18</v>
      </c>
      <c r="B107" s="2" t="n">
        <v>398</v>
      </c>
      <c r="C107" s="2" t="n">
        <v>647</v>
      </c>
      <c r="D107" s="2" t="n">
        <v>715</v>
      </c>
      <c r="E107" s="2" t="n">
        <v>800</v>
      </c>
      <c r="F107" s="2" t="n">
        <v>768</v>
      </c>
    </row>
    <row r="108" customFormat="false" ht="12.8" hidden="false" customHeight="false" outlineLevel="0" collapsed="false">
      <c r="A108" s="4"/>
      <c r="B108" s="2"/>
      <c r="C108" s="2"/>
      <c r="D108" s="2"/>
      <c r="E108" s="2"/>
      <c r="F108" s="2"/>
    </row>
    <row r="109" customFormat="false" ht="12.8" hidden="false" customHeight="false" outlineLevel="0" collapsed="false">
      <c r="A109" s="4" t="s">
        <v>19</v>
      </c>
      <c r="B109" s="2" t="n">
        <v>5.9</v>
      </c>
      <c r="C109" s="2" t="n">
        <v>6.5</v>
      </c>
      <c r="D109" s="2" t="n">
        <v>6.8</v>
      </c>
      <c r="E109" s="2" t="n">
        <v>6.1</v>
      </c>
      <c r="F109" s="2" t="n">
        <v>6.3</v>
      </c>
    </row>
    <row r="110" customFormat="false" ht="12.8" hidden="false" customHeight="false" outlineLevel="0" collapsed="false">
      <c r="A110" s="4" t="s">
        <v>20</v>
      </c>
      <c r="B110" s="2" t="n">
        <v>885.5</v>
      </c>
      <c r="C110" s="2" t="n">
        <v>192</v>
      </c>
      <c r="D110" s="2" t="n">
        <v>25.8</v>
      </c>
      <c r="E110" s="2" t="n">
        <v>348.5</v>
      </c>
      <c r="F110" s="2" t="n">
        <v>202.6</v>
      </c>
    </row>
    <row r="111" customFormat="false" ht="12.8" hidden="false" customHeight="false" outlineLevel="0" collapsed="false">
      <c r="A111" s="4" t="s">
        <v>21</v>
      </c>
      <c r="B111" s="2" t="n">
        <v>106</v>
      </c>
      <c r="C111" s="2" t="n">
        <v>10.4</v>
      </c>
      <c r="D111" s="2" t="n">
        <v>4.6</v>
      </c>
      <c r="E111" s="2" t="n">
        <v>6.6</v>
      </c>
      <c r="F111" s="2" t="n">
        <v>9.8</v>
      </c>
    </row>
    <row r="112" customFormat="false" ht="12.8" hidden="false" customHeight="false" outlineLevel="0" collapsed="false">
      <c r="A112" s="4" t="s">
        <v>22</v>
      </c>
      <c r="B112" s="2" t="n">
        <v>3.1</v>
      </c>
      <c r="C112" s="2" t="n">
        <v>0.6</v>
      </c>
      <c r="D112" s="2" t="n">
        <v>0.4</v>
      </c>
      <c r="E112" s="2" t="n">
        <v>0.6</v>
      </c>
      <c r="F112" s="2" t="n">
        <v>1</v>
      </c>
    </row>
    <row r="113" customFormat="false" ht="12.8" hidden="false" customHeight="false" outlineLevel="0" collapsed="false">
      <c r="B113" s="2"/>
      <c r="C113" s="2"/>
      <c r="D113" s="2"/>
      <c r="E113" s="2"/>
      <c r="F113" s="2"/>
    </row>
    <row r="114" customFormat="false" ht="12.8" hidden="false" customHeight="false" outlineLevel="0" collapsed="false">
      <c r="A114" s="4" t="s">
        <v>33</v>
      </c>
      <c r="B114" s="2"/>
      <c r="C114" s="2"/>
      <c r="D114" s="2"/>
      <c r="E114" s="2"/>
      <c r="F114" s="2"/>
    </row>
    <row r="115" customFormat="false" ht="12.8" hidden="false" customHeight="false" outlineLevel="0" collapsed="false">
      <c r="A115" s="4" t="s">
        <v>24</v>
      </c>
      <c r="B115" s="2" t="n">
        <v>1594.2</v>
      </c>
      <c r="C115" s="2" t="n">
        <v>343.6</v>
      </c>
      <c r="D115" s="2" t="n">
        <v>61.5</v>
      </c>
      <c r="E115" s="2" t="n">
        <v>593.3</v>
      </c>
      <c r="F115" s="2" t="n">
        <v>361</v>
      </c>
    </row>
    <row r="116" customFormat="false" ht="12.8" hidden="false" customHeight="false" outlineLevel="0" collapsed="false">
      <c r="A116" s="0" t="s">
        <v>34</v>
      </c>
      <c r="B116" s="2" t="n">
        <v>79.9</v>
      </c>
      <c r="C116" s="2" t="n">
        <v>82.4</v>
      </c>
      <c r="D116" s="2" t="n">
        <v>82.4</v>
      </c>
      <c r="E116" s="2" t="n">
        <v>82.4</v>
      </c>
      <c r="F116" s="2" t="n">
        <v>82.4</v>
      </c>
    </row>
    <row r="118" customFormat="false" ht="12.8" hidden="false" customHeight="false" outlineLevel="0" collapsed="false">
      <c r="A118" s="0" t="s">
        <v>38</v>
      </c>
    </row>
    <row r="122" customFormat="false" ht="12.8" hidden="false" customHeight="false" outlineLevel="0" collapsed="false">
      <c r="A122" s="5" t="s">
        <v>39</v>
      </c>
      <c r="B122" s="2" t="s">
        <v>3</v>
      </c>
      <c r="C122" s="5" t="s">
        <v>4</v>
      </c>
      <c r="D122" s="2" t="s">
        <v>5</v>
      </c>
      <c r="E122" s="2" t="s">
        <v>6</v>
      </c>
      <c r="F122" s="2" t="s">
        <v>7</v>
      </c>
    </row>
    <row r="125" customFormat="false" ht="12.8" hidden="false" customHeight="false" outlineLevel="0" collapsed="false">
      <c r="A125" s="2" t="s">
        <v>27</v>
      </c>
      <c r="B125" s="0" t="n">
        <v>0.001</v>
      </c>
      <c r="C125" s="0" t="n">
        <v>0.003</v>
      </c>
      <c r="D125" s="0" t="n">
        <v>250</v>
      </c>
      <c r="E125" s="0" t="n">
        <v>250</v>
      </c>
      <c r="F125" s="0" t="n">
        <v>1100</v>
      </c>
    </row>
    <row r="126" customFormat="false" ht="12.8" hidden="false" customHeight="false" outlineLevel="0" collapsed="false">
      <c r="A126" s="2" t="s">
        <v>28</v>
      </c>
      <c r="B126" s="3" t="n">
        <v>0.17782</v>
      </c>
      <c r="C126" s="3" t="n">
        <v>0.17782</v>
      </c>
      <c r="D126" s="3" t="n">
        <v>0.17782</v>
      </c>
      <c r="E126" s="3" t="n">
        <v>0.17782</v>
      </c>
      <c r="F126" s="3" t="n">
        <v>0.17782</v>
      </c>
    </row>
    <row r="127" customFormat="false" ht="12.8" hidden="false" customHeight="false" outlineLevel="0" collapsed="false">
      <c r="A127" s="4" t="s">
        <v>29</v>
      </c>
      <c r="B127" s="3" t="n">
        <v>4</v>
      </c>
      <c r="C127" s="3" t="n">
        <v>4</v>
      </c>
      <c r="D127" s="3" t="n">
        <v>4</v>
      </c>
      <c r="E127" s="3" t="n">
        <v>4</v>
      </c>
      <c r="F127" s="3" t="n">
        <v>4</v>
      </c>
    </row>
    <row r="128" customFormat="false" ht="12.8" hidden="false" customHeight="false" outlineLevel="0" collapsed="false">
      <c r="A128" s="4" t="s">
        <v>30</v>
      </c>
      <c r="B128" s="3" t="n">
        <v>1</v>
      </c>
      <c r="C128" s="3" t="n">
        <v>1</v>
      </c>
      <c r="D128" s="3" t="n">
        <v>1</v>
      </c>
      <c r="E128" s="3" t="n">
        <v>1</v>
      </c>
      <c r="F128" s="3" t="n">
        <v>1</v>
      </c>
    </row>
    <row r="129" customFormat="false" ht="12.8" hidden="false" customHeight="false" outlineLevel="0" collapsed="false">
      <c r="A129" s="0" t="s">
        <v>31</v>
      </c>
      <c r="B129" s="2" t="n">
        <v>5</v>
      </c>
      <c r="C129" s="2" t="n">
        <v>5</v>
      </c>
      <c r="D129" s="2" t="n">
        <v>5</v>
      </c>
      <c r="E129" s="2" t="n">
        <v>5</v>
      </c>
      <c r="F129" s="2" t="n">
        <v>5</v>
      </c>
    </row>
    <row r="130" customFormat="false" ht="12.8" hidden="false" customHeight="false" outlineLevel="0" collapsed="false">
      <c r="A130" s="0" t="s">
        <v>32</v>
      </c>
      <c r="B130" s="2" t="n">
        <v>15</v>
      </c>
      <c r="C130" s="2"/>
      <c r="D130" s="2" t="n">
        <v>15</v>
      </c>
      <c r="E130" s="2" t="n">
        <v>15</v>
      </c>
      <c r="F130" s="2" t="n">
        <v>15</v>
      </c>
    </row>
    <row r="131" customFormat="false" ht="12.8" hidden="false" customHeight="false" outlineLevel="0" collapsed="false">
      <c r="A131" s="4" t="s">
        <v>13</v>
      </c>
      <c r="B131" s="2" t="n">
        <v>1312</v>
      </c>
      <c r="C131" s="2"/>
      <c r="D131" s="2" t="n">
        <v>249</v>
      </c>
      <c r="E131" s="2" t="n">
        <v>247</v>
      </c>
      <c r="F131" s="2" t="n">
        <v>353</v>
      </c>
    </row>
    <row r="132" customFormat="false" ht="12.8" hidden="false" customHeight="false" outlineLevel="0" collapsed="false">
      <c r="A132" s="4" t="s">
        <v>14</v>
      </c>
      <c r="B132" s="2" t="n">
        <v>847</v>
      </c>
      <c r="C132" s="2"/>
      <c r="D132" s="2" t="n">
        <v>87</v>
      </c>
      <c r="E132" s="2" t="n">
        <v>150</v>
      </c>
      <c r="F132" s="2" t="n">
        <v>230</v>
      </c>
    </row>
    <row r="133" customFormat="false" ht="12.8" hidden="false" customHeight="false" outlineLevel="0" collapsed="false">
      <c r="A133" s="4" t="s">
        <v>15</v>
      </c>
      <c r="B133" s="2" t="n">
        <v>66</v>
      </c>
      <c r="C133" s="2"/>
      <c r="D133" s="2" t="n">
        <v>20</v>
      </c>
      <c r="E133" s="2" t="n">
        <v>35</v>
      </c>
      <c r="F133" s="2" t="n">
        <v>45</v>
      </c>
    </row>
    <row r="134" customFormat="false" ht="12.8" hidden="false" customHeight="false" outlineLevel="0" collapsed="false">
      <c r="A134" s="4" t="s">
        <v>16</v>
      </c>
      <c r="B134" s="2" t="n">
        <v>607</v>
      </c>
      <c r="C134" s="2"/>
      <c r="D134" s="2" t="n">
        <v>60</v>
      </c>
      <c r="E134" s="2" t="n">
        <v>100</v>
      </c>
      <c r="F134" s="2" t="n">
        <v>163</v>
      </c>
    </row>
    <row r="135" customFormat="false" ht="12.8" hidden="false" customHeight="false" outlineLevel="0" collapsed="false">
      <c r="A135" s="4" t="s">
        <v>17</v>
      </c>
      <c r="B135" s="3" t="n">
        <v>1597</v>
      </c>
      <c r="C135" s="2"/>
      <c r="D135" s="3" t="n">
        <v>2186</v>
      </c>
      <c r="E135" s="2" t="n">
        <v>1647</v>
      </c>
      <c r="F135" s="2" t="n">
        <v>1647</v>
      </c>
    </row>
    <row r="136" customFormat="false" ht="12.8" hidden="false" customHeight="false" outlineLevel="0" collapsed="false">
      <c r="A136" s="4" t="s">
        <v>18</v>
      </c>
      <c r="B136" s="2" t="n">
        <v>398</v>
      </c>
      <c r="C136" s="2"/>
      <c r="D136" s="2" t="n">
        <v>611</v>
      </c>
      <c r="E136" s="2" t="n">
        <v>800</v>
      </c>
      <c r="F136" s="2" t="n">
        <v>768</v>
      </c>
    </row>
    <row r="137" customFormat="false" ht="12.8" hidden="false" customHeight="false" outlineLevel="0" collapsed="false">
      <c r="A137" s="4"/>
      <c r="B137" s="2"/>
      <c r="C137" s="2"/>
      <c r="D137" s="2"/>
      <c r="E137" s="2"/>
      <c r="F137" s="2"/>
    </row>
    <row r="138" customFormat="false" ht="12.8" hidden="false" customHeight="false" outlineLevel="0" collapsed="false">
      <c r="A138" s="4" t="s">
        <v>19</v>
      </c>
      <c r="B138" s="2" t="n">
        <v>5.9</v>
      </c>
      <c r="C138" s="2"/>
      <c r="D138" s="2" t="n">
        <v>7.3</v>
      </c>
      <c r="E138" s="2" t="n">
        <v>6.1</v>
      </c>
      <c r="F138" s="2" t="n">
        <v>6.3</v>
      </c>
    </row>
    <row r="139" customFormat="false" ht="12.8" hidden="false" customHeight="false" outlineLevel="0" collapsed="false">
      <c r="A139" s="4" t="s">
        <v>20</v>
      </c>
      <c r="B139" s="2" t="n">
        <v>885.5</v>
      </c>
      <c r="C139" s="2"/>
      <c r="D139" s="2" t="n">
        <v>33.1</v>
      </c>
      <c r="E139" s="2" t="n">
        <v>348.5</v>
      </c>
      <c r="F139" s="2" t="n">
        <v>202.6</v>
      </c>
    </row>
    <row r="140" customFormat="false" ht="12.8" hidden="false" customHeight="false" outlineLevel="0" collapsed="false">
      <c r="A140" s="4" t="s">
        <v>21</v>
      </c>
      <c r="B140" s="2" t="n">
        <v>106</v>
      </c>
      <c r="C140" s="2"/>
      <c r="D140" s="2" t="n">
        <v>5.5</v>
      </c>
      <c r="E140" s="2" t="n">
        <v>6.6</v>
      </c>
      <c r="F140" s="2" t="n">
        <v>9.8</v>
      </c>
    </row>
    <row r="141" customFormat="false" ht="12.8" hidden="false" customHeight="false" outlineLevel="0" collapsed="false">
      <c r="A141" s="4" t="s">
        <v>22</v>
      </c>
      <c r="B141" s="2" t="n">
        <v>3.1</v>
      </c>
      <c r="C141" s="2"/>
      <c r="D141" s="2" t="n">
        <v>0.4</v>
      </c>
      <c r="E141" s="2" t="n">
        <v>0.6</v>
      </c>
      <c r="F141" s="2" t="n">
        <v>1</v>
      </c>
    </row>
    <row r="142" customFormat="false" ht="12.8" hidden="false" customHeight="false" outlineLevel="0" collapsed="false">
      <c r="B142" s="2"/>
      <c r="C142" s="2"/>
      <c r="D142" s="2"/>
      <c r="E142" s="2"/>
      <c r="F142" s="2"/>
    </row>
    <row r="143" customFormat="false" ht="12.8" hidden="false" customHeight="false" outlineLevel="0" collapsed="false">
      <c r="A143" s="4" t="s">
        <v>33</v>
      </c>
      <c r="B143" s="2" t="n">
        <v>10.7</v>
      </c>
      <c r="C143" s="2"/>
      <c r="D143" s="2" t="n">
        <v>16.2</v>
      </c>
      <c r="E143" s="2"/>
      <c r="F143" s="2"/>
    </row>
    <row r="144" customFormat="false" ht="12.8" hidden="false" customHeight="false" outlineLevel="0" collapsed="false">
      <c r="A144" s="4" t="s">
        <v>24</v>
      </c>
      <c r="B144" s="2" t="n">
        <v>1594.2</v>
      </c>
      <c r="C144" s="2"/>
      <c r="D144" s="2" t="n">
        <v>100.6</v>
      </c>
      <c r="E144" s="2" t="n">
        <v>593.3</v>
      </c>
      <c r="F144" s="2" t="n">
        <v>361</v>
      </c>
    </row>
    <row r="145" customFormat="false" ht="12.8" hidden="false" customHeight="false" outlineLevel="0" collapsed="false">
      <c r="A145" s="0" t="s">
        <v>34</v>
      </c>
      <c r="B145" s="2" t="n">
        <v>109.45</v>
      </c>
      <c r="C145" s="2"/>
      <c r="D145" s="2" t="n">
        <v>109.45</v>
      </c>
      <c r="E145" s="2" t="n">
        <v>109.45</v>
      </c>
      <c r="F145" s="2" t="n">
        <v>109.45</v>
      </c>
    </row>
    <row r="147" customFormat="false" ht="12.8" hidden="false" customHeight="false" outlineLevel="0" collapsed="false">
      <c r="A147" s="0" t="s">
        <v>40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2019-01-13T22:05:22Z</dcterms:created>
  <dc:creator/>
  <dc:description/>
  <dc:language>en-US</dc:language>
  <cp:lastModifiedBy/>
  <dcterms:modified xsi:type="dcterms:W3CDTF">2019-06-01T13:30:26Z</dcterms:modified>
  <cp:revision>50</cp:revision>
  <dc:subject/>
  <dc:title/>
</cp:coreProperties>
</file>