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2600"/>
  </bookViews>
  <sheets>
    <sheet name="Tabelle1" sheetId="1" r:id="rId1"/>
    <sheet name="Tabelle2" sheetId="2" r:id="rId2"/>
    <sheet name="Tabelle3" sheetId="3" r:id="rId3"/>
  </sheets>
  <calcPr calcId="145621"/>
  <fileRecoveryPr repairLoad="1"/>
</workbook>
</file>

<file path=xl/calcChain.xml><?xml version="1.0" encoding="utf-8"?>
<calcChain xmlns="http://schemas.openxmlformats.org/spreadsheetml/2006/main">
  <c r="Y29" i="1" l="1"/>
  <c r="Y38" i="1" s="1"/>
  <c r="Y47" i="1" s="1"/>
  <c r="Y56" i="1" s="1"/>
  <c r="U28" i="1"/>
  <c r="U37" i="1" s="1"/>
  <c r="U46" i="1" s="1"/>
  <c r="U55" i="1" s="1"/>
  <c r="U27" i="1"/>
  <c r="U36" i="1" s="1"/>
  <c r="U45" i="1" s="1"/>
  <c r="U54" i="1" s="1"/>
  <c r="U26" i="1"/>
  <c r="U35" i="1" s="1"/>
  <c r="U44" i="1" s="1"/>
  <c r="U59" i="1" s="1"/>
  <c r="Y25" i="1"/>
  <c r="Y34" i="1" s="1"/>
  <c r="Y49" i="1" s="1"/>
  <c r="Y58" i="1" s="1"/>
  <c r="Y19" i="1"/>
  <c r="Y28" i="1" s="1"/>
  <c r="Y37" i="1" s="1"/>
  <c r="Y46" i="1" s="1"/>
  <c r="Y55" i="1" s="1"/>
  <c r="Y18" i="1"/>
  <c r="Y27" i="1" s="1"/>
  <c r="Y36" i="1" s="1"/>
  <c r="Y45" i="1" s="1"/>
  <c r="Y54" i="1" s="1"/>
  <c r="Y17" i="1"/>
  <c r="Y26" i="1" s="1"/>
  <c r="Y35" i="1" s="1"/>
  <c r="Y44" i="1" s="1"/>
  <c r="Y59" i="1" s="1"/>
  <c r="Y16" i="1"/>
  <c r="Y15" i="1"/>
  <c r="Y24" i="1" s="1"/>
  <c r="Y39" i="1" s="1"/>
  <c r="Y48" i="1" s="1"/>
  <c r="Y57" i="1" s="1"/>
  <c r="Y14" i="1"/>
  <c r="U19" i="1"/>
  <c r="U18" i="1"/>
  <c r="U17" i="1"/>
  <c r="U16" i="1"/>
  <c r="U25" i="1" s="1"/>
  <c r="U34" i="1" s="1"/>
  <c r="U49" i="1" s="1"/>
  <c r="U58" i="1" s="1"/>
  <c r="U15" i="1"/>
  <c r="U24" i="1" s="1"/>
  <c r="U39" i="1" s="1"/>
  <c r="U48" i="1" s="1"/>
  <c r="U57" i="1" s="1"/>
  <c r="U14" i="1"/>
  <c r="U29" i="1" s="1"/>
  <c r="U38" i="1" s="1"/>
  <c r="U47" i="1" s="1"/>
  <c r="U56" i="1" s="1"/>
  <c r="Y9" i="1"/>
  <c r="Y8" i="1"/>
  <c r="Y7" i="1"/>
  <c r="Y6" i="1"/>
  <c r="Y4" i="1"/>
  <c r="Y5" i="1"/>
  <c r="U9" i="1"/>
  <c r="U8" i="1"/>
  <c r="U7" i="1"/>
  <c r="U5" i="1"/>
  <c r="U6" i="1"/>
  <c r="U4" i="1"/>
  <c r="K59" i="1"/>
  <c r="K58" i="1"/>
  <c r="K57" i="1"/>
  <c r="K56" i="1"/>
  <c r="K55" i="1"/>
  <c r="K54" i="1"/>
  <c r="K49" i="1"/>
  <c r="K48" i="1"/>
  <c r="K47" i="1"/>
  <c r="K46" i="1"/>
  <c r="K45" i="1"/>
  <c r="K44" i="1"/>
  <c r="K39" i="1"/>
  <c r="K38" i="1"/>
  <c r="K37" i="1"/>
  <c r="K36" i="1"/>
  <c r="K35" i="1"/>
  <c r="K34" i="1"/>
  <c r="K29" i="1"/>
  <c r="K28" i="1"/>
  <c r="K27" i="1"/>
  <c r="K26" i="1"/>
  <c r="K25" i="1"/>
  <c r="K24" i="1"/>
  <c r="K19" i="1"/>
  <c r="K18" i="1"/>
  <c r="K17" i="1"/>
  <c r="K16" i="1"/>
  <c r="K15" i="1"/>
  <c r="K14" i="1"/>
  <c r="G59" i="1"/>
  <c r="G58" i="1"/>
  <c r="G57" i="1"/>
  <c r="G56" i="1"/>
  <c r="G55" i="1"/>
  <c r="G54" i="1"/>
  <c r="G49" i="1"/>
  <c r="G48" i="1"/>
  <c r="G47" i="1"/>
  <c r="G46" i="1"/>
  <c r="G45" i="1"/>
  <c r="G44" i="1"/>
  <c r="G39" i="1"/>
  <c r="G38" i="1"/>
  <c r="G37" i="1"/>
  <c r="G36" i="1"/>
  <c r="G35" i="1"/>
  <c r="G34" i="1"/>
  <c r="G29" i="1"/>
  <c r="G28" i="1"/>
  <c r="G27" i="1"/>
  <c r="G26" i="1"/>
  <c r="G25" i="1"/>
  <c r="G24" i="1"/>
  <c r="G19" i="1"/>
  <c r="G18" i="1"/>
  <c r="G17" i="1"/>
  <c r="G16" i="1"/>
  <c r="G15" i="1"/>
  <c r="G14" i="1"/>
</calcChain>
</file>

<file path=xl/sharedStrings.xml><?xml version="1.0" encoding="utf-8"?>
<sst xmlns="http://schemas.openxmlformats.org/spreadsheetml/2006/main" count="517" uniqueCount="39">
  <si>
    <t>A</t>
  </si>
  <si>
    <t xml:space="preserve"> -----&gt;</t>
  </si>
  <si>
    <t>B</t>
  </si>
  <si>
    <t>C</t>
  </si>
  <si>
    <t>D</t>
  </si>
  <si>
    <t>E</t>
  </si>
  <si>
    <t>F</t>
  </si>
  <si>
    <t>A --&gt; 0</t>
  </si>
  <si>
    <t>B --&gt; 1</t>
  </si>
  <si>
    <t>C --&gt; 2</t>
  </si>
  <si>
    <t>D --&gt; 3</t>
  </si>
  <si>
    <t>F --&gt; 5</t>
  </si>
  <si>
    <t>E --&gt; 4</t>
  </si>
  <si>
    <t>Einzelt</t>
  </si>
  <si>
    <t>||</t>
  </si>
  <si>
    <t>\/</t>
  </si>
  <si>
    <t>\||/</t>
  </si>
  <si>
    <t>Rotation (+)</t>
  </si>
  <si>
    <t>0 --&gt; A</t>
  </si>
  <si>
    <t>1 --&gt; B</t>
  </si>
  <si>
    <t>2 --&gt; C</t>
  </si>
  <si>
    <t>5 --&gt; F</t>
  </si>
  <si>
    <t>4 --&gt; E</t>
  </si>
  <si>
    <t>3 --&gt; D</t>
  </si>
  <si>
    <t>Verschlüsseln: "CDABFE"</t>
  </si>
  <si>
    <t>Ergebnis: "DFFCDC"</t>
  </si>
  <si>
    <t>Rad1</t>
  </si>
  <si>
    <t xml:space="preserve"> ----&gt;</t>
  </si>
  <si>
    <t>Rad2</t>
  </si>
  <si>
    <t>Rotation (-)</t>
  </si>
  <si>
    <t>Ergebnis: "EFBADC" --&gt; umdrehen --&gt; "CDABFE"</t>
  </si>
  <si>
    <t>Verschiebung: 0</t>
  </si>
  <si>
    <t>Verschiebung: 1</t>
  </si>
  <si>
    <t>Verschiebung: 2</t>
  </si>
  <si>
    <t>Verschiebung: 3</t>
  </si>
  <si>
    <t>Verschiebung: 4</t>
  </si>
  <si>
    <t>Verschiebung: 5</t>
  </si>
  <si>
    <t>Entschlüsseln: "DFFCDC" --&gt; umdrehen --&gt; "CDCFFD"</t>
  </si>
  <si>
    <t>Achtung! Alle Räder müssen in umgedrehter Reihenfolge durchgangen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</si>
</sst>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tabSelected="1" topLeftCell="F1" zoomScaleNormal="100" workbookViewId="0">
      <selection activeCell="I8" sqref="I8"/>
    </sheetView>
  </sheetViews>
  <sheetFormatPr baseColWidth="10" defaultRowHeight="15" x14ac:dyDescent="0.25"/>
  <sheetData>
    <row r="1" spans="1:31" x14ac:dyDescent="0.25">
      <c r="A1" s="2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37</v>
      </c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5" t="s">
        <v>38</v>
      </c>
      <c r="Y2" s="1"/>
      <c r="Z2" s="3"/>
      <c r="AA2" s="1"/>
      <c r="AB2" s="1"/>
      <c r="AC2" s="1"/>
      <c r="AD2" s="1"/>
      <c r="AE2" s="1"/>
    </row>
    <row r="3" spans="1:31" x14ac:dyDescent="0.25">
      <c r="A3" s="4" t="s">
        <v>31</v>
      </c>
      <c r="B3" s="1"/>
      <c r="C3" s="31" t="s">
        <v>13</v>
      </c>
      <c r="D3" s="1">
        <v>2</v>
      </c>
      <c r="E3" s="19"/>
      <c r="F3" s="20" t="s">
        <v>26</v>
      </c>
      <c r="G3" s="21"/>
      <c r="H3" s="1">
        <v>1</v>
      </c>
      <c r="I3" s="16"/>
      <c r="J3" s="17" t="s">
        <v>28</v>
      </c>
      <c r="K3" s="18"/>
      <c r="L3" s="1">
        <v>3</v>
      </c>
      <c r="M3" s="31" t="s">
        <v>13</v>
      </c>
      <c r="N3" s="1"/>
      <c r="O3" s="1"/>
      <c r="P3" s="1"/>
      <c r="Q3" s="4" t="s">
        <v>36</v>
      </c>
      <c r="R3" s="1"/>
      <c r="S3" s="31" t="s">
        <v>13</v>
      </c>
      <c r="T3" s="1">
        <v>2</v>
      </c>
      <c r="U3" s="16"/>
      <c r="V3" s="17" t="s">
        <v>28</v>
      </c>
      <c r="W3" s="18"/>
      <c r="X3" s="1">
        <v>4</v>
      </c>
      <c r="Y3" s="19"/>
      <c r="Z3" s="20" t="s">
        <v>26</v>
      </c>
      <c r="AA3" s="21"/>
      <c r="AB3" s="1">
        <v>4</v>
      </c>
      <c r="AC3" s="31" t="s">
        <v>13</v>
      </c>
      <c r="AD3" s="1"/>
      <c r="AE3" s="1"/>
    </row>
    <row r="4" spans="1:31" x14ac:dyDescent="0.25">
      <c r="A4" s="1" t="s">
        <v>3</v>
      </c>
      <c r="B4" s="1" t="s">
        <v>1</v>
      </c>
      <c r="C4" s="32" t="s">
        <v>7</v>
      </c>
      <c r="D4" s="1" t="s">
        <v>1</v>
      </c>
      <c r="E4" s="22">
        <v>0</v>
      </c>
      <c r="F4" s="23" t="s">
        <v>27</v>
      </c>
      <c r="G4" s="24">
        <v>3</v>
      </c>
      <c r="H4" s="1" t="s">
        <v>1</v>
      </c>
      <c r="I4" s="8">
        <v>0</v>
      </c>
      <c r="J4" s="9" t="s">
        <v>27</v>
      </c>
      <c r="K4" s="10">
        <v>5</v>
      </c>
      <c r="L4" s="1" t="s">
        <v>1</v>
      </c>
      <c r="M4" s="32" t="s">
        <v>18</v>
      </c>
      <c r="N4" s="1" t="s">
        <v>1</v>
      </c>
      <c r="O4" s="3" t="s">
        <v>4</v>
      </c>
      <c r="P4" s="1"/>
      <c r="Q4" s="1" t="s">
        <v>3</v>
      </c>
      <c r="R4" s="1" t="s">
        <v>1</v>
      </c>
      <c r="S4" s="32" t="s">
        <v>7</v>
      </c>
      <c r="T4" s="1" t="s">
        <v>1</v>
      </c>
      <c r="U4" s="8">
        <f t="shared" ref="U4:U9" si="0">K54</f>
        <v>3</v>
      </c>
      <c r="V4" s="9" t="s">
        <v>27</v>
      </c>
      <c r="W4" s="10">
        <v>0</v>
      </c>
      <c r="X4" s="1" t="s">
        <v>1</v>
      </c>
      <c r="Y4" s="28">
        <f t="shared" ref="Y4:Y9" si="1">G54</f>
        <v>5</v>
      </c>
      <c r="Z4" s="29" t="s">
        <v>27</v>
      </c>
      <c r="AA4" s="30">
        <v>0</v>
      </c>
      <c r="AB4" s="1" t="s">
        <v>1</v>
      </c>
      <c r="AC4" s="32" t="s">
        <v>18</v>
      </c>
      <c r="AD4" s="1" t="s">
        <v>1</v>
      </c>
      <c r="AE4" s="1" t="s">
        <v>5</v>
      </c>
    </row>
    <row r="5" spans="1:31" x14ac:dyDescent="0.25">
      <c r="A5" s="1"/>
      <c r="B5" s="1"/>
      <c r="C5" s="33" t="s">
        <v>8</v>
      </c>
      <c r="D5" s="1"/>
      <c r="E5" s="22">
        <v>1</v>
      </c>
      <c r="F5" s="23" t="s">
        <v>27</v>
      </c>
      <c r="G5" s="24">
        <v>5</v>
      </c>
      <c r="H5" s="1"/>
      <c r="I5" s="11">
        <v>1</v>
      </c>
      <c r="J5" s="7" t="s">
        <v>27</v>
      </c>
      <c r="K5" s="12">
        <v>3</v>
      </c>
      <c r="L5" s="1"/>
      <c r="M5" s="33" t="s">
        <v>19</v>
      </c>
      <c r="N5" s="1"/>
      <c r="O5" s="1"/>
      <c r="P5" s="1"/>
      <c r="Q5" s="1"/>
      <c r="R5" s="1"/>
      <c r="S5" s="33" t="s">
        <v>8</v>
      </c>
      <c r="T5" s="1"/>
      <c r="U5" s="11">
        <f t="shared" si="0"/>
        <v>0</v>
      </c>
      <c r="V5" s="7" t="s">
        <v>27</v>
      </c>
      <c r="W5" s="12">
        <v>1</v>
      </c>
      <c r="X5" s="1"/>
      <c r="Y5" s="22">
        <f t="shared" si="1"/>
        <v>1</v>
      </c>
      <c r="Z5" s="23" t="s">
        <v>27</v>
      </c>
      <c r="AA5" s="24">
        <v>1</v>
      </c>
      <c r="AB5" s="1"/>
      <c r="AC5" s="33" t="s">
        <v>19</v>
      </c>
      <c r="AD5" s="1"/>
      <c r="AE5" s="1"/>
    </row>
    <row r="6" spans="1:31" x14ac:dyDescent="0.25">
      <c r="A6" s="1"/>
      <c r="B6" s="1"/>
      <c r="C6" s="33" t="s">
        <v>9</v>
      </c>
      <c r="D6" s="1"/>
      <c r="E6" s="22">
        <v>2</v>
      </c>
      <c r="F6" s="23" t="s">
        <v>27</v>
      </c>
      <c r="G6" s="24">
        <v>1</v>
      </c>
      <c r="H6" s="1"/>
      <c r="I6" s="11">
        <v>2</v>
      </c>
      <c r="J6" s="7" t="s">
        <v>27</v>
      </c>
      <c r="K6" s="12">
        <v>0</v>
      </c>
      <c r="L6" s="1"/>
      <c r="M6" s="33" t="s">
        <v>20</v>
      </c>
      <c r="N6" s="1"/>
      <c r="O6" s="1"/>
      <c r="P6" s="1"/>
      <c r="Q6" s="1"/>
      <c r="R6" s="1"/>
      <c r="S6" s="33" t="s">
        <v>9</v>
      </c>
      <c r="T6" s="1"/>
      <c r="U6" s="11">
        <f t="shared" si="0"/>
        <v>1</v>
      </c>
      <c r="V6" s="7" t="s">
        <v>27</v>
      </c>
      <c r="W6" s="12">
        <v>2</v>
      </c>
      <c r="X6" s="1"/>
      <c r="Y6" s="22">
        <f t="shared" si="1"/>
        <v>0</v>
      </c>
      <c r="Z6" s="23" t="s">
        <v>27</v>
      </c>
      <c r="AA6" s="24">
        <v>2</v>
      </c>
      <c r="AB6" s="1"/>
      <c r="AC6" s="33" t="s">
        <v>20</v>
      </c>
      <c r="AD6" s="1"/>
      <c r="AE6" s="1"/>
    </row>
    <row r="7" spans="1:31" x14ac:dyDescent="0.25">
      <c r="A7" s="1"/>
      <c r="B7" s="1"/>
      <c r="C7" s="33" t="s">
        <v>10</v>
      </c>
      <c r="D7" s="1"/>
      <c r="E7" s="22">
        <v>3</v>
      </c>
      <c r="F7" s="23" t="s">
        <v>27</v>
      </c>
      <c r="G7" s="24">
        <v>0</v>
      </c>
      <c r="H7" s="1"/>
      <c r="I7" s="11">
        <v>3</v>
      </c>
      <c r="J7" s="7" t="s">
        <v>27</v>
      </c>
      <c r="K7" s="12">
        <v>1</v>
      </c>
      <c r="L7" s="1"/>
      <c r="M7" s="33" t="s">
        <v>23</v>
      </c>
      <c r="N7" s="1"/>
      <c r="O7" s="1"/>
      <c r="P7" s="1"/>
      <c r="Q7" s="1"/>
      <c r="R7" s="1"/>
      <c r="S7" s="33" t="s">
        <v>10</v>
      </c>
      <c r="T7" s="1"/>
      <c r="U7" s="11">
        <f t="shared" si="0"/>
        <v>4</v>
      </c>
      <c r="V7" s="7" t="s">
        <v>27</v>
      </c>
      <c r="W7" s="12">
        <v>3</v>
      </c>
      <c r="X7" s="1"/>
      <c r="Y7" s="22">
        <f t="shared" si="1"/>
        <v>2</v>
      </c>
      <c r="Z7" s="23" t="s">
        <v>27</v>
      </c>
      <c r="AA7" s="24">
        <v>3</v>
      </c>
      <c r="AB7" s="1"/>
      <c r="AC7" s="33" t="s">
        <v>23</v>
      </c>
      <c r="AD7" s="1"/>
      <c r="AE7" s="1"/>
    </row>
    <row r="8" spans="1:31" x14ac:dyDescent="0.25">
      <c r="A8" s="1"/>
      <c r="B8" s="1"/>
      <c r="C8" s="33" t="s">
        <v>12</v>
      </c>
      <c r="D8" s="1"/>
      <c r="E8" s="22">
        <v>4</v>
      </c>
      <c r="F8" s="23" t="s">
        <v>27</v>
      </c>
      <c r="G8" s="24">
        <v>2</v>
      </c>
      <c r="H8" s="1"/>
      <c r="I8" s="11">
        <v>4</v>
      </c>
      <c r="J8" s="7" t="s">
        <v>27</v>
      </c>
      <c r="K8" s="12">
        <v>4</v>
      </c>
      <c r="L8" s="1"/>
      <c r="M8" s="33" t="s">
        <v>22</v>
      </c>
      <c r="N8" s="1"/>
      <c r="O8" s="1"/>
      <c r="P8" s="1"/>
      <c r="Q8" s="1"/>
      <c r="R8" s="1"/>
      <c r="S8" s="33" t="s">
        <v>12</v>
      </c>
      <c r="T8" s="1"/>
      <c r="U8" s="11">
        <f t="shared" si="0"/>
        <v>2</v>
      </c>
      <c r="V8" s="7" t="s">
        <v>27</v>
      </c>
      <c r="W8" s="12">
        <v>4</v>
      </c>
      <c r="X8" s="1"/>
      <c r="Y8" s="22">
        <f t="shared" si="1"/>
        <v>4</v>
      </c>
      <c r="Z8" s="23" t="s">
        <v>27</v>
      </c>
      <c r="AA8" s="24">
        <v>4</v>
      </c>
      <c r="AB8" s="1"/>
      <c r="AC8" s="33" t="s">
        <v>22</v>
      </c>
      <c r="AD8" s="1"/>
      <c r="AE8" s="1"/>
    </row>
    <row r="9" spans="1:31" x14ac:dyDescent="0.25">
      <c r="A9" s="1"/>
      <c r="B9" s="1"/>
      <c r="C9" s="34" t="s">
        <v>11</v>
      </c>
      <c r="D9" s="1"/>
      <c r="E9" s="25">
        <v>5</v>
      </c>
      <c r="F9" s="26" t="s">
        <v>27</v>
      </c>
      <c r="G9" s="27">
        <v>4</v>
      </c>
      <c r="H9" s="1"/>
      <c r="I9" s="13">
        <v>5</v>
      </c>
      <c r="J9" s="14" t="s">
        <v>27</v>
      </c>
      <c r="K9" s="15">
        <v>2</v>
      </c>
      <c r="L9" s="1"/>
      <c r="M9" s="34" t="s">
        <v>21</v>
      </c>
      <c r="N9" s="1"/>
      <c r="O9" s="1"/>
      <c r="P9" s="1"/>
      <c r="Q9" s="1"/>
      <c r="R9" s="1"/>
      <c r="S9" s="34" t="s">
        <v>11</v>
      </c>
      <c r="T9" s="1"/>
      <c r="U9" s="13">
        <f t="shared" si="0"/>
        <v>5</v>
      </c>
      <c r="V9" s="14" t="s">
        <v>27</v>
      </c>
      <c r="W9" s="15">
        <v>5</v>
      </c>
      <c r="X9" s="1"/>
      <c r="Y9" s="25">
        <f t="shared" si="1"/>
        <v>3</v>
      </c>
      <c r="Z9" s="26" t="s">
        <v>27</v>
      </c>
      <c r="AA9" s="27">
        <v>5</v>
      </c>
      <c r="AB9" s="1"/>
      <c r="AC9" s="34" t="s">
        <v>21</v>
      </c>
      <c r="AD9" s="1"/>
      <c r="AE9" s="1"/>
    </row>
    <row r="10" spans="1:31" x14ac:dyDescent="0.25">
      <c r="A10" s="1"/>
      <c r="B10" s="1"/>
      <c r="C10" s="1"/>
      <c r="D10" s="1"/>
      <c r="E10" s="1"/>
      <c r="F10" s="3" t="s">
        <v>14</v>
      </c>
      <c r="G10" s="1"/>
      <c r="H10" s="1"/>
      <c r="I10" s="1"/>
      <c r="J10" s="3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 t="s">
        <v>14</v>
      </c>
      <c r="W10" s="1"/>
      <c r="X10" s="1"/>
      <c r="Y10" s="1"/>
      <c r="Z10" s="3" t="s">
        <v>14</v>
      </c>
      <c r="AA10" s="1"/>
      <c r="AB10" s="1"/>
      <c r="AC10" s="1"/>
      <c r="AD10" s="1"/>
      <c r="AE10" s="1"/>
    </row>
    <row r="11" spans="1:31" x14ac:dyDescent="0.25">
      <c r="A11" s="1"/>
      <c r="B11" s="1"/>
      <c r="C11" s="1"/>
      <c r="D11" s="1"/>
      <c r="E11" s="1" t="s">
        <v>17</v>
      </c>
      <c r="F11" s="3" t="s">
        <v>16</v>
      </c>
      <c r="G11" s="1"/>
      <c r="H11" s="1"/>
      <c r="I11" s="1" t="s">
        <v>17</v>
      </c>
      <c r="J11" s="3" t="s">
        <v>16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29</v>
      </c>
      <c r="V11" s="3" t="s">
        <v>16</v>
      </c>
      <c r="W11" s="1"/>
      <c r="X11" s="1"/>
      <c r="Y11" s="1" t="s">
        <v>29</v>
      </c>
      <c r="Z11" s="3" t="s">
        <v>16</v>
      </c>
      <c r="AA11" s="1"/>
      <c r="AB11" s="1"/>
      <c r="AC11" s="1"/>
      <c r="AD11" s="1"/>
      <c r="AE11" s="1"/>
    </row>
    <row r="12" spans="1:31" x14ac:dyDescent="0.25">
      <c r="A12" s="1"/>
      <c r="B12" s="1"/>
      <c r="C12" s="1"/>
      <c r="D12" s="1"/>
      <c r="E12" s="1"/>
      <c r="F12" s="3" t="s">
        <v>15</v>
      </c>
      <c r="G12" s="1"/>
      <c r="H12" s="1"/>
      <c r="I12" s="1"/>
      <c r="J12" s="3" t="s">
        <v>15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 t="s">
        <v>15</v>
      </c>
      <c r="W12" s="1"/>
      <c r="X12" s="1"/>
      <c r="Y12" s="1"/>
      <c r="Z12" s="3" t="s">
        <v>15</v>
      </c>
      <c r="AA12" s="1"/>
      <c r="AB12" s="1"/>
      <c r="AC12" s="1"/>
      <c r="AD12" s="1"/>
      <c r="AE12" s="1"/>
    </row>
    <row r="13" spans="1:31" x14ac:dyDescent="0.25">
      <c r="A13" s="4" t="s">
        <v>32</v>
      </c>
      <c r="B13" s="1"/>
      <c r="C13" s="31" t="s">
        <v>13</v>
      </c>
      <c r="D13" s="1">
        <v>3</v>
      </c>
      <c r="E13" s="19"/>
      <c r="F13" s="20" t="s">
        <v>26</v>
      </c>
      <c r="G13" s="21"/>
      <c r="H13" s="1">
        <v>1</v>
      </c>
      <c r="I13" s="16"/>
      <c r="J13" s="17" t="s">
        <v>28</v>
      </c>
      <c r="K13" s="18"/>
      <c r="L13" s="1">
        <v>5</v>
      </c>
      <c r="M13" s="31" t="s">
        <v>13</v>
      </c>
      <c r="N13" s="1"/>
      <c r="O13" s="1"/>
      <c r="P13" s="1"/>
      <c r="Q13" s="4" t="s">
        <v>35</v>
      </c>
      <c r="R13" s="1"/>
      <c r="S13" s="31" t="s">
        <v>13</v>
      </c>
      <c r="T13" s="1">
        <v>3</v>
      </c>
      <c r="U13" s="16"/>
      <c r="V13" s="17" t="s">
        <v>28</v>
      </c>
      <c r="W13" s="18"/>
      <c r="X13" s="6">
        <v>5</v>
      </c>
      <c r="Y13" s="19"/>
      <c r="Z13" s="20" t="s">
        <v>26</v>
      </c>
      <c r="AA13" s="21"/>
      <c r="AB13" s="1">
        <v>5</v>
      </c>
      <c r="AC13" s="31" t="s">
        <v>13</v>
      </c>
      <c r="AD13" s="1"/>
      <c r="AE13" s="1"/>
    </row>
    <row r="14" spans="1:31" x14ac:dyDescent="0.25">
      <c r="A14" s="1" t="s">
        <v>4</v>
      </c>
      <c r="B14" s="1" t="s">
        <v>1</v>
      </c>
      <c r="C14" s="32" t="s">
        <v>7</v>
      </c>
      <c r="D14" s="1" t="s">
        <v>1</v>
      </c>
      <c r="E14" s="28">
        <v>0</v>
      </c>
      <c r="F14" s="29" t="s">
        <v>27</v>
      </c>
      <c r="G14" s="30">
        <f xml:space="preserve"> G9</f>
        <v>4</v>
      </c>
      <c r="H14" s="1" t="s">
        <v>1</v>
      </c>
      <c r="I14" s="8">
        <v>0</v>
      </c>
      <c r="J14" s="9" t="s">
        <v>27</v>
      </c>
      <c r="K14" s="10">
        <f>K9</f>
        <v>2</v>
      </c>
      <c r="L14" s="1" t="s">
        <v>1</v>
      </c>
      <c r="M14" s="32" t="s">
        <v>18</v>
      </c>
      <c r="N14" s="1" t="s">
        <v>1</v>
      </c>
      <c r="O14" s="1" t="s">
        <v>6</v>
      </c>
      <c r="P14" s="1"/>
      <c r="Q14" s="1" t="s">
        <v>4</v>
      </c>
      <c r="R14" s="1" t="s">
        <v>1</v>
      </c>
      <c r="S14" s="32" t="s">
        <v>7</v>
      </c>
      <c r="T14" s="1" t="s">
        <v>1</v>
      </c>
      <c r="U14" s="8">
        <f>U5</f>
        <v>0</v>
      </c>
      <c r="V14" s="9" t="s">
        <v>27</v>
      </c>
      <c r="W14" s="10">
        <v>0</v>
      </c>
      <c r="X14" s="1" t="s">
        <v>1</v>
      </c>
      <c r="Y14" s="28">
        <f>Y5</f>
        <v>1</v>
      </c>
      <c r="Z14" s="29" t="s">
        <v>27</v>
      </c>
      <c r="AA14" s="30">
        <v>0</v>
      </c>
      <c r="AB14" s="1" t="s">
        <v>1</v>
      </c>
      <c r="AC14" s="32" t="s">
        <v>18</v>
      </c>
      <c r="AD14" s="1" t="s">
        <v>1</v>
      </c>
      <c r="AE14" s="1" t="s">
        <v>6</v>
      </c>
    </row>
    <row r="15" spans="1:31" x14ac:dyDescent="0.25">
      <c r="A15" s="1"/>
      <c r="B15" s="1"/>
      <c r="C15" s="33" t="s">
        <v>8</v>
      </c>
      <c r="D15" s="1"/>
      <c r="E15" s="22">
        <v>1</v>
      </c>
      <c r="F15" s="23" t="s">
        <v>27</v>
      </c>
      <c r="G15" s="24">
        <f>G4</f>
        <v>3</v>
      </c>
      <c r="H15" s="1"/>
      <c r="I15" s="11">
        <v>1</v>
      </c>
      <c r="J15" s="7" t="s">
        <v>27</v>
      </c>
      <c r="K15" s="12">
        <f>K4</f>
        <v>5</v>
      </c>
      <c r="L15" s="1"/>
      <c r="M15" s="33" t="s">
        <v>19</v>
      </c>
      <c r="N15" s="1"/>
      <c r="O15" s="1"/>
      <c r="P15" s="1"/>
      <c r="Q15" s="1"/>
      <c r="R15" s="1"/>
      <c r="S15" s="33" t="s">
        <v>8</v>
      </c>
      <c r="T15" s="1"/>
      <c r="U15" s="11">
        <f>U6</f>
        <v>1</v>
      </c>
      <c r="V15" s="7" t="s">
        <v>27</v>
      </c>
      <c r="W15" s="12">
        <v>1</v>
      </c>
      <c r="X15" s="6"/>
      <c r="Y15" s="22">
        <f>Y6</f>
        <v>0</v>
      </c>
      <c r="Z15" s="23" t="s">
        <v>27</v>
      </c>
      <c r="AA15" s="24">
        <v>1</v>
      </c>
      <c r="AB15" s="1"/>
      <c r="AC15" s="33" t="s">
        <v>19</v>
      </c>
      <c r="AD15" s="1"/>
      <c r="AE15" s="1"/>
    </row>
    <row r="16" spans="1:31" x14ac:dyDescent="0.25">
      <c r="A16" s="1"/>
      <c r="B16" s="1"/>
      <c r="C16" s="33" t="s">
        <v>9</v>
      </c>
      <c r="D16" s="1"/>
      <c r="E16" s="22">
        <v>2</v>
      </c>
      <c r="F16" s="23" t="s">
        <v>27</v>
      </c>
      <c r="G16" s="24">
        <f>G5</f>
        <v>5</v>
      </c>
      <c r="H16" s="1"/>
      <c r="I16" s="11">
        <v>2</v>
      </c>
      <c r="J16" s="7" t="s">
        <v>27</v>
      </c>
      <c r="K16" s="12">
        <f>K5</f>
        <v>3</v>
      </c>
      <c r="L16" s="1"/>
      <c r="M16" s="33" t="s">
        <v>20</v>
      </c>
      <c r="N16" s="1"/>
      <c r="O16" s="1"/>
      <c r="P16" s="1"/>
      <c r="Q16" s="1"/>
      <c r="R16" s="1"/>
      <c r="S16" s="33" t="s">
        <v>9</v>
      </c>
      <c r="T16" s="1"/>
      <c r="U16" s="11">
        <f>U7</f>
        <v>4</v>
      </c>
      <c r="V16" s="7" t="s">
        <v>27</v>
      </c>
      <c r="W16" s="12">
        <v>2</v>
      </c>
      <c r="X16" s="6"/>
      <c r="Y16" s="22">
        <f>Y7</f>
        <v>2</v>
      </c>
      <c r="Z16" s="23" t="s">
        <v>27</v>
      </c>
      <c r="AA16" s="24">
        <v>2</v>
      </c>
      <c r="AB16" s="1"/>
      <c r="AC16" s="33" t="s">
        <v>20</v>
      </c>
      <c r="AD16" s="1"/>
      <c r="AE16" s="1"/>
    </row>
    <row r="17" spans="1:31" x14ac:dyDescent="0.25">
      <c r="A17" s="1"/>
      <c r="B17" s="1"/>
      <c r="C17" s="33" t="s">
        <v>10</v>
      </c>
      <c r="D17" s="1"/>
      <c r="E17" s="22">
        <v>3</v>
      </c>
      <c r="F17" s="23" t="s">
        <v>27</v>
      </c>
      <c r="G17" s="24">
        <f>G6</f>
        <v>1</v>
      </c>
      <c r="H17" s="1"/>
      <c r="I17" s="11">
        <v>3</v>
      </c>
      <c r="J17" s="7" t="s">
        <v>27</v>
      </c>
      <c r="K17" s="12">
        <f>K6</f>
        <v>0</v>
      </c>
      <c r="L17" s="1"/>
      <c r="M17" s="33" t="s">
        <v>23</v>
      </c>
      <c r="N17" s="1"/>
      <c r="O17" s="1"/>
      <c r="P17" s="1"/>
      <c r="Q17" s="1"/>
      <c r="R17" s="1"/>
      <c r="S17" s="33" t="s">
        <v>10</v>
      </c>
      <c r="T17" s="1"/>
      <c r="U17" s="11">
        <f>U8</f>
        <v>2</v>
      </c>
      <c r="V17" s="7" t="s">
        <v>27</v>
      </c>
      <c r="W17" s="12">
        <v>3</v>
      </c>
      <c r="X17" s="6"/>
      <c r="Y17" s="22">
        <f>Y8</f>
        <v>4</v>
      </c>
      <c r="Z17" s="23" t="s">
        <v>27</v>
      </c>
      <c r="AA17" s="24">
        <v>3</v>
      </c>
      <c r="AB17" s="1"/>
      <c r="AC17" s="33" t="s">
        <v>23</v>
      </c>
      <c r="AD17" s="1"/>
      <c r="AE17" s="1"/>
    </row>
    <row r="18" spans="1:31" x14ac:dyDescent="0.25">
      <c r="A18" s="1"/>
      <c r="B18" s="1"/>
      <c r="C18" s="33" t="s">
        <v>12</v>
      </c>
      <c r="D18" s="1"/>
      <c r="E18" s="22">
        <v>4</v>
      </c>
      <c r="F18" s="23" t="s">
        <v>27</v>
      </c>
      <c r="G18" s="24">
        <f>G7</f>
        <v>0</v>
      </c>
      <c r="H18" s="1"/>
      <c r="I18" s="11">
        <v>4</v>
      </c>
      <c r="J18" s="7" t="s">
        <v>27</v>
      </c>
      <c r="K18" s="12">
        <f>K7</f>
        <v>1</v>
      </c>
      <c r="L18" s="1"/>
      <c r="M18" s="33" t="s">
        <v>22</v>
      </c>
      <c r="N18" s="1"/>
      <c r="O18" s="1"/>
      <c r="P18" s="1"/>
      <c r="Q18" s="1"/>
      <c r="R18" s="1"/>
      <c r="S18" s="33" t="s">
        <v>12</v>
      </c>
      <c r="T18" s="1"/>
      <c r="U18" s="11">
        <f>U9</f>
        <v>5</v>
      </c>
      <c r="V18" s="7" t="s">
        <v>27</v>
      </c>
      <c r="W18" s="12">
        <v>4</v>
      </c>
      <c r="X18" s="6"/>
      <c r="Y18" s="22">
        <f>Y9</f>
        <v>3</v>
      </c>
      <c r="Z18" s="23" t="s">
        <v>27</v>
      </c>
      <c r="AA18" s="24">
        <v>4</v>
      </c>
      <c r="AB18" s="1"/>
      <c r="AC18" s="33" t="s">
        <v>22</v>
      </c>
      <c r="AD18" s="1"/>
      <c r="AE18" s="1"/>
    </row>
    <row r="19" spans="1:31" x14ac:dyDescent="0.25">
      <c r="A19" s="1"/>
      <c r="B19" s="1"/>
      <c r="C19" s="34" t="s">
        <v>11</v>
      </c>
      <c r="D19" s="1"/>
      <c r="E19" s="25">
        <v>5</v>
      </c>
      <c r="F19" s="26" t="s">
        <v>27</v>
      </c>
      <c r="G19" s="27">
        <f>G8</f>
        <v>2</v>
      </c>
      <c r="H19" s="1"/>
      <c r="I19" s="13">
        <v>5</v>
      </c>
      <c r="J19" s="14" t="s">
        <v>27</v>
      </c>
      <c r="K19" s="15">
        <f>K8</f>
        <v>4</v>
      </c>
      <c r="L19" s="1"/>
      <c r="M19" s="34" t="s">
        <v>21</v>
      </c>
      <c r="N19" s="1"/>
      <c r="O19" s="1"/>
      <c r="P19" s="1"/>
      <c r="Q19" s="1"/>
      <c r="R19" s="1"/>
      <c r="S19" s="34" t="s">
        <v>11</v>
      </c>
      <c r="T19" s="1"/>
      <c r="U19" s="13">
        <f>U4</f>
        <v>3</v>
      </c>
      <c r="V19" s="14" t="s">
        <v>27</v>
      </c>
      <c r="W19" s="15">
        <v>5</v>
      </c>
      <c r="X19" s="6"/>
      <c r="Y19" s="25">
        <f>Y4</f>
        <v>5</v>
      </c>
      <c r="Z19" s="26" t="s">
        <v>27</v>
      </c>
      <c r="AA19" s="27">
        <v>5</v>
      </c>
      <c r="AB19" s="1"/>
      <c r="AC19" s="34" t="s">
        <v>21</v>
      </c>
      <c r="AD19" s="1"/>
      <c r="AE19" s="1"/>
    </row>
    <row r="20" spans="1:31" x14ac:dyDescent="0.25">
      <c r="A20" s="1"/>
      <c r="B20" s="1"/>
      <c r="C20" s="1"/>
      <c r="D20" s="1"/>
      <c r="E20" s="1"/>
      <c r="F20" s="3" t="s">
        <v>14</v>
      </c>
      <c r="G20" s="1"/>
      <c r="H20" s="1"/>
      <c r="I20" s="1"/>
      <c r="J20" s="3" t="s">
        <v>14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" t="s">
        <v>14</v>
      </c>
      <c r="W20" s="1"/>
      <c r="X20" s="1"/>
      <c r="Y20" s="1"/>
      <c r="Z20" s="3" t="s">
        <v>14</v>
      </c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 t="s">
        <v>17</v>
      </c>
      <c r="F21" s="3" t="s">
        <v>16</v>
      </c>
      <c r="G21" s="1"/>
      <c r="H21" s="1"/>
      <c r="I21" s="1" t="s">
        <v>17</v>
      </c>
      <c r="J21" s="3" t="s">
        <v>16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 t="s">
        <v>29</v>
      </c>
      <c r="V21" s="3" t="s">
        <v>16</v>
      </c>
      <c r="W21" s="1"/>
      <c r="X21" s="1"/>
      <c r="Y21" s="1" t="s">
        <v>29</v>
      </c>
      <c r="Z21" s="3" t="s">
        <v>16</v>
      </c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3" t="s">
        <v>15</v>
      </c>
      <c r="G22" s="1"/>
      <c r="H22" s="1"/>
      <c r="I22" s="1"/>
      <c r="J22" s="3" t="s">
        <v>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 t="s">
        <v>15</v>
      </c>
      <c r="W22" s="1"/>
      <c r="X22" s="1"/>
      <c r="Y22" s="1"/>
      <c r="Z22" s="3" t="s">
        <v>15</v>
      </c>
      <c r="AA22" s="1"/>
      <c r="AB22" s="1"/>
      <c r="AC22" s="1"/>
      <c r="AD22" s="1"/>
      <c r="AE22" s="1"/>
    </row>
    <row r="23" spans="1:31" x14ac:dyDescent="0.25">
      <c r="A23" s="4" t="s">
        <v>33</v>
      </c>
      <c r="B23" s="1"/>
      <c r="C23" s="31" t="s">
        <v>13</v>
      </c>
      <c r="D23" s="1">
        <v>0</v>
      </c>
      <c r="E23" s="19"/>
      <c r="F23" s="20" t="s">
        <v>26</v>
      </c>
      <c r="G23" s="21"/>
      <c r="H23" s="1">
        <v>2</v>
      </c>
      <c r="I23" s="16"/>
      <c r="J23" s="17" t="s">
        <v>28</v>
      </c>
      <c r="K23" s="18"/>
      <c r="L23" s="1">
        <v>5</v>
      </c>
      <c r="M23" s="31" t="s">
        <v>13</v>
      </c>
      <c r="N23" s="1"/>
      <c r="O23" s="1"/>
      <c r="P23" s="1"/>
      <c r="Q23" s="4" t="s">
        <v>34</v>
      </c>
      <c r="R23" s="1"/>
      <c r="S23" s="31" t="s">
        <v>13</v>
      </c>
      <c r="T23" s="1">
        <v>2</v>
      </c>
      <c r="U23" s="16"/>
      <c r="V23" s="17" t="s">
        <v>28</v>
      </c>
      <c r="W23" s="18"/>
      <c r="X23" s="6">
        <v>2</v>
      </c>
      <c r="Y23" s="19"/>
      <c r="Z23" s="20" t="s">
        <v>26</v>
      </c>
      <c r="AA23" s="21"/>
      <c r="AB23" s="1">
        <v>1</v>
      </c>
      <c r="AC23" s="31" t="s">
        <v>13</v>
      </c>
      <c r="AD23" s="1"/>
      <c r="AE23" s="1"/>
    </row>
    <row r="24" spans="1:31" x14ac:dyDescent="0.25">
      <c r="A24" s="1" t="s">
        <v>0</v>
      </c>
      <c r="B24" s="1" t="s">
        <v>1</v>
      </c>
      <c r="C24" s="32" t="s">
        <v>7</v>
      </c>
      <c r="D24" s="1" t="s">
        <v>1</v>
      </c>
      <c r="E24" s="28">
        <v>0</v>
      </c>
      <c r="F24" s="29" t="s">
        <v>27</v>
      </c>
      <c r="G24" s="30">
        <f xml:space="preserve"> G19</f>
        <v>2</v>
      </c>
      <c r="H24" s="1" t="s">
        <v>1</v>
      </c>
      <c r="I24" s="8">
        <v>0</v>
      </c>
      <c r="J24" s="9" t="s">
        <v>27</v>
      </c>
      <c r="K24" s="10">
        <f>K19</f>
        <v>4</v>
      </c>
      <c r="L24" s="1" t="s">
        <v>1</v>
      </c>
      <c r="M24" s="32" t="s">
        <v>18</v>
      </c>
      <c r="N24" s="1" t="s">
        <v>1</v>
      </c>
      <c r="O24" s="1" t="s">
        <v>6</v>
      </c>
      <c r="P24" s="1"/>
      <c r="Q24" s="1" t="s">
        <v>3</v>
      </c>
      <c r="R24" s="1" t="s">
        <v>1</v>
      </c>
      <c r="S24" s="32" t="s">
        <v>7</v>
      </c>
      <c r="T24" s="1" t="s">
        <v>1</v>
      </c>
      <c r="U24" s="8">
        <f>U15</f>
        <v>1</v>
      </c>
      <c r="V24" s="9" t="s">
        <v>27</v>
      </c>
      <c r="W24" s="10">
        <v>0</v>
      </c>
      <c r="X24" s="1" t="s">
        <v>1</v>
      </c>
      <c r="Y24" s="28">
        <f>Y15</f>
        <v>0</v>
      </c>
      <c r="Z24" s="29" t="s">
        <v>27</v>
      </c>
      <c r="AA24" s="30">
        <v>0</v>
      </c>
      <c r="AB24" s="1" t="s">
        <v>1</v>
      </c>
      <c r="AC24" s="32" t="s">
        <v>18</v>
      </c>
      <c r="AD24" s="1" t="s">
        <v>1</v>
      </c>
      <c r="AE24" s="1" t="s">
        <v>2</v>
      </c>
    </row>
    <row r="25" spans="1:31" x14ac:dyDescent="0.25">
      <c r="A25" s="1"/>
      <c r="B25" s="1"/>
      <c r="C25" s="33" t="s">
        <v>8</v>
      </c>
      <c r="D25" s="1"/>
      <c r="E25" s="22">
        <v>1</v>
      </c>
      <c r="F25" s="23" t="s">
        <v>27</v>
      </c>
      <c r="G25" s="24">
        <f>G14</f>
        <v>4</v>
      </c>
      <c r="H25" s="1"/>
      <c r="I25" s="11">
        <v>1</v>
      </c>
      <c r="J25" s="7" t="s">
        <v>27</v>
      </c>
      <c r="K25" s="12">
        <f>K14</f>
        <v>2</v>
      </c>
      <c r="L25" s="1"/>
      <c r="M25" s="33" t="s">
        <v>19</v>
      </c>
      <c r="N25" s="1"/>
      <c r="O25" s="1"/>
      <c r="P25" s="1"/>
      <c r="Q25" s="1"/>
      <c r="R25" s="1"/>
      <c r="S25" s="33" t="s">
        <v>8</v>
      </c>
      <c r="T25" s="1"/>
      <c r="U25" s="11">
        <f>U16</f>
        <v>4</v>
      </c>
      <c r="V25" s="7" t="s">
        <v>27</v>
      </c>
      <c r="W25" s="12">
        <v>1</v>
      </c>
      <c r="X25" s="6"/>
      <c r="Y25" s="22">
        <f>Y16</f>
        <v>2</v>
      </c>
      <c r="Z25" s="23" t="s">
        <v>27</v>
      </c>
      <c r="AA25" s="24">
        <v>1</v>
      </c>
      <c r="AB25" s="1"/>
      <c r="AC25" s="33" t="s">
        <v>19</v>
      </c>
      <c r="AD25" s="1"/>
      <c r="AE25" s="1"/>
    </row>
    <row r="26" spans="1:31" x14ac:dyDescent="0.25">
      <c r="A26" s="1"/>
      <c r="B26" s="1"/>
      <c r="C26" s="33" t="s">
        <v>9</v>
      </c>
      <c r="D26" s="1"/>
      <c r="E26" s="22">
        <v>2</v>
      </c>
      <c r="F26" s="23" t="s">
        <v>27</v>
      </c>
      <c r="G26" s="24">
        <f>G15</f>
        <v>3</v>
      </c>
      <c r="H26" s="1"/>
      <c r="I26" s="11">
        <v>2</v>
      </c>
      <c r="J26" s="7" t="s">
        <v>27</v>
      </c>
      <c r="K26" s="12">
        <f>K15</f>
        <v>5</v>
      </c>
      <c r="L26" s="1"/>
      <c r="M26" s="33" t="s">
        <v>20</v>
      </c>
      <c r="N26" s="1"/>
      <c r="O26" s="1"/>
      <c r="P26" s="1"/>
      <c r="Q26" s="1"/>
      <c r="R26" s="1"/>
      <c r="S26" s="33" t="s">
        <v>9</v>
      </c>
      <c r="T26" s="1"/>
      <c r="U26" s="11">
        <f>U17</f>
        <v>2</v>
      </c>
      <c r="V26" s="7" t="s">
        <v>27</v>
      </c>
      <c r="W26" s="12">
        <v>2</v>
      </c>
      <c r="X26" s="6"/>
      <c r="Y26" s="22">
        <f>Y17</f>
        <v>4</v>
      </c>
      <c r="Z26" s="23" t="s">
        <v>27</v>
      </c>
      <c r="AA26" s="24">
        <v>2</v>
      </c>
      <c r="AB26" s="1"/>
      <c r="AC26" s="33" t="s">
        <v>20</v>
      </c>
      <c r="AD26" s="1"/>
      <c r="AE26" s="1"/>
    </row>
    <row r="27" spans="1:31" x14ac:dyDescent="0.25">
      <c r="A27" s="1"/>
      <c r="B27" s="1"/>
      <c r="C27" s="33" t="s">
        <v>10</v>
      </c>
      <c r="D27" s="1"/>
      <c r="E27" s="22">
        <v>3</v>
      </c>
      <c r="F27" s="23" t="s">
        <v>27</v>
      </c>
      <c r="G27" s="24">
        <f>G16</f>
        <v>5</v>
      </c>
      <c r="H27" s="1"/>
      <c r="I27" s="11">
        <v>3</v>
      </c>
      <c r="J27" s="7" t="s">
        <v>27</v>
      </c>
      <c r="K27" s="12">
        <f>K16</f>
        <v>3</v>
      </c>
      <c r="L27" s="1"/>
      <c r="M27" s="33" t="s">
        <v>23</v>
      </c>
      <c r="N27" s="1"/>
      <c r="O27" s="1"/>
      <c r="P27" s="1"/>
      <c r="Q27" s="1"/>
      <c r="R27" s="1"/>
      <c r="S27" s="33" t="s">
        <v>10</v>
      </c>
      <c r="T27" s="1"/>
      <c r="U27" s="11">
        <f>U18</f>
        <v>5</v>
      </c>
      <c r="V27" s="7" t="s">
        <v>27</v>
      </c>
      <c r="W27" s="12">
        <v>3</v>
      </c>
      <c r="X27" s="6"/>
      <c r="Y27" s="22">
        <f>Y18</f>
        <v>3</v>
      </c>
      <c r="Z27" s="23" t="s">
        <v>27</v>
      </c>
      <c r="AA27" s="24">
        <v>3</v>
      </c>
      <c r="AB27" s="1"/>
      <c r="AC27" s="33" t="s">
        <v>23</v>
      </c>
      <c r="AD27" s="1"/>
      <c r="AE27" s="1"/>
    </row>
    <row r="28" spans="1:31" x14ac:dyDescent="0.25">
      <c r="A28" s="1"/>
      <c r="B28" s="1"/>
      <c r="C28" s="33" t="s">
        <v>12</v>
      </c>
      <c r="D28" s="1"/>
      <c r="E28" s="22">
        <v>4</v>
      </c>
      <c r="F28" s="23" t="s">
        <v>27</v>
      </c>
      <c r="G28" s="24">
        <f>G17</f>
        <v>1</v>
      </c>
      <c r="H28" s="1"/>
      <c r="I28" s="11">
        <v>4</v>
      </c>
      <c r="J28" s="7" t="s">
        <v>27</v>
      </c>
      <c r="K28" s="12">
        <f>K17</f>
        <v>0</v>
      </c>
      <c r="L28" s="1"/>
      <c r="M28" s="33" t="s">
        <v>22</v>
      </c>
      <c r="N28" s="1"/>
      <c r="O28" s="1"/>
      <c r="P28" s="1"/>
      <c r="Q28" s="1"/>
      <c r="R28" s="1"/>
      <c r="S28" s="33" t="s">
        <v>12</v>
      </c>
      <c r="T28" s="1"/>
      <c r="U28" s="11">
        <f>U19</f>
        <v>3</v>
      </c>
      <c r="V28" s="7" t="s">
        <v>27</v>
      </c>
      <c r="W28" s="12">
        <v>4</v>
      </c>
      <c r="X28" s="6"/>
      <c r="Y28" s="22">
        <f>Y19</f>
        <v>5</v>
      </c>
      <c r="Z28" s="23" t="s">
        <v>27</v>
      </c>
      <c r="AA28" s="24">
        <v>4</v>
      </c>
      <c r="AB28" s="1"/>
      <c r="AC28" s="33" t="s">
        <v>22</v>
      </c>
      <c r="AD28" s="1"/>
      <c r="AE28" s="1"/>
    </row>
    <row r="29" spans="1:31" x14ac:dyDescent="0.25">
      <c r="A29" s="1"/>
      <c r="B29" s="1"/>
      <c r="C29" s="34" t="s">
        <v>11</v>
      </c>
      <c r="D29" s="1"/>
      <c r="E29" s="25">
        <v>5</v>
      </c>
      <c r="F29" s="26" t="s">
        <v>27</v>
      </c>
      <c r="G29" s="27">
        <f>G18</f>
        <v>0</v>
      </c>
      <c r="H29" s="1"/>
      <c r="I29" s="13">
        <v>5</v>
      </c>
      <c r="J29" s="14" t="s">
        <v>27</v>
      </c>
      <c r="K29" s="15">
        <f>K18</f>
        <v>1</v>
      </c>
      <c r="L29" s="1"/>
      <c r="M29" s="34" t="s">
        <v>21</v>
      </c>
      <c r="N29" s="1"/>
      <c r="O29" s="1"/>
      <c r="P29" s="1"/>
      <c r="Q29" s="1"/>
      <c r="R29" s="1"/>
      <c r="S29" s="34" t="s">
        <v>11</v>
      </c>
      <c r="T29" s="1"/>
      <c r="U29" s="13">
        <f>U14</f>
        <v>0</v>
      </c>
      <c r="V29" s="14" t="s">
        <v>27</v>
      </c>
      <c r="W29" s="15">
        <v>5</v>
      </c>
      <c r="X29" s="6"/>
      <c r="Y29" s="25">
        <f>Y14</f>
        <v>1</v>
      </c>
      <c r="Z29" s="26" t="s">
        <v>27</v>
      </c>
      <c r="AA29" s="27">
        <v>5</v>
      </c>
      <c r="AB29" s="1"/>
      <c r="AC29" s="34" t="s">
        <v>21</v>
      </c>
      <c r="AD29" s="1"/>
      <c r="AE29" s="1"/>
    </row>
    <row r="30" spans="1:31" x14ac:dyDescent="0.25">
      <c r="A30" s="1"/>
      <c r="B30" s="1"/>
      <c r="C30" s="1"/>
      <c r="D30" s="1"/>
      <c r="E30" s="1"/>
      <c r="F30" s="3" t="s">
        <v>14</v>
      </c>
      <c r="G30" s="1"/>
      <c r="H30" s="1"/>
      <c r="I30" s="1"/>
      <c r="J30" s="3" t="s">
        <v>14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3" t="s">
        <v>14</v>
      </c>
      <c r="W30" s="1"/>
      <c r="X30" s="1"/>
      <c r="Y30" s="1"/>
      <c r="Z30" s="3" t="s">
        <v>14</v>
      </c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 t="s">
        <v>17</v>
      </c>
      <c r="F31" s="3" t="s">
        <v>16</v>
      </c>
      <c r="G31" s="1"/>
      <c r="H31" s="1"/>
      <c r="I31" s="1" t="s">
        <v>17</v>
      </c>
      <c r="J31" s="3" t="s">
        <v>16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 t="s">
        <v>29</v>
      </c>
      <c r="V31" s="3" t="s">
        <v>16</v>
      </c>
      <c r="W31" s="1"/>
      <c r="X31" s="1"/>
      <c r="Y31" s="1" t="s">
        <v>29</v>
      </c>
      <c r="Z31" s="3" t="s">
        <v>16</v>
      </c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3" t="s">
        <v>15</v>
      </c>
      <c r="G32" s="1"/>
      <c r="H32" s="1"/>
      <c r="I32" s="1"/>
      <c r="J32" s="3" t="s">
        <v>15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3" t="s">
        <v>15</v>
      </c>
      <c r="W32" s="1"/>
      <c r="X32" s="1"/>
      <c r="Y32" s="1"/>
      <c r="Z32" s="3" t="s">
        <v>15</v>
      </c>
      <c r="AA32" s="1"/>
      <c r="AB32" s="1"/>
      <c r="AC32" s="1"/>
      <c r="AD32" s="1"/>
      <c r="AE32" s="1"/>
    </row>
    <row r="33" spans="1:31" x14ac:dyDescent="0.25">
      <c r="A33" s="4" t="s">
        <v>34</v>
      </c>
      <c r="B33" s="1"/>
      <c r="C33" s="31" t="s">
        <v>13</v>
      </c>
      <c r="D33" s="1">
        <v>1</v>
      </c>
      <c r="E33" s="19"/>
      <c r="F33" s="20" t="s">
        <v>26</v>
      </c>
      <c r="G33" s="21"/>
      <c r="H33" s="1">
        <v>2</v>
      </c>
      <c r="I33" s="16"/>
      <c r="J33" s="17" t="s">
        <v>28</v>
      </c>
      <c r="K33" s="18"/>
      <c r="L33" s="1">
        <v>2</v>
      </c>
      <c r="M33" s="31" t="s">
        <v>13</v>
      </c>
      <c r="N33" s="1"/>
      <c r="O33" s="1"/>
      <c r="P33" s="1"/>
      <c r="Q33" s="4" t="s">
        <v>33</v>
      </c>
      <c r="R33" s="1"/>
      <c r="S33" s="31" t="s">
        <v>13</v>
      </c>
      <c r="T33" s="1">
        <v>5</v>
      </c>
      <c r="U33" s="16"/>
      <c r="V33" s="17" t="s">
        <v>28</v>
      </c>
      <c r="W33" s="18"/>
      <c r="X33" s="6">
        <v>2</v>
      </c>
      <c r="Y33" s="19"/>
      <c r="Z33" s="20" t="s">
        <v>26</v>
      </c>
      <c r="AA33" s="21"/>
      <c r="AB33" s="1">
        <v>0</v>
      </c>
      <c r="AC33" s="31" t="s">
        <v>13</v>
      </c>
      <c r="AD33" s="1"/>
      <c r="AE33" s="1"/>
    </row>
    <row r="34" spans="1:31" x14ac:dyDescent="0.25">
      <c r="A34" s="1" t="s">
        <v>2</v>
      </c>
      <c r="B34" s="1" t="s">
        <v>1</v>
      </c>
      <c r="C34" s="32" t="s">
        <v>7</v>
      </c>
      <c r="D34" s="1" t="s">
        <v>1</v>
      </c>
      <c r="E34" s="28">
        <v>0</v>
      </c>
      <c r="F34" s="29" t="s">
        <v>27</v>
      </c>
      <c r="G34" s="30">
        <f xml:space="preserve"> G29</f>
        <v>0</v>
      </c>
      <c r="H34" s="1" t="s">
        <v>1</v>
      </c>
      <c r="I34" s="8">
        <v>0</v>
      </c>
      <c r="J34" s="9" t="s">
        <v>27</v>
      </c>
      <c r="K34" s="10">
        <f>K29</f>
        <v>1</v>
      </c>
      <c r="L34" s="1" t="s">
        <v>1</v>
      </c>
      <c r="M34" s="32" t="s">
        <v>18</v>
      </c>
      <c r="N34" s="1" t="s">
        <v>1</v>
      </c>
      <c r="O34" s="1" t="s">
        <v>3</v>
      </c>
      <c r="P34" s="1"/>
      <c r="Q34" s="1" t="s">
        <v>6</v>
      </c>
      <c r="R34" s="1" t="s">
        <v>1</v>
      </c>
      <c r="S34" s="32" t="s">
        <v>7</v>
      </c>
      <c r="T34" s="1" t="s">
        <v>1</v>
      </c>
      <c r="U34" s="8">
        <f>U25</f>
        <v>4</v>
      </c>
      <c r="V34" s="9" t="s">
        <v>27</v>
      </c>
      <c r="W34" s="10">
        <v>0</v>
      </c>
      <c r="X34" s="1" t="s">
        <v>1</v>
      </c>
      <c r="Y34" s="28">
        <f>Y25</f>
        <v>2</v>
      </c>
      <c r="Z34" s="29" t="s">
        <v>27</v>
      </c>
      <c r="AA34" s="30">
        <v>0</v>
      </c>
      <c r="AB34" s="1" t="s">
        <v>1</v>
      </c>
      <c r="AC34" s="32" t="s">
        <v>18</v>
      </c>
      <c r="AD34" s="1" t="s">
        <v>1</v>
      </c>
      <c r="AE34" s="1" t="s">
        <v>0</v>
      </c>
    </row>
    <row r="35" spans="1:31" x14ac:dyDescent="0.25">
      <c r="A35" s="1"/>
      <c r="B35" s="1"/>
      <c r="C35" s="33" t="s">
        <v>8</v>
      </c>
      <c r="D35" s="1"/>
      <c r="E35" s="22">
        <v>1</v>
      </c>
      <c r="F35" s="23" t="s">
        <v>27</v>
      </c>
      <c r="G35" s="24">
        <f>G24</f>
        <v>2</v>
      </c>
      <c r="H35" s="1"/>
      <c r="I35" s="11">
        <v>1</v>
      </c>
      <c r="J35" s="7" t="s">
        <v>27</v>
      </c>
      <c r="K35" s="12">
        <f>K24</f>
        <v>4</v>
      </c>
      <c r="L35" s="1"/>
      <c r="M35" s="33" t="s">
        <v>19</v>
      </c>
      <c r="N35" s="1"/>
      <c r="O35" s="1"/>
      <c r="P35" s="1"/>
      <c r="Q35" s="1"/>
      <c r="R35" s="1"/>
      <c r="S35" s="33" t="s">
        <v>8</v>
      </c>
      <c r="T35" s="1"/>
      <c r="U35" s="11">
        <f>U26</f>
        <v>2</v>
      </c>
      <c r="V35" s="7" t="s">
        <v>27</v>
      </c>
      <c r="W35" s="12">
        <v>1</v>
      </c>
      <c r="X35" s="6"/>
      <c r="Y35" s="22">
        <f>Y26</f>
        <v>4</v>
      </c>
      <c r="Z35" s="23" t="s">
        <v>27</v>
      </c>
      <c r="AA35" s="24">
        <v>1</v>
      </c>
      <c r="AB35" s="1"/>
      <c r="AC35" s="33" t="s">
        <v>19</v>
      </c>
      <c r="AD35" s="1"/>
      <c r="AE35" s="1"/>
    </row>
    <row r="36" spans="1:31" x14ac:dyDescent="0.25">
      <c r="A36" s="1"/>
      <c r="B36" s="1"/>
      <c r="C36" s="33" t="s">
        <v>9</v>
      </c>
      <c r="D36" s="1"/>
      <c r="E36" s="22">
        <v>2</v>
      </c>
      <c r="F36" s="23" t="s">
        <v>27</v>
      </c>
      <c r="G36" s="24">
        <f>G25</f>
        <v>4</v>
      </c>
      <c r="H36" s="1"/>
      <c r="I36" s="11">
        <v>2</v>
      </c>
      <c r="J36" s="7" t="s">
        <v>27</v>
      </c>
      <c r="K36" s="12">
        <f>K25</f>
        <v>2</v>
      </c>
      <c r="L36" s="1"/>
      <c r="M36" s="33" t="s">
        <v>20</v>
      </c>
      <c r="N36" s="1"/>
      <c r="O36" s="1"/>
      <c r="P36" s="1"/>
      <c r="Q36" s="1"/>
      <c r="R36" s="1"/>
      <c r="S36" s="33" t="s">
        <v>9</v>
      </c>
      <c r="T36" s="1"/>
      <c r="U36" s="11">
        <f>U27</f>
        <v>5</v>
      </c>
      <c r="V36" s="7" t="s">
        <v>27</v>
      </c>
      <c r="W36" s="12">
        <v>2</v>
      </c>
      <c r="X36" s="6"/>
      <c r="Y36" s="22">
        <f>Y27</f>
        <v>3</v>
      </c>
      <c r="Z36" s="23" t="s">
        <v>27</v>
      </c>
      <c r="AA36" s="24">
        <v>2</v>
      </c>
      <c r="AB36" s="1"/>
      <c r="AC36" s="33" t="s">
        <v>20</v>
      </c>
      <c r="AD36" s="1"/>
      <c r="AE36" s="1"/>
    </row>
    <row r="37" spans="1:31" x14ac:dyDescent="0.25">
      <c r="A37" s="1"/>
      <c r="B37" s="1"/>
      <c r="C37" s="33" t="s">
        <v>10</v>
      </c>
      <c r="D37" s="1"/>
      <c r="E37" s="22">
        <v>3</v>
      </c>
      <c r="F37" s="23" t="s">
        <v>27</v>
      </c>
      <c r="G37" s="24">
        <f>G26</f>
        <v>3</v>
      </c>
      <c r="H37" s="1"/>
      <c r="I37" s="11">
        <v>3</v>
      </c>
      <c r="J37" s="7" t="s">
        <v>27</v>
      </c>
      <c r="K37" s="12">
        <f>K26</f>
        <v>5</v>
      </c>
      <c r="L37" s="1"/>
      <c r="M37" s="33" t="s">
        <v>23</v>
      </c>
      <c r="N37" s="1"/>
      <c r="O37" s="1"/>
      <c r="P37" s="1"/>
      <c r="Q37" s="1"/>
      <c r="R37" s="1"/>
      <c r="S37" s="33" t="s">
        <v>10</v>
      </c>
      <c r="T37" s="1"/>
      <c r="U37" s="11">
        <f>U28</f>
        <v>3</v>
      </c>
      <c r="V37" s="7" t="s">
        <v>27</v>
      </c>
      <c r="W37" s="12">
        <v>3</v>
      </c>
      <c r="X37" s="6"/>
      <c r="Y37" s="22">
        <f>Y28</f>
        <v>5</v>
      </c>
      <c r="Z37" s="23" t="s">
        <v>27</v>
      </c>
      <c r="AA37" s="24">
        <v>3</v>
      </c>
      <c r="AB37" s="1"/>
      <c r="AC37" s="33" t="s">
        <v>23</v>
      </c>
      <c r="AD37" s="1"/>
      <c r="AE37" s="1"/>
    </row>
    <row r="38" spans="1:31" x14ac:dyDescent="0.25">
      <c r="A38" s="1"/>
      <c r="B38" s="1"/>
      <c r="C38" s="33" t="s">
        <v>12</v>
      </c>
      <c r="D38" s="1"/>
      <c r="E38" s="22">
        <v>4</v>
      </c>
      <c r="F38" s="23" t="s">
        <v>27</v>
      </c>
      <c r="G38" s="24">
        <f>G27</f>
        <v>5</v>
      </c>
      <c r="H38" s="1"/>
      <c r="I38" s="11">
        <v>4</v>
      </c>
      <c r="J38" s="7" t="s">
        <v>27</v>
      </c>
      <c r="K38" s="12">
        <f>K27</f>
        <v>3</v>
      </c>
      <c r="L38" s="1"/>
      <c r="M38" s="33" t="s">
        <v>22</v>
      </c>
      <c r="N38" s="1"/>
      <c r="O38" s="1"/>
      <c r="P38" s="1"/>
      <c r="Q38" s="1"/>
      <c r="R38" s="1"/>
      <c r="S38" s="33" t="s">
        <v>12</v>
      </c>
      <c r="T38" s="1"/>
      <c r="U38" s="11">
        <f>U29</f>
        <v>0</v>
      </c>
      <c r="V38" s="7" t="s">
        <v>27</v>
      </c>
      <c r="W38" s="12">
        <v>4</v>
      </c>
      <c r="X38" s="6"/>
      <c r="Y38" s="22">
        <f>Y29</f>
        <v>1</v>
      </c>
      <c r="Z38" s="23" t="s">
        <v>27</v>
      </c>
      <c r="AA38" s="24">
        <v>4</v>
      </c>
      <c r="AB38" s="1"/>
      <c r="AC38" s="33" t="s">
        <v>22</v>
      </c>
      <c r="AD38" s="1"/>
      <c r="AE38" s="1"/>
    </row>
    <row r="39" spans="1:31" x14ac:dyDescent="0.25">
      <c r="B39" s="1"/>
      <c r="C39" s="34" t="s">
        <v>11</v>
      </c>
      <c r="D39" s="1"/>
      <c r="E39" s="25">
        <v>5</v>
      </c>
      <c r="F39" s="26" t="s">
        <v>27</v>
      </c>
      <c r="G39" s="27">
        <f>G28</f>
        <v>1</v>
      </c>
      <c r="H39" s="1"/>
      <c r="I39" s="13">
        <v>5</v>
      </c>
      <c r="J39" s="14" t="s">
        <v>27</v>
      </c>
      <c r="K39" s="15">
        <f>K28</f>
        <v>0</v>
      </c>
      <c r="L39" s="1"/>
      <c r="M39" s="34" t="s">
        <v>21</v>
      </c>
      <c r="N39" s="1"/>
      <c r="O39" s="1"/>
      <c r="P39" s="1"/>
      <c r="Q39" s="1"/>
      <c r="R39" s="1"/>
      <c r="S39" s="34" t="s">
        <v>11</v>
      </c>
      <c r="T39" s="1"/>
      <c r="U39" s="13">
        <f>U24</f>
        <v>1</v>
      </c>
      <c r="V39" s="14" t="s">
        <v>27</v>
      </c>
      <c r="W39" s="15">
        <v>5</v>
      </c>
      <c r="X39" s="6"/>
      <c r="Y39" s="25">
        <f>Y24</f>
        <v>0</v>
      </c>
      <c r="Z39" s="26" t="s">
        <v>27</v>
      </c>
      <c r="AA39" s="27">
        <v>5</v>
      </c>
      <c r="AB39" s="1"/>
      <c r="AC39" s="34" t="s">
        <v>21</v>
      </c>
      <c r="AD39" s="1"/>
      <c r="AE39" s="1"/>
    </row>
    <row r="40" spans="1:31" x14ac:dyDescent="0.25">
      <c r="B40" s="1"/>
      <c r="C40" s="1"/>
      <c r="D40" s="1"/>
      <c r="E40" s="1"/>
      <c r="F40" s="3" t="s">
        <v>14</v>
      </c>
      <c r="G40" s="1"/>
      <c r="H40" s="1"/>
      <c r="I40" s="1"/>
      <c r="J40" s="3" t="s">
        <v>14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3" t="s">
        <v>14</v>
      </c>
      <c r="W40" s="1"/>
      <c r="X40" s="1"/>
      <c r="Y40" s="1"/>
      <c r="Z40" s="3" t="s">
        <v>14</v>
      </c>
      <c r="AA40" s="1"/>
      <c r="AB40" s="1"/>
      <c r="AC40" s="1"/>
      <c r="AD40" s="1"/>
      <c r="AE40" s="1"/>
    </row>
    <row r="41" spans="1:31" x14ac:dyDescent="0.25">
      <c r="B41" s="1"/>
      <c r="C41" s="1"/>
      <c r="D41" s="1"/>
      <c r="E41" s="1" t="s">
        <v>17</v>
      </c>
      <c r="F41" s="3" t="s">
        <v>16</v>
      </c>
      <c r="G41" s="1"/>
      <c r="H41" s="1"/>
      <c r="I41" s="1" t="s">
        <v>17</v>
      </c>
      <c r="J41" s="3" t="s">
        <v>16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 t="s">
        <v>29</v>
      </c>
      <c r="V41" s="3" t="s">
        <v>16</v>
      </c>
      <c r="W41" s="1"/>
      <c r="X41" s="1"/>
      <c r="Y41" s="1" t="s">
        <v>29</v>
      </c>
      <c r="Z41" s="3" t="s">
        <v>16</v>
      </c>
      <c r="AA41" s="1"/>
      <c r="AB41" s="1"/>
      <c r="AC41" s="1"/>
      <c r="AD41" s="1"/>
      <c r="AE41" s="1"/>
    </row>
    <row r="42" spans="1:31" x14ac:dyDescent="0.25">
      <c r="B42" s="1"/>
      <c r="C42" s="1"/>
      <c r="D42" s="1"/>
      <c r="E42" s="1"/>
      <c r="F42" s="3" t="s">
        <v>15</v>
      </c>
      <c r="G42" s="1"/>
      <c r="H42" s="1"/>
      <c r="I42" s="1"/>
      <c r="J42" s="3" t="s">
        <v>15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" t="s">
        <v>15</v>
      </c>
      <c r="W42" s="1"/>
      <c r="X42" s="1"/>
      <c r="Y42" s="1"/>
      <c r="Z42" s="3" t="s">
        <v>15</v>
      </c>
      <c r="AA42" s="1"/>
      <c r="AB42" s="1"/>
      <c r="AC42" s="1"/>
      <c r="AD42" s="1"/>
      <c r="AE42" s="1"/>
    </row>
    <row r="43" spans="1:31" x14ac:dyDescent="0.25">
      <c r="A43" s="4" t="s">
        <v>35</v>
      </c>
      <c r="B43" s="1"/>
      <c r="C43" s="31" t="s">
        <v>13</v>
      </c>
      <c r="D43" s="1">
        <v>5</v>
      </c>
      <c r="E43" s="19"/>
      <c r="F43" s="20" t="s">
        <v>26</v>
      </c>
      <c r="G43" s="21"/>
      <c r="H43" s="1">
        <v>5</v>
      </c>
      <c r="I43" s="16"/>
      <c r="J43" s="17" t="s">
        <v>28</v>
      </c>
      <c r="K43" s="18"/>
      <c r="L43" s="1">
        <v>3</v>
      </c>
      <c r="M43" s="31" t="s">
        <v>13</v>
      </c>
      <c r="N43" s="1"/>
      <c r="O43" s="1"/>
      <c r="P43" s="1"/>
      <c r="Q43" s="4" t="s">
        <v>32</v>
      </c>
      <c r="R43" s="1"/>
      <c r="S43" s="31" t="s">
        <v>13</v>
      </c>
      <c r="T43" s="1">
        <v>5</v>
      </c>
      <c r="U43" s="16"/>
      <c r="V43" s="17" t="s">
        <v>28</v>
      </c>
      <c r="W43" s="18"/>
      <c r="X43" s="6">
        <v>1</v>
      </c>
      <c r="Y43" s="19"/>
      <c r="Z43" s="20" t="s">
        <v>26</v>
      </c>
      <c r="AA43" s="21"/>
      <c r="AB43" s="1">
        <v>3</v>
      </c>
      <c r="AC43" s="31" t="s">
        <v>13</v>
      </c>
      <c r="AD43" s="1"/>
      <c r="AE43" s="1"/>
    </row>
    <row r="44" spans="1:31" x14ac:dyDescent="0.25">
      <c r="A44" s="1" t="s">
        <v>6</v>
      </c>
      <c r="B44" s="1" t="s">
        <v>1</v>
      </c>
      <c r="C44" s="32" t="s">
        <v>7</v>
      </c>
      <c r="D44" s="1" t="s">
        <v>1</v>
      </c>
      <c r="E44" s="28">
        <v>0</v>
      </c>
      <c r="F44" s="29" t="s">
        <v>27</v>
      </c>
      <c r="G44" s="30">
        <f xml:space="preserve"> G39</f>
        <v>1</v>
      </c>
      <c r="H44" s="1" t="s">
        <v>1</v>
      </c>
      <c r="I44" s="8">
        <v>0</v>
      </c>
      <c r="J44" s="9" t="s">
        <v>27</v>
      </c>
      <c r="K44" s="10">
        <f>K39</f>
        <v>0</v>
      </c>
      <c r="L44" s="1" t="s">
        <v>1</v>
      </c>
      <c r="M44" s="32" t="s">
        <v>18</v>
      </c>
      <c r="N44" s="1" t="s">
        <v>1</v>
      </c>
      <c r="O44" s="1" t="s">
        <v>4</v>
      </c>
      <c r="P44" s="1"/>
      <c r="Q44" s="1" t="s">
        <v>6</v>
      </c>
      <c r="R44" s="1" t="s">
        <v>1</v>
      </c>
      <c r="S44" s="32" t="s">
        <v>7</v>
      </c>
      <c r="T44" s="1" t="s">
        <v>1</v>
      </c>
      <c r="U44" s="8">
        <f>U35</f>
        <v>2</v>
      </c>
      <c r="V44" s="9" t="s">
        <v>27</v>
      </c>
      <c r="W44" s="10">
        <v>0</v>
      </c>
      <c r="X44" s="1" t="s">
        <v>1</v>
      </c>
      <c r="Y44" s="28">
        <f>Y35</f>
        <v>4</v>
      </c>
      <c r="Z44" s="29" t="s">
        <v>27</v>
      </c>
      <c r="AA44" s="30">
        <v>0</v>
      </c>
      <c r="AB44" s="1" t="s">
        <v>1</v>
      </c>
      <c r="AC44" s="32" t="s">
        <v>18</v>
      </c>
      <c r="AD44" s="1" t="s">
        <v>1</v>
      </c>
      <c r="AE44" s="1" t="s">
        <v>4</v>
      </c>
    </row>
    <row r="45" spans="1:31" x14ac:dyDescent="0.25">
      <c r="A45" s="1"/>
      <c r="B45" s="1"/>
      <c r="C45" s="33" t="s">
        <v>8</v>
      </c>
      <c r="D45" s="1"/>
      <c r="E45" s="22">
        <v>1</v>
      </c>
      <c r="F45" s="23" t="s">
        <v>27</v>
      </c>
      <c r="G45" s="24">
        <f>G34</f>
        <v>0</v>
      </c>
      <c r="H45" s="1"/>
      <c r="I45" s="11">
        <v>1</v>
      </c>
      <c r="J45" s="7" t="s">
        <v>27</v>
      </c>
      <c r="K45" s="12">
        <f>K34</f>
        <v>1</v>
      </c>
      <c r="L45" s="1"/>
      <c r="M45" s="33" t="s">
        <v>19</v>
      </c>
      <c r="N45" s="1"/>
      <c r="O45" s="1"/>
      <c r="P45" s="1"/>
      <c r="Q45" s="1"/>
      <c r="R45" s="1"/>
      <c r="S45" s="33" t="s">
        <v>8</v>
      </c>
      <c r="T45" s="1"/>
      <c r="U45" s="11">
        <f>U36</f>
        <v>5</v>
      </c>
      <c r="V45" s="7" t="s">
        <v>27</v>
      </c>
      <c r="W45" s="12">
        <v>1</v>
      </c>
      <c r="X45" s="6"/>
      <c r="Y45" s="22">
        <f>Y36</f>
        <v>3</v>
      </c>
      <c r="Z45" s="23" t="s">
        <v>27</v>
      </c>
      <c r="AA45" s="24">
        <v>1</v>
      </c>
      <c r="AB45" s="1"/>
      <c r="AC45" s="33" t="s">
        <v>19</v>
      </c>
      <c r="AD45" s="1"/>
      <c r="AE45" s="1"/>
    </row>
    <row r="46" spans="1:31" x14ac:dyDescent="0.25">
      <c r="A46" s="1"/>
      <c r="B46" s="1"/>
      <c r="C46" s="33" t="s">
        <v>9</v>
      </c>
      <c r="D46" s="1"/>
      <c r="E46" s="22">
        <v>2</v>
      </c>
      <c r="F46" s="23" t="s">
        <v>27</v>
      </c>
      <c r="G46" s="24">
        <f>G35</f>
        <v>2</v>
      </c>
      <c r="H46" s="1"/>
      <c r="I46" s="11">
        <v>2</v>
      </c>
      <c r="J46" s="7" t="s">
        <v>27</v>
      </c>
      <c r="K46" s="12">
        <f>K35</f>
        <v>4</v>
      </c>
      <c r="L46" s="1"/>
      <c r="M46" s="33" t="s">
        <v>20</v>
      </c>
      <c r="N46" s="1"/>
      <c r="O46" s="1"/>
      <c r="P46" s="1"/>
      <c r="Q46" s="1"/>
      <c r="R46" s="1"/>
      <c r="S46" s="33" t="s">
        <v>9</v>
      </c>
      <c r="T46" s="1"/>
      <c r="U46" s="11">
        <f>U37</f>
        <v>3</v>
      </c>
      <c r="V46" s="7" t="s">
        <v>27</v>
      </c>
      <c r="W46" s="12">
        <v>2</v>
      </c>
      <c r="X46" s="6"/>
      <c r="Y46" s="22">
        <f>Y37</f>
        <v>5</v>
      </c>
      <c r="Z46" s="23" t="s">
        <v>27</v>
      </c>
      <c r="AA46" s="24">
        <v>2</v>
      </c>
      <c r="AB46" s="1"/>
      <c r="AC46" s="33" t="s">
        <v>20</v>
      </c>
      <c r="AD46" s="1"/>
      <c r="AE46" s="1"/>
    </row>
    <row r="47" spans="1:31" x14ac:dyDescent="0.25">
      <c r="A47" s="1"/>
      <c r="B47" s="1"/>
      <c r="C47" s="33" t="s">
        <v>10</v>
      </c>
      <c r="D47" s="1"/>
      <c r="E47" s="22">
        <v>3</v>
      </c>
      <c r="F47" s="23" t="s">
        <v>27</v>
      </c>
      <c r="G47" s="24">
        <f>G36</f>
        <v>4</v>
      </c>
      <c r="H47" s="1"/>
      <c r="I47" s="11">
        <v>3</v>
      </c>
      <c r="J47" s="7" t="s">
        <v>27</v>
      </c>
      <c r="K47" s="12">
        <f>K36</f>
        <v>2</v>
      </c>
      <c r="L47" s="1"/>
      <c r="M47" s="33" t="s">
        <v>23</v>
      </c>
      <c r="N47" s="1"/>
      <c r="O47" s="1"/>
      <c r="P47" s="1"/>
      <c r="Q47" s="1"/>
      <c r="R47" s="1"/>
      <c r="S47" s="33" t="s">
        <v>10</v>
      </c>
      <c r="T47" s="1"/>
      <c r="U47" s="11">
        <f>U38</f>
        <v>0</v>
      </c>
      <c r="V47" s="7" t="s">
        <v>27</v>
      </c>
      <c r="W47" s="12">
        <v>3</v>
      </c>
      <c r="X47" s="6"/>
      <c r="Y47" s="22">
        <f>Y38</f>
        <v>1</v>
      </c>
      <c r="Z47" s="23" t="s">
        <v>27</v>
      </c>
      <c r="AA47" s="24">
        <v>3</v>
      </c>
      <c r="AB47" s="1"/>
      <c r="AC47" s="33" t="s">
        <v>23</v>
      </c>
      <c r="AD47" s="1"/>
      <c r="AE47" s="1"/>
    </row>
    <row r="48" spans="1:31" x14ac:dyDescent="0.25">
      <c r="A48" s="1"/>
      <c r="B48" s="1"/>
      <c r="C48" s="33" t="s">
        <v>12</v>
      </c>
      <c r="D48" s="1"/>
      <c r="E48" s="22">
        <v>4</v>
      </c>
      <c r="F48" s="23" t="s">
        <v>27</v>
      </c>
      <c r="G48" s="24">
        <f>G37</f>
        <v>3</v>
      </c>
      <c r="H48" s="1"/>
      <c r="I48" s="11">
        <v>4</v>
      </c>
      <c r="J48" s="7" t="s">
        <v>27</v>
      </c>
      <c r="K48" s="12">
        <f>K37</f>
        <v>5</v>
      </c>
      <c r="L48" s="1"/>
      <c r="M48" s="33" t="s">
        <v>22</v>
      </c>
      <c r="N48" s="1"/>
      <c r="O48" s="1"/>
      <c r="P48" s="1"/>
      <c r="Q48" s="1"/>
      <c r="R48" s="1"/>
      <c r="S48" s="33" t="s">
        <v>12</v>
      </c>
      <c r="T48" s="1"/>
      <c r="U48" s="11">
        <f>U39</f>
        <v>1</v>
      </c>
      <c r="V48" s="7" t="s">
        <v>27</v>
      </c>
      <c r="W48" s="12">
        <v>4</v>
      </c>
      <c r="X48" s="6"/>
      <c r="Y48" s="22">
        <f>Y39</f>
        <v>0</v>
      </c>
      <c r="Z48" s="23" t="s">
        <v>27</v>
      </c>
      <c r="AA48" s="24">
        <v>4</v>
      </c>
      <c r="AB48" s="1"/>
      <c r="AC48" s="33" t="s">
        <v>22</v>
      </c>
      <c r="AD48" s="1"/>
      <c r="AE48" s="1"/>
    </row>
    <row r="49" spans="1:31" x14ac:dyDescent="0.25">
      <c r="A49" s="1"/>
      <c r="B49" s="1"/>
      <c r="C49" s="34" t="s">
        <v>11</v>
      </c>
      <c r="D49" s="1"/>
      <c r="E49" s="25">
        <v>5</v>
      </c>
      <c r="F49" s="26" t="s">
        <v>27</v>
      </c>
      <c r="G49" s="27">
        <f>G38</f>
        <v>5</v>
      </c>
      <c r="H49" s="1"/>
      <c r="I49" s="13">
        <v>5</v>
      </c>
      <c r="J49" s="14" t="s">
        <v>27</v>
      </c>
      <c r="K49" s="15">
        <f>K38</f>
        <v>3</v>
      </c>
      <c r="L49" s="1"/>
      <c r="M49" s="34" t="s">
        <v>21</v>
      </c>
      <c r="N49" s="1"/>
      <c r="O49" s="1"/>
      <c r="P49" s="1"/>
      <c r="Q49" s="1"/>
      <c r="R49" s="1"/>
      <c r="S49" s="34" t="s">
        <v>11</v>
      </c>
      <c r="T49" s="1"/>
      <c r="U49" s="13">
        <f>U34</f>
        <v>4</v>
      </c>
      <c r="V49" s="14" t="s">
        <v>27</v>
      </c>
      <c r="W49" s="15">
        <v>5</v>
      </c>
      <c r="X49" s="6"/>
      <c r="Y49" s="25">
        <f>Y34</f>
        <v>2</v>
      </c>
      <c r="Z49" s="26" t="s">
        <v>27</v>
      </c>
      <c r="AA49" s="27">
        <v>5</v>
      </c>
      <c r="AB49" s="1"/>
      <c r="AC49" s="34" t="s">
        <v>21</v>
      </c>
      <c r="AD49" s="1"/>
      <c r="AE49" s="1"/>
    </row>
    <row r="50" spans="1:31" x14ac:dyDescent="0.25">
      <c r="A50" s="1"/>
      <c r="B50" s="1"/>
      <c r="C50" s="1"/>
      <c r="D50" s="1"/>
      <c r="E50" s="1"/>
      <c r="F50" s="3" t="s">
        <v>14</v>
      </c>
      <c r="G50" s="1"/>
      <c r="H50" s="1"/>
      <c r="I50" s="1"/>
      <c r="J50" s="3" t="s">
        <v>14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3" t="s">
        <v>14</v>
      </c>
      <c r="W50" s="1"/>
      <c r="X50" s="1"/>
      <c r="Y50" s="1"/>
      <c r="Z50" s="3" t="s">
        <v>14</v>
      </c>
      <c r="AA50" s="1"/>
      <c r="AB50" s="1"/>
      <c r="AC50" s="1"/>
      <c r="AD50" s="1"/>
      <c r="AE50" s="1"/>
    </row>
    <row r="51" spans="1:31" x14ac:dyDescent="0.25">
      <c r="A51" s="1"/>
      <c r="B51" s="1"/>
      <c r="C51" s="1"/>
      <c r="D51" s="1"/>
      <c r="E51" s="1" t="s">
        <v>17</v>
      </c>
      <c r="F51" s="3" t="s">
        <v>16</v>
      </c>
      <c r="G51" s="1"/>
      <c r="H51" s="1"/>
      <c r="I51" s="1" t="s">
        <v>17</v>
      </c>
      <c r="J51" s="3" t="s">
        <v>16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 t="s">
        <v>29</v>
      </c>
      <c r="V51" s="3" t="s">
        <v>16</v>
      </c>
      <c r="W51" s="1"/>
      <c r="X51" s="1"/>
      <c r="Y51" s="1" t="s">
        <v>29</v>
      </c>
      <c r="Z51" s="3" t="s">
        <v>16</v>
      </c>
      <c r="AA51" s="1"/>
      <c r="AB51" s="1"/>
      <c r="AC51" s="1"/>
      <c r="AD51" s="1"/>
      <c r="AE51" s="1"/>
    </row>
    <row r="52" spans="1:31" x14ac:dyDescent="0.25">
      <c r="A52" s="1"/>
      <c r="B52" s="1"/>
      <c r="C52" s="1"/>
      <c r="D52" s="1"/>
      <c r="E52" s="1"/>
      <c r="F52" s="3" t="s">
        <v>15</v>
      </c>
      <c r="G52" s="1"/>
      <c r="H52" s="1"/>
      <c r="I52" s="1"/>
      <c r="J52" s="3" t="s">
        <v>15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3" t="s">
        <v>15</v>
      </c>
      <c r="W52" s="1"/>
      <c r="X52" s="1"/>
      <c r="Y52" s="1"/>
      <c r="Z52" s="3" t="s">
        <v>15</v>
      </c>
      <c r="AA52" s="1"/>
      <c r="AB52" s="1"/>
      <c r="AC52" s="1"/>
      <c r="AD52" s="1"/>
      <c r="AE52" s="1"/>
    </row>
    <row r="53" spans="1:31" x14ac:dyDescent="0.25">
      <c r="A53" s="4" t="s">
        <v>36</v>
      </c>
      <c r="B53" s="1"/>
      <c r="C53" s="31" t="s">
        <v>13</v>
      </c>
      <c r="D53" s="1">
        <v>4</v>
      </c>
      <c r="E53" s="19"/>
      <c r="F53" s="20" t="s">
        <v>26</v>
      </c>
      <c r="G53" s="21"/>
      <c r="H53" s="1">
        <v>4</v>
      </c>
      <c r="I53" s="16"/>
      <c r="J53" s="17" t="s">
        <v>28</v>
      </c>
      <c r="K53" s="18"/>
      <c r="L53" s="1">
        <v>2</v>
      </c>
      <c r="M53" s="31" t="s">
        <v>13</v>
      </c>
      <c r="N53" s="1"/>
      <c r="O53" s="1"/>
      <c r="P53" s="1"/>
      <c r="Q53" s="4" t="s">
        <v>31</v>
      </c>
      <c r="R53" s="1"/>
      <c r="S53" s="31" t="s">
        <v>13</v>
      </c>
      <c r="T53" s="1">
        <v>3</v>
      </c>
      <c r="U53" s="16"/>
      <c r="V53" s="17" t="s">
        <v>28</v>
      </c>
      <c r="W53" s="18"/>
      <c r="X53" s="6">
        <v>1</v>
      </c>
      <c r="Y53" s="19"/>
      <c r="Z53" s="20" t="s">
        <v>26</v>
      </c>
      <c r="AA53" s="21"/>
      <c r="AB53" s="1">
        <v>2</v>
      </c>
      <c r="AC53" s="31" t="s">
        <v>13</v>
      </c>
      <c r="AD53" s="1"/>
      <c r="AE53" s="1"/>
    </row>
    <row r="54" spans="1:31" x14ac:dyDescent="0.25">
      <c r="A54" s="1" t="s">
        <v>5</v>
      </c>
      <c r="B54" s="1" t="s">
        <v>1</v>
      </c>
      <c r="C54" s="32" t="s">
        <v>7</v>
      </c>
      <c r="D54" s="1" t="s">
        <v>1</v>
      </c>
      <c r="E54" s="28">
        <v>0</v>
      </c>
      <c r="F54" s="29" t="s">
        <v>27</v>
      </c>
      <c r="G54" s="30">
        <f xml:space="preserve"> G49</f>
        <v>5</v>
      </c>
      <c r="H54" s="1" t="s">
        <v>1</v>
      </c>
      <c r="I54" s="8">
        <v>0</v>
      </c>
      <c r="J54" s="9" t="s">
        <v>27</v>
      </c>
      <c r="K54" s="10">
        <f>K49</f>
        <v>3</v>
      </c>
      <c r="L54" s="1" t="s">
        <v>1</v>
      </c>
      <c r="M54" s="32" t="s">
        <v>18</v>
      </c>
      <c r="N54" s="1" t="s">
        <v>1</v>
      </c>
      <c r="O54" s="1" t="s">
        <v>3</v>
      </c>
      <c r="P54" s="1"/>
      <c r="Q54" s="1" t="s">
        <v>4</v>
      </c>
      <c r="R54" s="1" t="s">
        <v>1</v>
      </c>
      <c r="S54" s="32" t="s">
        <v>7</v>
      </c>
      <c r="T54" s="1" t="s">
        <v>1</v>
      </c>
      <c r="U54" s="11">
        <f>U45</f>
        <v>5</v>
      </c>
      <c r="V54" s="7" t="s">
        <v>27</v>
      </c>
      <c r="W54" s="12">
        <v>0</v>
      </c>
      <c r="X54" s="1" t="s">
        <v>1</v>
      </c>
      <c r="Y54" s="28">
        <f>Y45</f>
        <v>3</v>
      </c>
      <c r="Z54" s="29" t="s">
        <v>27</v>
      </c>
      <c r="AA54" s="30">
        <v>0</v>
      </c>
      <c r="AB54" s="1" t="s">
        <v>1</v>
      </c>
      <c r="AC54" s="32" t="s">
        <v>18</v>
      </c>
      <c r="AD54" s="1" t="s">
        <v>1</v>
      </c>
      <c r="AE54" s="1" t="s">
        <v>3</v>
      </c>
    </row>
    <row r="55" spans="1:31" x14ac:dyDescent="0.25">
      <c r="A55" s="1"/>
      <c r="B55" s="1"/>
      <c r="C55" s="33" t="s">
        <v>8</v>
      </c>
      <c r="D55" s="1"/>
      <c r="E55" s="22">
        <v>1</v>
      </c>
      <c r="F55" s="23" t="s">
        <v>27</v>
      </c>
      <c r="G55" s="24">
        <f>G44</f>
        <v>1</v>
      </c>
      <c r="H55" s="1"/>
      <c r="I55" s="11">
        <v>1</v>
      </c>
      <c r="J55" s="7" t="s">
        <v>27</v>
      </c>
      <c r="K55" s="12">
        <f>K44</f>
        <v>0</v>
      </c>
      <c r="L55" s="1"/>
      <c r="M55" s="33" t="s">
        <v>19</v>
      </c>
      <c r="N55" s="1"/>
      <c r="O55" s="1"/>
      <c r="P55" s="1"/>
      <c r="Q55" s="1"/>
      <c r="R55" s="1"/>
      <c r="S55" s="33" t="s">
        <v>8</v>
      </c>
      <c r="T55" s="1"/>
      <c r="U55" s="11">
        <f>U46</f>
        <v>3</v>
      </c>
      <c r="V55" s="7" t="s">
        <v>27</v>
      </c>
      <c r="W55" s="12">
        <v>1</v>
      </c>
      <c r="X55" s="6"/>
      <c r="Y55" s="22">
        <f>Y46</f>
        <v>5</v>
      </c>
      <c r="Z55" s="23" t="s">
        <v>27</v>
      </c>
      <c r="AA55" s="24">
        <v>1</v>
      </c>
      <c r="AB55" s="1"/>
      <c r="AC55" s="33" t="s">
        <v>19</v>
      </c>
      <c r="AD55" s="1"/>
      <c r="AE55" s="1"/>
    </row>
    <row r="56" spans="1:31" x14ac:dyDescent="0.25">
      <c r="A56" s="1"/>
      <c r="B56" s="1"/>
      <c r="C56" s="33" t="s">
        <v>9</v>
      </c>
      <c r="D56" s="1"/>
      <c r="E56" s="22">
        <v>2</v>
      </c>
      <c r="F56" s="23" t="s">
        <v>27</v>
      </c>
      <c r="G56" s="24">
        <f>G45</f>
        <v>0</v>
      </c>
      <c r="H56" s="1"/>
      <c r="I56" s="11">
        <v>2</v>
      </c>
      <c r="J56" s="7" t="s">
        <v>27</v>
      </c>
      <c r="K56" s="12">
        <f>K45</f>
        <v>1</v>
      </c>
      <c r="L56" s="1"/>
      <c r="M56" s="33" t="s">
        <v>20</v>
      </c>
      <c r="N56" s="1"/>
      <c r="O56" s="1"/>
      <c r="P56" s="1"/>
      <c r="Q56" s="1"/>
      <c r="R56" s="1"/>
      <c r="S56" s="33" t="s">
        <v>9</v>
      </c>
      <c r="T56" s="1"/>
      <c r="U56" s="11">
        <f>U47</f>
        <v>0</v>
      </c>
      <c r="V56" s="7" t="s">
        <v>27</v>
      </c>
      <c r="W56" s="12">
        <v>2</v>
      </c>
      <c r="X56" s="6"/>
      <c r="Y56" s="22">
        <f>Y47</f>
        <v>1</v>
      </c>
      <c r="Z56" s="23" t="s">
        <v>27</v>
      </c>
      <c r="AA56" s="24">
        <v>2</v>
      </c>
      <c r="AB56" s="1"/>
      <c r="AC56" s="33" t="s">
        <v>20</v>
      </c>
      <c r="AD56" s="1"/>
      <c r="AE56" s="1"/>
    </row>
    <row r="57" spans="1:31" x14ac:dyDescent="0.25">
      <c r="A57" s="1"/>
      <c r="B57" s="1"/>
      <c r="C57" s="33" t="s">
        <v>10</v>
      </c>
      <c r="D57" s="1"/>
      <c r="E57" s="22">
        <v>3</v>
      </c>
      <c r="F57" s="23" t="s">
        <v>27</v>
      </c>
      <c r="G57" s="24">
        <f>G46</f>
        <v>2</v>
      </c>
      <c r="H57" s="1"/>
      <c r="I57" s="11">
        <v>3</v>
      </c>
      <c r="J57" s="7" t="s">
        <v>27</v>
      </c>
      <c r="K57" s="12">
        <f>K46</f>
        <v>4</v>
      </c>
      <c r="L57" s="1"/>
      <c r="M57" s="33" t="s">
        <v>23</v>
      </c>
      <c r="N57" s="1"/>
      <c r="O57" s="1"/>
      <c r="P57" s="1"/>
      <c r="Q57" s="1"/>
      <c r="R57" s="1"/>
      <c r="S57" s="33" t="s">
        <v>10</v>
      </c>
      <c r="T57" s="1"/>
      <c r="U57" s="11">
        <f>U48</f>
        <v>1</v>
      </c>
      <c r="V57" s="7" t="s">
        <v>27</v>
      </c>
      <c r="W57" s="12">
        <v>3</v>
      </c>
      <c r="X57" s="6"/>
      <c r="Y57" s="22">
        <f>Y48</f>
        <v>0</v>
      </c>
      <c r="Z57" s="23" t="s">
        <v>27</v>
      </c>
      <c r="AA57" s="24">
        <v>3</v>
      </c>
      <c r="AB57" s="1"/>
      <c r="AC57" s="33" t="s">
        <v>23</v>
      </c>
      <c r="AD57" s="1"/>
      <c r="AE57" s="1"/>
    </row>
    <row r="58" spans="1:31" x14ac:dyDescent="0.25">
      <c r="A58" s="1"/>
      <c r="B58" s="1"/>
      <c r="C58" s="33" t="s">
        <v>12</v>
      </c>
      <c r="D58" s="1"/>
      <c r="E58" s="22">
        <v>4</v>
      </c>
      <c r="F58" s="23" t="s">
        <v>27</v>
      </c>
      <c r="G58" s="24">
        <f>G47</f>
        <v>4</v>
      </c>
      <c r="H58" s="1"/>
      <c r="I58" s="11">
        <v>4</v>
      </c>
      <c r="J58" s="7" t="s">
        <v>27</v>
      </c>
      <c r="K58" s="12">
        <f>K47</f>
        <v>2</v>
      </c>
      <c r="L58" s="1"/>
      <c r="M58" s="33" t="s">
        <v>22</v>
      </c>
      <c r="N58" s="1"/>
      <c r="O58" s="1"/>
      <c r="P58" s="1"/>
      <c r="Q58" s="1"/>
      <c r="R58" s="1"/>
      <c r="S58" s="33" t="s">
        <v>12</v>
      </c>
      <c r="T58" s="1"/>
      <c r="U58" s="11">
        <f>U49</f>
        <v>4</v>
      </c>
      <c r="V58" s="7" t="s">
        <v>27</v>
      </c>
      <c r="W58" s="12">
        <v>4</v>
      </c>
      <c r="X58" s="6"/>
      <c r="Y58" s="22">
        <f>Y49</f>
        <v>2</v>
      </c>
      <c r="Z58" s="23" t="s">
        <v>27</v>
      </c>
      <c r="AA58" s="24">
        <v>4</v>
      </c>
      <c r="AB58" s="1"/>
      <c r="AC58" s="33" t="s">
        <v>22</v>
      </c>
      <c r="AD58" s="1"/>
      <c r="AE58" s="1"/>
    </row>
    <row r="59" spans="1:31" x14ac:dyDescent="0.25">
      <c r="A59" s="1"/>
      <c r="B59" s="1"/>
      <c r="C59" s="34" t="s">
        <v>11</v>
      </c>
      <c r="D59" s="1"/>
      <c r="E59" s="25">
        <v>5</v>
      </c>
      <c r="F59" s="26" t="s">
        <v>27</v>
      </c>
      <c r="G59" s="27">
        <f>G48</f>
        <v>3</v>
      </c>
      <c r="H59" s="1"/>
      <c r="I59" s="13">
        <v>5</v>
      </c>
      <c r="J59" s="14" t="s">
        <v>27</v>
      </c>
      <c r="K59" s="15">
        <f>K48</f>
        <v>5</v>
      </c>
      <c r="L59" s="1"/>
      <c r="M59" s="34" t="s">
        <v>21</v>
      </c>
      <c r="N59" s="1"/>
      <c r="O59" s="1"/>
      <c r="P59" s="1"/>
      <c r="Q59" s="1"/>
      <c r="R59" s="1"/>
      <c r="S59" s="34" t="s">
        <v>11</v>
      </c>
      <c r="T59" s="1"/>
      <c r="U59" s="13">
        <f>U44</f>
        <v>2</v>
      </c>
      <c r="V59" s="14" t="s">
        <v>27</v>
      </c>
      <c r="W59" s="15">
        <v>5</v>
      </c>
      <c r="X59" s="6"/>
      <c r="Y59" s="25">
        <f>Y44</f>
        <v>4</v>
      </c>
      <c r="Z59" s="26" t="s">
        <v>27</v>
      </c>
      <c r="AA59" s="27">
        <v>5</v>
      </c>
      <c r="AB59" s="1"/>
      <c r="AC59" s="34" t="s">
        <v>21</v>
      </c>
      <c r="AD59" s="1"/>
      <c r="AE59" s="1"/>
    </row>
    <row r="60" spans="1:31" x14ac:dyDescent="0.25">
      <c r="A60" s="1"/>
      <c r="B60" s="1"/>
      <c r="C60" s="1"/>
      <c r="D60" s="1"/>
      <c r="E60" s="1"/>
      <c r="F60" s="1"/>
      <c r="G60" s="1"/>
      <c r="H60" s="1"/>
      <c r="I60" s="1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1"/>
      <c r="X60" s="1"/>
      <c r="Y60" s="1"/>
      <c r="Z60" s="3"/>
      <c r="AA60" s="1"/>
      <c r="AB60" s="1"/>
      <c r="AC60" s="1"/>
      <c r="AD60" s="1"/>
      <c r="AE60" s="1"/>
    </row>
    <row r="61" spans="1:31" x14ac:dyDescent="0.25">
      <c r="A61" s="5" t="s">
        <v>25</v>
      </c>
      <c r="B61" s="1"/>
      <c r="C61" s="1"/>
      <c r="D61" s="1"/>
      <c r="E61" s="1"/>
      <c r="F61" s="1"/>
      <c r="G61" s="1"/>
      <c r="H61" s="1"/>
      <c r="I61" s="1"/>
      <c r="J61" s="3"/>
      <c r="K61" s="1"/>
      <c r="L61" s="1"/>
      <c r="M61" s="1"/>
      <c r="N61" s="1"/>
      <c r="O61" s="1"/>
      <c r="P61" s="1"/>
      <c r="Q61" s="5" t="s">
        <v>30</v>
      </c>
      <c r="R61" s="1"/>
      <c r="S61" s="1"/>
      <c r="T61" s="1"/>
      <c r="U61" s="1"/>
      <c r="V61" s="3"/>
      <c r="W61" s="1"/>
      <c r="X61" s="1"/>
      <c r="Y61" s="1"/>
      <c r="Z61" s="3"/>
      <c r="AA61" s="1"/>
      <c r="AB61" s="1"/>
      <c r="AC61" s="1"/>
      <c r="AD61" s="1"/>
      <c r="AE61" s="1"/>
    </row>
    <row r="62" spans="1:31" x14ac:dyDescent="0.25">
      <c r="P62" s="1"/>
      <c r="Q62" s="1"/>
      <c r="R62" s="1"/>
      <c r="S62" s="1"/>
    </row>
    <row r="63" spans="1:31" x14ac:dyDescent="0.25">
      <c r="P63" s="1"/>
      <c r="Q63" s="1"/>
      <c r="R63" s="1"/>
      <c r="S63" s="1"/>
    </row>
    <row r="64" spans="1:31" x14ac:dyDescent="0.25">
      <c r="P64" s="1"/>
      <c r="Q64" s="1"/>
      <c r="R64" s="1"/>
      <c r="S64" s="1"/>
    </row>
    <row r="65" spans="16:19" x14ac:dyDescent="0.25">
      <c r="P65" s="1"/>
      <c r="Q65" s="1"/>
      <c r="R65" s="1"/>
      <c r="S65" s="1"/>
    </row>
    <row r="66" spans="16:19" x14ac:dyDescent="0.25">
      <c r="P66" s="1"/>
      <c r="Q66" s="1"/>
      <c r="R66" s="1"/>
      <c r="S66" s="1"/>
    </row>
    <row r="67" spans="16:19" x14ac:dyDescent="0.25">
      <c r="P67" s="1"/>
      <c r="Q67" s="1"/>
      <c r="R67" s="1"/>
      <c r="S67" s="1"/>
    </row>
    <row r="68" spans="16:19" x14ac:dyDescent="0.25">
      <c r="P68" s="1"/>
      <c r="Q68" s="1"/>
      <c r="R68" s="1"/>
      <c r="S68" s="1"/>
    </row>
    <row r="69" spans="16:19" x14ac:dyDescent="0.25">
      <c r="P69" s="1"/>
      <c r="Q69" s="1"/>
      <c r="R69" s="1"/>
      <c r="S69" s="1"/>
    </row>
    <row r="70" spans="16:19" x14ac:dyDescent="0.25">
      <c r="P70" s="1"/>
      <c r="Q70" s="1"/>
      <c r="R70" s="1"/>
      <c r="S70" s="1"/>
    </row>
    <row r="71" spans="16:19" x14ac:dyDescent="0.25">
      <c r="P71" s="1"/>
      <c r="Q71" s="1"/>
      <c r="R71" s="1"/>
      <c r="S71" s="1"/>
    </row>
    <row r="72" spans="16:19" x14ac:dyDescent="0.25">
      <c r="P72" s="1"/>
      <c r="Q72" s="1"/>
      <c r="R72" s="1"/>
      <c r="S72" s="1"/>
    </row>
    <row r="73" spans="16:19" x14ac:dyDescent="0.25">
      <c r="P73" s="1"/>
      <c r="Q73" s="1"/>
      <c r="R73" s="1"/>
      <c r="S73" s="1"/>
    </row>
    <row r="74" spans="16:19" x14ac:dyDescent="0.25">
      <c r="P74" s="1"/>
      <c r="Q74" s="1"/>
      <c r="R74" s="1"/>
      <c r="S74" s="1"/>
    </row>
    <row r="75" spans="16:19" x14ac:dyDescent="0.25">
      <c r="P75" s="1"/>
      <c r="Q75" s="1"/>
      <c r="R75" s="1"/>
      <c r="S75" s="1"/>
    </row>
    <row r="76" spans="16:19" x14ac:dyDescent="0.25">
      <c r="P76" s="1"/>
      <c r="Q76" s="1"/>
      <c r="R76" s="1"/>
      <c r="S76" s="1"/>
    </row>
    <row r="77" spans="16:19" x14ac:dyDescent="0.25">
      <c r="P77" s="1"/>
      <c r="Q77" s="1"/>
      <c r="R77" s="1"/>
      <c r="S77" s="1"/>
    </row>
    <row r="78" spans="16:19" x14ac:dyDescent="0.25">
      <c r="P78" s="1"/>
      <c r="Q78" s="1"/>
      <c r="R78" s="1"/>
      <c r="S78" s="1"/>
    </row>
    <row r="79" spans="16:19" x14ac:dyDescent="0.25">
      <c r="P79" s="1"/>
      <c r="Q79" s="1"/>
      <c r="R79" s="1"/>
      <c r="S79" s="1"/>
    </row>
    <row r="80" spans="16:19" x14ac:dyDescent="0.25">
      <c r="P80" s="1"/>
      <c r="Q80" s="1"/>
      <c r="R80" s="1"/>
      <c r="S80" s="1"/>
    </row>
    <row r="81" spans="16:19" x14ac:dyDescent="0.25">
      <c r="P81" s="1"/>
      <c r="Q81" s="1"/>
      <c r="R81" s="1"/>
      <c r="S81" s="1"/>
    </row>
    <row r="82" spans="16:19" x14ac:dyDescent="0.25">
      <c r="P82" s="1"/>
      <c r="Q82" s="1"/>
      <c r="R82" s="1"/>
      <c r="S82" s="1"/>
    </row>
    <row r="83" spans="16:19" x14ac:dyDescent="0.25">
      <c r="P83" s="1"/>
      <c r="Q83" s="1"/>
      <c r="R83" s="1"/>
      <c r="S83" s="1"/>
    </row>
    <row r="84" spans="16:19" x14ac:dyDescent="0.25">
      <c r="P84" s="1"/>
      <c r="Q84" s="1"/>
      <c r="R84" s="1"/>
      <c r="S84" s="1"/>
    </row>
    <row r="85" spans="16:19" x14ac:dyDescent="0.25">
      <c r="P85" s="1"/>
      <c r="Q85" s="1"/>
      <c r="R85" s="1"/>
      <c r="S85" s="1"/>
    </row>
    <row r="86" spans="16:19" x14ac:dyDescent="0.25">
      <c r="P86" s="1"/>
      <c r="Q86" s="1"/>
      <c r="R86" s="1"/>
      <c r="S86" s="1"/>
    </row>
    <row r="87" spans="16:19" x14ac:dyDescent="0.25">
      <c r="P87" s="1"/>
      <c r="Q87" s="1"/>
      <c r="R87" s="1"/>
      <c r="S87" s="1"/>
    </row>
    <row r="88" spans="16:19" x14ac:dyDescent="0.25">
      <c r="P88" s="1"/>
      <c r="Q88" s="1"/>
      <c r="R88" s="1"/>
      <c r="S88" s="1"/>
    </row>
    <row r="89" spans="16:19" x14ac:dyDescent="0.25">
      <c r="P89" s="1"/>
      <c r="Q89" s="1"/>
      <c r="R89" s="1"/>
      <c r="S89" s="1"/>
    </row>
    <row r="90" spans="16:19" x14ac:dyDescent="0.25">
      <c r="P90" s="1"/>
      <c r="Q90" s="1"/>
      <c r="R90" s="1"/>
      <c r="S90" s="1"/>
    </row>
    <row r="91" spans="16:19" x14ac:dyDescent="0.25">
      <c r="P91" s="1"/>
      <c r="Q91" s="1"/>
      <c r="R91" s="1"/>
      <c r="S91" s="1"/>
    </row>
    <row r="92" spans="16:19" x14ac:dyDescent="0.25">
      <c r="P92" s="1"/>
      <c r="Q92" s="1"/>
      <c r="R92" s="1"/>
      <c r="S92" s="1"/>
    </row>
    <row r="93" spans="16:19" x14ac:dyDescent="0.25">
      <c r="P93" s="1"/>
      <c r="Q93" s="1"/>
      <c r="R93" s="1"/>
      <c r="S93" s="1"/>
    </row>
    <row r="94" spans="16:19" x14ac:dyDescent="0.25">
      <c r="P94" s="1"/>
      <c r="Q94" s="1"/>
      <c r="R94" s="1"/>
      <c r="S94" s="1"/>
    </row>
    <row r="95" spans="16:19" x14ac:dyDescent="0.25">
      <c r="P95" s="1"/>
      <c r="Q95" s="1"/>
      <c r="R95" s="1"/>
      <c r="S95" s="1"/>
    </row>
    <row r="96" spans="16:19" x14ac:dyDescent="0.25">
      <c r="P96" s="1"/>
      <c r="Q96" s="1"/>
      <c r="R96" s="1"/>
      <c r="S96" s="1"/>
    </row>
    <row r="97" spans="16:19" x14ac:dyDescent="0.25">
      <c r="P97" s="1"/>
      <c r="Q97" s="1"/>
      <c r="R97" s="1"/>
      <c r="S97" s="1"/>
    </row>
    <row r="98" spans="16:19" x14ac:dyDescent="0.25">
      <c r="P98" s="1"/>
      <c r="Q98" s="1"/>
      <c r="R98" s="1"/>
      <c r="S98" s="1"/>
    </row>
    <row r="99" spans="16:19" x14ac:dyDescent="0.25">
      <c r="P99" s="1"/>
      <c r="Q99" s="1"/>
      <c r="R99" s="1"/>
      <c r="S99" s="1"/>
    </row>
    <row r="100" spans="16:19" x14ac:dyDescent="0.25">
      <c r="P100" s="1"/>
      <c r="Q100" s="1"/>
      <c r="R100" s="1"/>
    </row>
    <row r="101" spans="16:19" x14ac:dyDescent="0.25">
      <c r="P101" s="1"/>
      <c r="Q101" s="1"/>
      <c r="R101" s="1"/>
    </row>
    <row r="102" spans="16:19" x14ac:dyDescent="0.25">
      <c r="P102" s="1"/>
      <c r="Q102" s="1"/>
      <c r="R102" s="1"/>
    </row>
    <row r="103" spans="16:19" x14ac:dyDescent="0.25">
      <c r="P103" s="1"/>
      <c r="Q103" s="1"/>
      <c r="R103" s="1"/>
    </row>
    <row r="104" spans="16:19" x14ac:dyDescent="0.25">
      <c r="P104" s="1"/>
      <c r="Q104" s="1"/>
      <c r="R104" s="1"/>
    </row>
    <row r="105" spans="16:19" x14ac:dyDescent="0.25">
      <c r="P105" s="1"/>
      <c r="Q105" s="1"/>
      <c r="R105" s="1"/>
    </row>
    <row r="106" spans="16:19" x14ac:dyDescent="0.25">
      <c r="P106" s="1"/>
      <c r="Q106" s="1"/>
      <c r="R106" s="1"/>
    </row>
    <row r="107" spans="16:19" x14ac:dyDescent="0.25">
      <c r="P107" s="1"/>
      <c r="Q107" s="1"/>
      <c r="R107" s="1"/>
    </row>
    <row r="108" spans="16:19" x14ac:dyDescent="0.25">
      <c r="P108" s="1"/>
      <c r="Q108" s="1"/>
      <c r="R108" s="1"/>
    </row>
    <row r="109" spans="16:19" x14ac:dyDescent="0.25">
      <c r="P109" s="1"/>
      <c r="Q109" s="1"/>
      <c r="R109" s="1"/>
    </row>
    <row r="110" spans="16:19" x14ac:dyDescent="0.25">
      <c r="P110" s="1"/>
      <c r="Q110" s="1"/>
      <c r="R110" s="1"/>
    </row>
    <row r="111" spans="16:19" x14ac:dyDescent="0.25">
      <c r="P111" s="1"/>
      <c r="Q111" s="1"/>
      <c r="R111" s="1"/>
    </row>
    <row r="112" spans="16:19" x14ac:dyDescent="0.25">
      <c r="P112" s="1"/>
      <c r="Q112" s="1"/>
      <c r="R112" s="1"/>
    </row>
    <row r="113" spans="1:18" x14ac:dyDescent="0.25">
      <c r="P113" s="1"/>
      <c r="Q113" s="1"/>
      <c r="R113" s="1"/>
    </row>
    <row r="114" spans="1:18" x14ac:dyDescent="0.25">
      <c r="P114" s="1"/>
      <c r="Q114" s="1"/>
      <c r="R114" s="1"/>
    </row>
    <row r="115" spans="1:18" x14ac:dyDescent="0.25">
      <c r="P115" s="1"/>
      <c r="Q115" s="1"/>
      <c r="R115" s="1"/>
    </row>
    <row r="116" spans="1:18" x14ac:dyDescent="0.25">
      <c r="P116" s="1"/>
      <c r="Q116" s="1"/>
      <c r="R116" s="1"/>
    </row>
    <row r="117" spans="1:18" x14ac:dyDescent="0.25">
      <c r="P117" s="1"/>
      <c r="Q117" s="1"/>
      <c r="R117" s="1"/>
    </row>
    <row r="118" spans="1:18" x14ac:dyDescent="0.25">
      <c r="P118" s="1"/>
      <c r="Q118" s="1"/>
      <c r="R118" s="1"/>
    </row>
    <row r="119" spans="1:18" x14ac:dyDescent="0.25">
      <c r="P119" s="1"/>
      <c r="Q119" s="1"/>
      <c r="R119" s="1"/>
    </row>
    <row r="120" spans="1:18" x14ac:dyDescent="0.25">
      <c r="P120" s="1"/>
      <c r="Q120" s="1"/>
      <c r="R120" s="1"/>
    </row>
    <row r="121" spans="1:18" x14ac:dyDescent="0.25">
      <c r="P121" s="1"/>
      <c r="Q121" s="1"/>
      <c r="R121" s="1"/>
    </row>
    <row r="122" spans="1:18" x14ac:dyDescent="0.25">
      <c r="P122" s="1"/>
      <c r="Q122" s="1"/>
      <c r="R122" s="1"/>
    </row>
    <row r="123" spans="1:18" x14ac:dyDescent="0.25">
      <c r="A123" s="1"/>
      <c r="B123" s="1"/>
      <c r="C123" s="1"/>
      <c r="D123" s="1"/>
      <c r="E123" s="1"/>
      <c r="F123" s="3"/>
      <c r="G123" s="1"/>
      <c r="H123" s="1"/>
      <c r="I123" s="1"/>
      <c r="J123" s="3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Pierre Mann</dc:creator>
  <cp:lastModifiedBy>Rocco Pierre Mann</cp:lastModifiedBy>
  <cp:lastPrinted>2024-03-03T14:37:25Z</cp:lastPrinted>
  <dcterms:created xsi:type="dcterms:W3CDTF">2024-03-02T23:20:28Z</dcterms:created>
  <dcterms:modified xsi:type="dcterms:W3CDTF">2024-03-03T14:37:31Z</dcterms:modified>
</cp:coreProperties>
</file>