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055" activeTab="8"/>
  </bookViews>
  <sheets>
    <sheet name="协议修改记录" sheetId="1" r:id="rId1"/>
    <sheet name="系统拓扑" sheetId="5" r:id="rId2"/>
    <sheet name="Modbus规约" sheetId="4" r:id="rId3"/>
    <sheet name="ECU点表" sheetId="2" r:id="rId4"/>
    <sheet name="空调点表" sheetId="3" r:id="rId5"/>
    <sheet name="消防点表" sheetId="6" r:id="rId6"/>
    <sheet name="电表点表" sheetId="7" r:id="rId7"/>
    <sheet name="光伏点表" sheetId="8" r:id="rId8"/>
    <sheet name="柴发点表" sheetId="9" r:id="rId9"/>
    <sheet name="冷水机点表" sheetId="10" r:id="rId10"/>
    <sheet name="除湿器点表" sheetId="11" r:id="rId11"/>
    <sheet name="BMS点表" sheetId="12" r:id="rId12"/>
    <sheet name="PCS点表" sheetId="13" r:id="rId13"/>
    <sheet name="BMU点表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<sst xmlns="http://schemas.openxmlformats.org/spreadsheetml/2006/main" count="8354" uniqueCount="2041">
  <si>
    <t>Reversion Record</t>
  </si>
  <si>
    <t>Date</t>
  </si>
  <si>
    <t>Version</t>
  </si>
  <si>
    <t>Description</t>
  </si>
  <si>
    <t>Editor</t>
  </si>
  <si>
    <t>Auditor</t>
  </si>
  <si>
    <t>V0.0</t>
  </si>
  <si>
    <r>
      <rPr>
        <sz val="8"/>
        <color theme="1"/>
        <rFont val="微软雅黑"/>
        <charset val="134"/>
      </rPr>
      <t>初版</t>
    </r>
  </si>
  <si>
    <t>Benny Kang</t>
  </si>
  <si>
    <r>
      <rPr>
        <b/>
        <sz val="11"/>
        <rFont val="Arial"/>
        <charset val="134"/>
      </rPr>
      <t>ModbusTCP</t>
    </r>
    <r>
      <rPr>
        <b/>
        <sz val="11"/>
        <rFont val="微软雅黑"/>
        <charset val="134"/>
      </rPr>
      <t>协议报文格式</t>
    </r>
    <r>
      <rPr>
        <b/>
        <sz val="11"/>
        <rFont val="Arial"/>
        <charset val="134"/>
      </rPr>
      <t>(</t>
    </r>
    <r>
      <rPr>
        <b/>
        <sz val="11"/>
        <rFont val="宋体"/>
        <charset val="134"/>
      </rPr>
      <t>当前使用</t>
    </r>
    <r>
      <rPr>
        <b/>
        <sz val="11"/>
        <rFont val="Arial"/>
        <charset val="134"/>
      </rPr>
      <t>)</t>
    </r>
  </si>
  <si>
    <t>ModbusTCP</t>
  </si>
  <si>
    <t>MBAP</t>
  </si>
  <si>
    <t>PDU</t>
  </si>
  <si>
    <r>
      <rPr>
        <sz val="11"/>
        <rFont val="微软雅黑"/>
        <charset val="134"/>
      </rPr>
      <t>说明</t>
    </r>
  </si>
  <si>
    <r>
      <rPr>
        <sz val="11"/>
        <rFont val="微软雅黑"/>
        <charset val="134"/>
      </rPr>
      <t>事务处理标识</t>
    </r>
  </si>
  <si>
    <r>
      <rPr>
        <sz val="11"/>
        <rFont val="微软雅黑"/>
        <charset val="134"/>
      </rPr>
      <t>协议标识</t>
    </r>
  </si>
  <si>
    <r>
      <rPr>
        <sz val="11"/>
        <rFont val="微软雅黑"/>
        <charset val="134"/>
      </rPr>
      <t>长度</t>
    </r>
  </si>
  <si>
    <r>
      <rPr>
        <sz val="11"/>
        <rFont val="微软雅黑"/>
        <charset val="134"/>
      </rPr>
      <t>单元标识符</t>
    </r>
  </si>
  <si>
    <r>
      <rPr>
        <sz val="11"/>
        <rFont val="Arial"/>
        <charset val="134"/>
      </rPr>
      <t>modbus</t>
    </r>
    <r>
      <rPr>
        <sz val="11"/>
        <rFont val="微软雅黑"/>
        <charset val="134"/>
      </rPr>
      <t>内容</t>
    </r>
  </si>
  <si>
    <r>
      <rPr>
        <sz val="11"/>
        <rFont val="Arial"/>
        <charset val="134"/>
      </rPr>
      <t>2</t>
    </r>
    <r>
      <rPr>
        <sz val="11"/>
        <rFont val="微软雅黑"/>
        <charset val="134"/>
      </rPr>
      <t>字节</t>
    </r>
  </si>
  <si>
    <r>
      <rPr>
        <sz val="11"/>
        <rFont val="Arial"/>
        <charset val="134"/>
      </rPr>
      <t>1</t>
    </r>
    <r>
      <rPr>
        <sz val="11"/>
        <rFont val="微软雅黑"/>
        <charset val="134"/>
      </rPr>
      <t>字节</t>
    </r>
  </si>
  <si>
    <r>
      <rPr>
        <sz val="11"/>
        <rFont val="Arial"/>
        <charset val="134"/>
      </rPr>
      <t>N</t>
    </r>
    <r>
      <rPr>
        <sz val="11"/>
        <rFont val="微软雅黑"/>
        <charset val="134"/>
      </rPr>
      <t>字节</t>
    </r>
  </si>
  <si>
    <r>
      <rPr>
        <sz val="11"/>
        <rFont val="微软雅黑"/>
        <charset val="134"/>
      </rPr>
      <t>可以理解为报文的序列号，一般每次通信之后就要加</t>
    </r>
    <r>
      <rPr>
        <sz val="11"/>
        <rFont val="Arial"/>
        <charset val="134"/>
      </rPr>
      <t>1</t>
    </r>
    <r>
      <rPr>
        <sz val="11"/>
        <rFont val="微软雅黑"/>
        <charset val="134"/>
      </rPr>
      <t>以区别不同的通信数据报文。</t>
    </r>
  </si>
  <si>
    <r>
      <rPr>
        <sz val="11"/>
        <rFont val="Arial"/>
        <charset val="134"/>
      </rPr>
      <t>00 00</t>
    </r>
    <r>
      <rPr>
        <sz val="11"/>
        <rFont val="微软雅黑"/>
        <charset val="134"/>
      </rPr>
      <t>表示</t>
    </r>
    <r>
      <rPr>
        <sz val="11"/>
        <rFont val="Arial"/>
        <charset val="134"/>
      </rPr>
      <t>ModbusTCP</t>
    </r>
    <r>
      <rPr>
        <sz val="11"/>
        <rFont val="微软雅黑"/>
        <charset val="134"/>
      </rPr>
      <t>协议。</t>
    </r>
  </si>
  <si>
    <r>
      <rPr>
        <sz val="11"/>
        <rFont val="微软雅黑"/>
        <charset val="134"/>
      </rPr>
      <t>表示接下来的数据长度，单位为字节。全部的长度</t>
    </r>
    <r>
      <rPr>
        <sz val="11"/>
        <rFont val="Arial"/>
        <charset val="134"/>
      </rPr>
      <t>-6</t>
    </r>
    <r>
      <rPr>
        <sz val="11"/>
        <rFont val="微软雅黑"/>
        <charset val="134"/>
      </rPr>
      <t>。</t>
    </r>
  </si>
  <si>
    <r>
      <rPr>
        <sz val="11"/>
        <rFont val="微软雅黑"/>
        <charset val="134"/>
      </rPr>
      <t>设备地址</t>
    </r>
  </si>
  <si>
    <r>
      <rPr>
        <sz val="11"/>
        <rFont val="微软雅黑"/>
        <charset val="134"/>
      </rPr>
      <t>功能码开始，不包含</t>
    </r>
    <r>
      <rPr>
        <sz val="11"/>
        <rFont val="Arial"/>
        <charset val="134"/>
      </rPr>
      <t>crc</t>
    </r>
    <r>
      <rPr>
        <sz val="11"/>
        <rFont val="微软雅黑"/>
        <charset val="134"/>
      </rPr>
      <t>。</t>
    </r>
  </si>
  <si>
    <r>
      <rPr>
        <b/>
        <sz val="11"/>
        <rFont val="Arial"/>
        <charset val="134"/>
      </rPr>
      <t>ModbusRTU</t>
    </r>
    <r>
      <rPr>
        <b/>
        <sz val="11"/>
        <rFont val="微软雅黑"/>
        <charset val="134"/>
      </rPr>
      <t>协议报文格式</t>
    </r>
    <r>
      <rPr>
        <b/>
        <sz val="11"/>
        <rFont val="Arial"/>
        <charset val="134"/>
      </rPr>
      <t>(</t>
    </r>
    <r>
      <rPr>
        <b/>
        <sz val="11"/>
        <rFont val="宋体"/>
        <charset val="134"/>
      </rPr>
      <t>预留</t>
    </r>
    <r>
      <rPr>
        <b/>
        <sz val="11"/>
        <rFont val="Arial"/>
        <charset val="134"/>
      </rPr>
      <t>)</t>
    </r>
  </si>
  <si>
    <r>
      <rPr>
        <sz val="11"/>
        <rFont val="Arial"/>
        <charset val="134"/>
      </rPr>
      <t>Write</t>
    </r>
    <r>
      <rPr>
        <sz val="11"/>
        <rFont val="微软雅黑"/>
        <charset val="134"/>
      </rPr>
      <t>：</t>
    </r>
  </si>
  <si>
    <t>addr</t>
  </si>
  <si>
    <t>Fun</t>
  </si>
  <si>
    <t>Data start reg hi</t>
  </si>
  <si>
    <t>Data start reg lo</t>
  </si>
  <si>
    <t>D0 #of regs hi</t>
  </si>
  <si>
    <t>D0 #of regs lo</t>
  </si>
  <si>
    <t>Byte count</t>
  </si>
  <si>
    <t>Value hi</t>
  </si>
  <si>
    <t>Value lo</t>
  </si>
  <si>
    <t>CRC16 hi</t>
  </si>
  <si>
    <t>CRC16 lo</t>
  </si>
  <si>
    <r>
      <rPr>
        <sz val="11"/>
        <rFont val="微软雅黑"/>
        <charset val="134"/>
      </rPr>
      <t>功能码</t>
    </r>
  </si>
  <si>
    <r>
      <rPr>
        <sz val="11"/>
        <rFont val="微软雅黑"/>
        <charset val="134"/>
      </rPr>
      <t>寄存器起始地址高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</si>
  <si>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寄存器起始地址低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</si>
  <si>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寄存器数量高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</si>
  <si>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寄存器数量低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</si>
  <si>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字节数</t>
    </r>
  </si>
  <si>
    <r>
      <rPr>
        <sz val="11"/>
        <rFont val="微软雅黑"/>
        <charset val="134"/>
      </rPr>
      <t>数据高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</si>
  <si>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数据低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</si>
  <si>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校验高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</si>
  <si>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r>
      <rPr>
        <sz val="11"/>
        <rFont val="微软雅黑"/>
        <charset val="134"/>
      </rPr>
      <t>校验低</t>
    </r>
    <r>
      <rPr>
        <sz val="11"/>
        <rFont val="Arial"/>
        <charset val="134"/>
      </rPr>
      <t>8</t>
    </r>
    <r>
      <rPr>
        <sz val="11"/>
        <rFont val="微软雅黑"/>
        <charset val="134"/>
      </rPr>
      <t>位</t>
    </r>
  </si>
  <si>
    <t>Write Response:</t>
  </si>
  <si>
    <t>Read:</t>
  </si>
  <si>
    <t>D0 addr hi</t>
  </si>
  <si>
    <t>D0 addr lo</t>
  </si>
  <si>
    <t>Read Response</t>
  </si>
  <si>
    <t>Data hi</t>
  </si>
  <si>
    <t>Data lo</t>
  </si>
  <si>
    <r>
      <rPr>
        <sz val="11"/>
        <rFont val="微软雅黑"/>
        <charset val="134"/>
      </rPr>
      <t>数据位</t>
    </r>
  </si>
  <si>
    <r>
      <rPr>
        <sz val="11"/>
        <rFont val="微软雅黑"/>
        <charset val="134"/>
      </rPr>
      <t>设备地址定义</t>
    </r>
  </si>
  <si>
    <r>
      <rPr>
        <sz val="11"/>
        <rFont val="微软雅黑"/>
        <charset val="134"/>
      </rPr>
      <t>设备类型</t>
    </r>
  </si>
  <si>
    <t>ECU</t>
  </si>
  <si>
    <r>
      <rPr>
        <sz val="11"/>
        <rFont val="Arial"/>
        <charset val="134"/>
      </rPr>
      <t>ECU</t>
    </r>
    <r>
      <rPr>
        <sz val="11"/>
        <rFont val="微软雅黑"/>
        <charset val="134"/>
      </rPr>
      <t>下属所有外设</t>
    </r>
  </si>
  <si>
    <r>
      <rPr>
        <sz val="11"/>
        <rFont val="微软雅黑"/>
        <charset val="134"/>
      </rPr>
      <t>设备地址范围</t>
    </r>
  </si>
  <si>
    <t>0x01-0x10</t>
  </si>
  <si>
    <r>
      <rPr>
        <sz val="11"/>
        <rFont val="微软雅黑"/>
        <charset val="134"/>
      </rPr>
      <t>与</t>
    </r>
    <r>
      <rPr>
        <sz val="11"/>
        <rFont val="Arial"/>
        <charset val="134"/>
      </rPr>
      <t>ECU ID</t>
    </r>
    <r>
      <rPr>
        <sz val="11"/>
        <rFont val="微软雅黑"/>
        <charset val="134"/>
      </rPr>
      <t>一致</t>
    </r>
  </si>
  <si>
    <r>
      <rPr>
        <sz val="11"/>
        <rFont val="微软雅黑"/>
        <charset val="134"/>
      </rPr>
      <t>功能码定义</t>
    </r>
  </si>
  <si>
    <t>功能码</t>
  </si>
  <si>
    <r>
      <rPr>
        <sz val="11"/>
        <rFont val="微软雅黑"/>
        <charset val="134"/>
      </rPr>
      <t>名称</t>
    </r>
  </si>
  <si>
    <r>
      <rPr>
        <sz val="11"/>
        <rFont val="微软雅黑"/>
        <charset val="134"/>
      </rPr>
      <t>作用</t>
    </r>
  </si>
  <si>
    <t>0x03</t>
  </si>
  <si>
    <r>
      <rPr>
        <sz val="11"/>
        <color theme="1"/>
        <rFont val="微软雅黑"/>
        <charset val="134"/>
      </rPr>
      <t>读取保持寄存器</t>
    </r>
  </si>
  <si>
    <r>
      <rPr>
        <sz val="11"/>
        <color theme="1"/>
        <rFont val="微软雅黑"/>
        <charset val="134"/>
      </rPr>
      <t>在一个或多个保持寄存器中取得当前的二进制值</t>
    </r>
  </si>
  <si>
    <t>0x04</t>
  </si>
  <si>
    <r>
      <rPr>
        <sz val="11"/>
        <rFont val="微软雅黑"/>
        <charset val="134"/>
      </rPr>
      <t>读取输入寄存器</t>
    </r>
  </si>
  <si>
    <r>
      <rPr>
        <sz val="11"/>
        <rFont val="微软雅黑"/>
        <charset val="134"/>
      </rPr>
      <t>在一个或多个输入寄存器中取得当前的二进制值</t>
    </r>
  </si>
  <si>
    <t>0x06</t>
  </si>
  <si>
    <r>
      <rPr>
        <sz val="11"/>
        <rFont val="微软雅黑"/>
        <charset val="134"/>
      </rPr>
      <t>配置单寄存器</t>
    </r>
  </si>
  <si>
    <r>
      <rPr>
        <sz val="11"/>
        <rFont val="微软雅黑"/>
        <charset val="134"/>
      </rPr>
      <t>配置一个特定的二进制值到一个单寄存器中</t>
    </r>
  </si>
  <si>
    <t>0x10</t>
  </si>
  <si>
    <r>
      <rPr>
        <sz val="11"/>
        <rFont val="微软雅黑"/>
        <charset val="134"/>
      </rPr>
      <t>配置多寄存器</t>
    </r>
  </si>
  <si>
    <r>
      <rPr>
        <sz val="11"/>
        <rFont val="微软雅黑"/>
        <charset val="134"/>
      </rPr>
      <t>配置一系列特定的二进制值到一系列多寄存器中</t>
    </r>
  </si>
  <si>
    <t>备注：定义好绿色单元格的数值即可得到寄存器区间</t>
  </si>
  <si>
    <r>
      <rPr>
        <sz val="11"/>
        <rFont val="微软雅黑"/>
        <charset val="134"/>
      </rPr>
      <t>寄存器段定义</t>
    </r>
    <r>
      <rPr>
        <sz val="11"/>
        <rFont val="Arial"/>
        <charset val="134"/>
      </rPr>
      <t>(10</t>
    </r>
    <r>
      <rPr>
        <sz val="11"/>
        <rFont val="宋体"/>
        <charset val="134"/>
      </rPr>
      <t>进制</t>
    </r>
    <r>
      <rPr>
        <sz val="11"/>
        <rFont val="Arial"/>
        <charset val="134"/>
      </rPr>
      <t>)</t>
    </r>
  </si>
  <si>
    <r>
      <rPr>
        <sz val="11"/>
        <rFont val="微软雅黑"/>
        <charset val="134"/>
      </rPr>
      <t>设备</t>
    </r>
  </si>
  <si>
    <t>最多可配接数量</t>
  </si>
  <si>
    <t>单个设备寄存器长度</t>
  </si>
  <si>
    <t>起始寄存器地址</t>
  </si>
  <si>
    <t>结束寄存器地址</t>
  </si>
  <si>
    <t>空调</t>
  </si>
  <si>
    <t>消防</t>
  </si>
  <si>
    <t>电表</t>
  </si>
  <si>
    <t>光伏</t>
  </si>
  <si>
    <t>柴发</t>
  </si>
  <si>
    <t>冷水机</t>
  </si>
  <si>
    <t>除湿器</t>
  </si>
  <si>
    <t>BMS</t>
  </si>
  <si>
    <t>PCS</t>
  </si>
  <si>
    <t>BMU</t>
  </si>
  <si>
    <t>硬件端口配置说明</t>
  </si>
  <si>
    <t>ModbusTCP(当前使用)</t>
  </si>
  <si>
    <t>ModbusRTU(预留)</t>
  </si>
  <si>
    <r>
      <rPr>
        <sz val="11"/>
        <rFont val="微软雅黑"/>
        <charset val="134"/>
      </rPr>
      <t xml:space="preserve">1. </t>
    </r>
    <r>
      <rPr>
        <sz val="10"/>
        <color rgb="FF000000"/>
        <rFont val="微软雅黑"/>
        <charset val="134"/>
      </rPr>
      <t>物理层通讯口以太网；
2. 通信协议为ModbusTCP；
3. EMS为主机，ECU为从机；
4. TCP报文头不做处理
5. 默认EMS作为服务器端，ECU作为客户器；
6. EMS默认地址为172.19.150.88，端口号503</t>
    </r>
  </si>
  <si>
    <t>1、物理层通信方式为RS485;
2、通信协议为ModbusRTU；
3、EMS作为主机，ECU作为从机；
4、ECU默认modbus设备地址为1，2，3，4，5，….；
5、ECU默认波特率为57600；</t>
  </si>
  <si>
    <t>大类</t>
  </si>
  <si>
    <t>数据项名称</t>
  </si>
  <si>
    <t>寄存器地址(10进制)</t>
  </si>
  <si>
    <t>属性</t>
  </si>
  <si>
    <t>系数</t>
  </si>
  <si>
    <t>单位</t>
  </si>
  <si>
    <t>数据类型</t>
  </si>
  <si>
    <t>备注</t>
  </si>
  <si>
    <t>设备信息寄存器</t>
  </si>
  <si>
    <t>品牌</t>
  </si>
  <si>
    <t>0</t>
  </si>
  <si>
    <t>RO</t>
  </si>
  <si>
    <t>/</t>
  </si>
  <si>
    <t>U16</t>
  </si>
  <si>
    <t>0：ZVPP、1：外购品牌</t>
  </si>
  <si>
    <t>型号</t>
  </si>
  <si>
    <t>1</t>
  </si>
  <si>
    <t>0：ECU01</t>
  </si>
  <si>
    <t>软件版本号</t>
  </si>
  <si>
    <t>2 - 5</t>
  </si>
  <si>
    <t>U64</t>
  </si>
  <si>
    <t>硬件版本号</t>
  </si>
  <si>
    <t>6 - 9</t>
  </si>
  <si>
    <t>成品SN码H</t>
  </si>
  <si>
    <t>10 - 13</t>
  </si>
  <si>
    <t>WR</t>
  </si>
  <si>
    <t>SN码高字</t>
  </si>
  <si>
    <t>成品SN码L</t>
  </si>
  <si>
    <t>14 - 17</t>
  </si>
  <si>
    <t>SN码低字</t>
  </si>
  <si>
    <t>单板SN码H</t>
  </si>
  <si>
    <t>18 - 21</t>
  </si>
  <si>
    <t>单板SN码L</t>
  </si>
  <si>
    <t>22 - 25</t>
  </si>
  <si>
    <t>实时数据寄存器</t>
  </si>
  <si>
    <t>供电电压</t>
  </si>
  <si>
    <t>100</t>
  </si>
  <si>
    <t>V</t>
  </si>
  <si>
    <t>急停信号</t>
  </si>
  <si>
    <t>101</t>
  </si>
  <si>
    <t>0：无 1：急停</t>
  </si>
  <si>
    <t>电辅热状态</t>
  </si>
  <si>
    <t>102</t>
  </si>
  <si>
    <t>0：关闭 1：开启</t>
  </si>
  <si>
    <t>电池仓门</t>
  </si>
  <si>
    <t>103</t>
  </si>
  <si>
    <t>DI1</t>
  </si>
  <si>
    <t>104</t>
  </si>
  <si>
    <t xml:space="preserve">0：关 、1：开 </t>
  </si>
  <si>
    <t>DI2</t>
  </si>
  <si>
    <t>105</t>
  </si>
  <si>
    <t>DI3</t>
  </si>
  <si>
    <t>106</t>
  </si>
  <si>
    <t>DI4</t>
  </si>
  <si>
    <t>107</t>
  </si>
  <si>
    <t>DI5</t>
  </si>
  <si>
    <t>108</t>
  </si>
  <si>
    <t>DI6</t>
  </si>
  <si>
    <t>109</t>
  </si>
  <si>
    <t>DI7</t>
  </si>
  <si>
    <t>110</t>
  </si>
  <si>
    <t>DI8</t>
  </si>
  <si>
    <t>111</t>
  </si>
  <si>
    <t>告警数据寄存器</t>
  </si>
  <si>
    <t>空调1通讯故障</t>
  </si>
  <si>
    <t>200</t>
  </si>
  <si>
    <t xml:space="preserve">0：正常 、1：故障 </t>
  </si>
  <si>
    <t>空调2通讯故障</t>
  </si>
  <si>
    <t>201</t>
  </si>
  <si>
    <t>空调3通讯故障</t>
  </si>
  <si>
    <t>202</t>
  </si>
  <si>
    <t>消防1通讯故障</t>
  </si>
  <si>
    <t>203</t>
  </si>
  <si>
    <t>消防2通讯故障</t>
  </si>
  <si>
    <t>204</t>
  </si>
  <si>
    <t>消防3通讯故障</t>
  </si>
  <si>
    <t>205</t>
  </si>
  <si>
    <t>电表1通讯故障</t>
  </si>
  <si>
    <t>206</t>
  </si>
  <si>
    <t>电表2通讯故障</t>
  </si>
  <si>
    <t>207</t>
  </si>
  <si>
    <t>电表3通讯故障</t>
  </si>
  <si>
    <t>208</t>
  </si>
  <si>
    <t>电表4通讯故障</t>
  </si>
  <si>
    <t>209</t>
  </si>
  <si>
    <t>电表5通讯故障</t>
  </si>
  <si>
    <t>210</t>
  </si>
  <si>
    <t>光伏1通讯故障</t>
  </si>
  <si>
    <t>211</t>
  </si>
  <si>
    <t>光伏2通讯故障</t>
  </si>
  <si>
    <t>212</t>
  </si>
  <si>
    <t>光伏3通讯故障</t>
  </si>
  <si>
    <t>213</t>
  </si>
  <si>
    <t>柴发1通讯故障</t>
  </si>
  <si>
    <t>214</t>
  </si>
  <si>
    <t>柴发2通讯故障</t>
  </si>
  <si>
    <t>215</t>
  </si>
  <si>
    <t>柴发3通讯故障</t>
  </si>
  <si>
    <t>216</t>
  </si>
  <si>
    <t>冷水机1通讯故障</t>
  </si>
  <si>
    <t>217</t>
  </si>
  <si>
    <t>冷水机2通讯故障</t>
  </si>
  <si>
    <t>218</t>
  </si>
  <si>
    <t>冷水机3通讯故障</t>
  </si>
  <si>
    <t>219</t>
  </si>
  <si>
    <t>除湿器1通讯故障</t>
  </si>
  <si>
    <t>220</t>
  </si>
  <si>
    <t>除湿器2通讯故障</t>
  </si>
  <si>
    <t>221</t>
  </si>
  <si>
    <t>除湿器3通讯故障</t>
  </si>
  <si>
    <t>222</t>
  </si>
  <si>
    <t>BMS1通讯故障</t>
  </si>
  <si>
    <t>223</t>
  </si>
  <si>
    <t>BMS2通讯故障</t>
  </si>
  <si>
    <t>224</t>
  </si>
  <si>
    <t>BMS3通讯故障</t>
  </si>
  <si>
    <t>225</t>
  </si>
  <si>
    <t>PCS1通讯故障</t>
  </si>
  <si>
    <t>226</t>
  </si>
  <si>
    <t>PCS2通讯故障</t>
  </si>
  <si>
    <t>227</t>
  </si>
  <si>
    <t>PCS3通讯故障</t>
  </si>
  <si>
    <t>228</t>
  </si>
  <si>
    <t>BMU1通讯故障</t>
  </si>
  <si>
    <t>229</t>
  </si>
  <si>
    <t>BMU2通讯故障</t>
  </si>
  <si>
    <t>230</t>
  </si>
  <si>
    <t>BMU3通讯故障</t>
  </si>
  <si>
    <t>231</t>
  </si>
  <si>
    <t>BMU4通讯故障</t>
  </si>
  <si>
    <t>232</t>
  </si>
  <si>
    <t>BMU5通讯故障</t>
  </si>
  <si>
    <t>233</t>
  </si>
  <si>
    <t>BMU6通讯故障</t>
  </si>
  <si>
    <t>234</t>
  </si>
  <si>
    <t>BMU7通讯故障</t>
  </si>
  <si>
    <t>235</t>
  </si>
  <si>
    <t>BMU8通讯故障</t>
  </si>
  <si>
    <t>236</t>
  </si>
  <si>
    <t>BMU9通讯故障</t>
  </si>
  <si>
    <t>237</t>
  </si>
  <si>
    <t>BMU10通讯故障</t>
  </si>
  <si>
    <t>238</t>
  </si>
  <si>
    <t>BMU11通讯故障</t>
  </si>
  <si>
    <t>239</t>
  </si>
  <si>
    <t>BMU12通讯故障</t>
  </si>
  <si>
    <t>240</t>
  </si>
  <si>
    <t>BMU13通讯故障</t>
  </si>
  <si>
    <t>241</t>
  </si>
  <si>
    <t>BMU14通讯故障</t>
  </si>
  <si>
    <t>242</t>
  </si>
  <si>
    <t>BMU15通讯故障</t>
  </si>
  <si>
    <t>243</t>
  </si>
  <si>
    <t>BMU16通讯故障</t>
  </si>
  <si>
    <t>244</t>
  </si>
  <si>
    <t>BMU17通讯故障</t>
  </si>
  <si>
    <t>245</t>
  </si>
  <si>
    <t>BMU18通讯故障</t>
  </si>
  <si>
    <t>246</t>
  </si>
  <si>
    <t>BMU19通讯故障</t>
  </si>
  <si>
    <t>247</t>
  </si>
  <si>
    <t>BMU20通讯故障</t>
  </si>
  <si>
    <t>248</t>
  </si>
  <si>
    <t>配置寄存器</t>
  </si>
  <si>
    <t>DHCP使能</t>
  </si>
  <si>
    <t>400</t>
  </si>
  <si>
    <t>0：禁用、1：使能</t>
  </si>
  <si>
    <t>复位</t>
  </si>
  <si>
    <t>401</t>
  </si>
  <si>
    <r>
      <rPr>
        <sz val="11"/>
        <color theme="1"/>
        <rFont val="微软雅黑"/>
        <charset val="134"/>
      </rPr>
      <t>电辅热使能</t>
    </r>
  </si>
  <si>
    <t>402</t>
  </si>
  <si>
    <t>DO1</t>
  </si>
  <si>
    <t>403</t>
  </si>
  <si>
    <t>DO2</t>
  </si>
  <si>
    <t>404</t>
  </si>
  <si>
    <t>DO3</t>
  </si>
  <si>
    <t>405</t>
  </si>
  <si>
    <t>DO4</t>
  </si>
  <si>
    <t>406</t>
  </si>
  <si>
    <t>DO5</t>
  </si>
  <si>
    <t>407</t>
  </si>
  <si>
    <t>DO6</t>
  </si>
  <si>
    <t>408</t>
  </si>
  <si>
    <t>寄存器地址</t>
  </si>
  <si>
    <t>备注：设备寄存器起始地址每增加1台需要往后偏移1000</t>
  </si>
  <si>
    <t>500</t>
  </si>
  <si>
    <t>0：霆翔、1：英维克</t>
  </si>
  <si>
    <t>501</t>
  </si>
  <si>
    <t>0：TX01、1：EC03U3</t>
  </si>
  <si>
    <t>502 - 505</t>
  </si>
  <si>
    <t>506 - 509</t>
  </si>
  <si>
    <t>SN码H</t>
  </si>
  <si>
    <t>510 - 513</t>
  </si>
  <si>
    <t>SN码L</t>
  </si>
  <si>
    <t>514 - 517</t>
  </si>
  <si>
    <t>压缩机继电器</t>
  </si>
  <si>
    <t>加热继电器</t>
  </si>
  <si>
    <t>风机继电器</t>
  </si>
  <si>
    <t>换气阀继电器</t>
  </si>
  <si>
    <t>柜内温度</t>
  </si>
  <si>
    <t>℃</t>
  </si>
  <si>
    <t>柜内湿度</t>
  </si>
  <si>
    <t>%</t>
  </si>
  <si>
    <t>整机状态</t>
  </si>
  <si>
    <t>0：停止 1：运行 2：未选配</t>
  </si>
  <si>
    <t>内风机</t>
  </si>
  <si>
    <t>外风机</t>
  </si>
  <si>
    <t>压缩机</t>
  </si>
  <si>
    <t>电加热</t>
  </si>
  <si>
    <t>应急风机</t>
  </si>
  <si>
    <t>当前运行模式</t>
  </si>
  <si>
    <t>0：待机 1：送风 2：保留 3：除湿 4：制冷 5：加热</t>
  </si>
  <si>
    <t>盘管温度</t>
  </si>
  <si>
    <t>温度传感器失效上送值为 2000，湿度传感器失效值为 120</t>
  </si>
  <si>
    <t>室外温度</t>
  </si>
  <si>
    <t>冷凝温度</t>
  </si>
  <si>
    <t>室内温度</t>
  </si>
  <si>
    <t>湿度</t>
  </si>
  <si>
    <t>排气温度</t>
  </si>
  <si>
    <t>电流</t>
  </si>
  <si>
    <t>A</t>
  </si>
  <si>
    <t>交流电压</t>
  </si>
  <si>
    <t>直流电压</t>
  </si>
  <si>
    <t>告警寄存器</t>
  </si>
  <si>
    <t>通讯故障</t>
  </si>
  <si>
    <t>0=无故障 1=有故障</t>
  </si>
  <si>
    <t>蒸发器传感器故障</t>
  </si>
  <si>
    <t>柜内温湿度传感器故障</t>
  </si>
  <si>
    <t>柜内高湿告警</t>
  </si>
  <si>
    <t>柜内高温告警</t>
  </si>
  <si>
    <t>柜内低温告警</t>
  </si>
  <si>
    <t>压机高压报警</t>
  </si>
  <si>
    <t>缺氟(漏氟)保护</t>
  </si>
  <si>
    <t>高温告警</t>
  </si>
  <si>
    <t>低温告警</t>
  </si>
  <si>
    <t>高湿告警</t>
  </si>
  <si>
    <t>低湿告警</t>
  </si>
  <si>
    <t>盘管防冻</t>
  </si>
  <si>
    <t>排气高温</t>
  </si>
  <si>
    <t>盘管温感失效</t>
  </si>
  <si>
    <t>室外温感失效</t>
  </si>
  <si>
    <t>冷凝温感失效</t>
  </si>
  <si>
    <t>内温感失效</t>
  </si>
  <si>
    <t>排气温感失效</t>
  </si>
  <si>
    <t>湿感失效</t>
  </si>
  <si>
    <t>内风机故障</t>
  </si>
  <si>
    <t>外风机故障</t>
  </si>
  <si>
    <t>压缩机故障</t>
  </si>
  <si>
    <t>电加热故障</t>
  </si>
  <si>
    <t>应急风机故障</t>
  </si>
  <si>
    <t>高压告警</t>
  </si>
  <si>
    <t>低压告警</t>
  </si>
  <si>
    <t>水浸告警</t>
  </si>
  <si>
    <t>烟感告警</t>
  </si>
  <si>
    <t>门禁告警</t>
  </si>
  <si>
    <t>高压锁定</t>
  </si>
  <si>
    <t>低压锁定</t>
  </si>
  <si>
    <t>排气锁定</t>
  </si>
  <si>
    <t>交流过压</t>
  </si>
  <si>
    <t>交流欠压</t>
  </si>
  <si>
    <t>交流掉电</t>
  </si>
  <si>
    <t>缺相</t>
  </si>
  <si>
    <t>频率异常</t>
  </si>
  <si>
    <t>逆相</t>
  </si>
  <si>
    <t>直流过压</t>
  </si>
  <si>
    <t>直流欠压</t>
  </si>
  <si>
    <t>电源故障</t>
  </si>
  <si>
    <t>制冷温度</t>
  </si>
  <si>
    <t>可配置范围：0-500</t>
  </si>
  <si>
    <t>制热温度</t>
  </si>
  <si>
    <t>可配置范围：0-300</t>
  </si>
  <si>
    <t>制冷/制热回差</t>
  </si>
  <si>
    <t>可配置范围：10-100</t>
  </si>
  <si>
    <t>送风机温度</t>
  </si>
  <si>
    <t>送风机回差</t>
  </si>
  <si>
    <t>柜内高温设定</t>
  </si>
  <si>
    <t>S16</t>
  </si>
  <si>
    <t>可配置范围：-50-900</t>
  </si>
  <si>
    <t>柜内低温设定</t>
  </si>
  <si>
    <t>湿度设定</t>
  </si>
  <si>
    <t>可配置范围：0-1000</t>
  </si>
  <si>
    <t>除湿偏差</t>
  </si>
  <si>
    <t>可配置范围：10-200</t>
  </si>
  <si>
    <t>除湿停止温度</t>
  </si>
  <si>
    <t>高湿报警</t>
  </si>
  <si>
    <t>可配置范围：200-1000</t>
  </si>
  <si>
    <t>蒸发器温度传感器 功能设定</t>
  </si>
  <si>
    <t>0：禁用蒸发传感器  1：启用蒸发器防冻结保护  2：启用系统缺氟保护 3：启用蒸发器防冻结保护</t>
  </si>
  <si>
    <t>加热器工作模式</t>
  </si>
  <si>
    <t>0：禁用 1：启用</t>
  </si>
  <si>
    <t>系统高压数字量输入</t>
  </si>
  <si>
    <t>0：常闭 1：常开</t>
  </si>
  <si>
    <t>蜂鸣器告警模式</t>
  </si>
  <si>
    <t>压缩机最短停机时间</t>
  </si>
  <si>
    <t>min</t>
  </si>
  <si>
    <t>可配置范围：0-10</t>
  </si>
  <si>
    <t>压缩机最短运行时间</t>
  </si>
  <si>
    <t>压缩机运行频率</t>
  </si>
  <si>
    <t>换气周期</t>
  </si>
  <si>
    <t>h</t>
  </si>
  <si>
    <t>可配置范围：0-180</t>
  </si>
  <si>
    <t>换气时间</t>
  </si>
  <si>
    <t>可配置范围：0-99</t>
  </si>
  <si>
    <t>制冷点</t>
  </si>
  <si>
    <t>°C</t>
  </si>
  <si>
    <t>可配置范围：15-50</t>
  </si>
  <si>
    <t>制冷回差</t>
  </si>
  <si>
    <t>可配置范围：1-10</t>
  </si>
  <si>
    <t>加热点</t>
  </si>
  <si>
    <t>可配置范围：-15-25</t>
  </si>
  <si>
    <t>加热回差</t>
  </si>
  <si>
    <t>除湿点</t>
  </si>
  <si>
    <t>可配置范围：40-90</t>
  </si>
  <si>
    <t>除湿回差</t>
  </si>
  <si>
    <t>可配置范围：1-30</t>
  </si>
  <si>
    <t>高温点</t>
  </si>
  <si>
    <t>可配置范围：25-80</t>
  </si>
  <si>
    <t>低温点</t>
  </si>
  <si>
    <t>可配置范围：-20-15</t>
  </si>
  <si>
    <t>高湿点</t>
  </si>
  <si>
    <t>可配置范围：0-100</t>
  </si>
  <si>
    <t>内风机停止点</t>
  </si>
  <si>
    <t>可配置范围：-20-50</t>
  </si>
  <si>
    <t>指令寄存器</t>
  </si>
  <si>
    <t>开关机</t>
  </si>
  <si>
    <t>WO</t>
  </si>
  <si>
    <t>1-开机 0-关机</t>
  </si>
  <si>
    <t>下发最高控制温度</t>
  </si>
  <si>
    <t>下发32767以外的值，BCS会持续下发此值给空调。 下发32767，BCS停止下发此值给空调。（上位机需要增加失效按钮）</t>
  </si>
  <si>
    <t>下发最低控制温度</t>
  </si>
  <si>
    <t>下发控制湿度</t>
  </si>
  <si>
    <t>启动制冷指令</t>
  </si>
  <si>
    <t>0-关闭 1-启动</t>
  </si>
  <si>
    <t>启动送风指令</t>
  </si>
  <si>
    <t>启动待机指令</t>
  </si>
  <si>
    <t>启动加热指令</t>
  </si>
  <si>
    <t>热控策略使能指令</t>
  </si>
  <si>
    <t>0-禁用 1-使能</t>
  </si>
  <si>
    <t>1500</t>
  </si>
  <si>
    <t>0：鸿海盛</t>
  </si>
  <si>
    <t>1501</t>
  </si>
  <si>
    <t>0：HHS01</t>
  </si>
  <si>
    <t>1502 - 1505</t>
  </si>
  <si>
    <t>1506 - 1509</t>
  </si>
  <si>
    <t>1510 - 1513</t>
  </si>
  <si>
    <t>1154 - 1517</t>
  </si>
  <si>
    <t>传感器状态</t>
  </si>
  <si>
    <t>温度</t>
  </si>
  <si>
    <t>CO数值</t>
  </si>
  <si>
    <t>ppm</t>
  </si>
  <si>
    <t>气敏烟雾（漏液）数值</t>
  </si>
  <si>
    <t>光电烟雾数值</t>
  </si>
  <si>
    <t>dB/m</t>
  </si>
  <si>
    <t>电池仓门状态</t>
  </si>
  <si>
    <t>0-开门 1-关门</t>
  </si>
  <si>
    <t>水浸报警状态</t>
  </si>
  <si>
    <t>0-无报警 1-报警</t>
  </si>
  <si>
    <t>防雷反馈信号</t>
  </si>
  <si>
    <t>0-正常 1-失效</t>
  </si>
  <si>
    <t>瓶头阀状态</t>
  </si>
  <si>
    <t>0-正常 1-触发</t>
  </si>
  <si>
    <t>Pack消防反馈信号</t>
  </si>
  <si>
    <t>电气仓风扇状态</t>
  </si>
  <si>
    <t>0-关闭 1-开启</t>
  </si>
  <si>
    <t>配电仓温度</t>
  </si>
  <si>
    <r>
      <rPr>
        <sz val="11"/>
        <color theme="1"/>
        <rFont val="微软雅黑"/>
        <charset val="134"/>
      </rPr>
      <t>0</t>
    </r>
    <r>
      <rPr>
        <sz val="9"/>
        <color rgb="FF333333"/>
        <rFont val="微软雅黑"/>
        <charset val="134"/>
      </rPr>
      <t>：无故障 1：故障</t>
    </r>
  </si>
  <si>
    <t>报警状态</t>
  </si>
  <si>
    <r>
      <rPr>
        <sz val="11"/>
        <color theme="1"/>
        <rFont val="微软雅黑"/>
        <charset val="134"/>
      </rPr>
      <t>0-</t>
    </r>
    <r>
      <rPr>
        <sz val="8.75"/>
        <color rgb="FF333333"/>
        <rFont val="微软雅黑"/>
        <charset val="134"/>
      </rPr>
      <t>无故障 1-消防一级故障 2-消防二级故障</t>
    </r>
  </si>
  <si>
    <t>传感器光电烟雾</t>
  </si>
  <si>
    <r>
      <rPr>
        <sz val="11"/>
        <color theme="1"/>
        <rFont val="微软雅黑"/>
        <charset val="134"/>
      </rPr>
      <t>0-</t>
    </r>
    <r>
      <rPr>
        <sz val="8.75"/>
        <color rgb="FF333333"/>
        <rFont val="微软雅黑"/>
        <charset val="134"/>
      </rPr>
      <t>无报警 1-报警 2-正常 3-故障</t>
    </r>
  </si>
  <si>
    <t>传感器一氧化碳</t>
  </si>
  <si>
    <t>传感器高温</t>
  </si>
  <si>
    <t>传感器电解液泄露</t>
  </si>
  <si>
    <t>电气仓风扇故障</t>
  </si>
  <si>
    <r>
      <rPr>
        <sz val="11"/>
        <color theme="1"/>
        <rFont val="微软雅黑"/>
        <charset val="134"/>
      </rPr>
      <t>0-</t>
    </r>
    <r>
      <rPr>
        <sz val="8.75"/>
        <color rgb="FF333333"/>
        <rFont val="微软雅黑"/>
        <charset val="134"/>
      </rPr>
      <t>无故障 1-故障</t>
    </r>
  </si>
  <si>
    <r>
      <rPr>
        <sz val="10.5"/>
        <color rgb="FF000000"/>
        <rFont val="微软雅黑"/>
        <charset val="134"/>
      </rPr>
      <t>配电仓风机开启温度</t>
    </r>
  </si>
  <si>
    <t>-400 - 2000</t>
  </si>
  <si>
    <r>
      <rPr>
        <sz val="10.5"/>
        <color rgb="FF000000"/>
        <rFont val="微软雅黑"/>
        <charset val="134"/>
      </rPr>
      <t>配电仓风机停止温度</t>
    </r>
  </si>
  <si>
    <t>3500</t>
  </si>
  <si>
    <t>0：安科瑞</t>
  </si>
  <si>
    <t>3501</t>
  </si>
  <si>
    <t>0：ADL400</t>
  </si>
  <si>
    <t>3502 - 3505</t>
  </si>
  <si>
    <t>3506 - 3509</t>
  </si>
  <si>
    <t>3510 - 3513</t>
  </si>
  <si>
    <t>3514 - 3517</t>
  </si>
  <si>
    <t>当前正向总有功电能</t>
  </si>
  <si>
    <t>3600 - 3601</t>
  </si>
  <si>
    <t>kwh</t>
  </si>
  <si>
    <t>U32</t>
  </si>
  <si>
    <t>当前正向有功尖电能</t>
  </si>
  <si>
    <t>3602 - 3603</t>
  </si>
  <si>
    <t>当前正向有功峰电能</t>
  </si>
  <si>
    <t>3604 - 3605</t>
  </si>
  <si>
    <t>当前正向有功平电能</t>
  </si>
  <si>
    <t>3606 - 3607</t>
  </si>
  <si>
    <t>当前正向有功谷电能</t>
  </si>
  <si>
    <t>3608 - 3609</t>
  </si>
  <si>
    <t>当前反向总有功电能</t>
  </si>
  <si>
    <t>3610 - 3611</t>
  </si>
  <si>
    <t>当前反向有功尖电能</t>
  </si>
  <si>
    <t>3612 - 3613</t>
  </si>
  <si>
    <t>当前反向有功峰电能</t>
  </si>
  <si>
    <t>3614 - 3615</t>
  </si>
  <si>
    <t>当前反向有功平电能</t>
  </si>
  <si>
    <t>3616 - 3617</t>
  </si>
  <si>
    <t>当前反向有功谷电能</t>
  </si>
  <si>
    <t>3618 - 3619</t>
  </si>
  <si>
    <t>当前正向总无功电能</t>
  </si>
  <si>
    <t>3620 - 3621</t>
  </si>
  <si>
    <t>当前正向无功尖电能</t>
  </si>
  <si>
    <t>3622 - 3623</t>
  </si>
  <si>
    <t>当前正向无功峰电能</t>
  </si>
  <si>
    <t>3624 - 3625</t>
  </si>
  <si>
    <t>当前正向无功平电能</t>
  </si>
  <si>
    <t>3626 - 3627</t>
  </si>
  <si>
    <t>当前正向无功谷电能</t>
  </si>
  <si>
    <t>3628 - 3629</t>
  </si>
  <si>
    <t>当前反向总无功电能</t>
  </si>
  <si>
    <t>3630 - 3631</t>
  </si>
  <si>
    <t>当前反向无功尖电能</t>
  </si>
  <si>
    <t>3632 - 3633</t>
  </si>
  <si>
    <t>当前反向无功峰电能</t>
  </si>
  <si>
    <t>3634 - 3635</t>
  </si>
  <si>
    <t>当前反向无功平电能</t>
  </si>
  <si>
    <t>3636 - 3637</t>
  </si>
  <si>
    <t>当前反向无功谷电能</t>
  </si>
  <si>
    <t>3638 - 3639</t>
  </si>
  <si>
    <t>A 相电压</t>
  </si>
  <si>
    <t>B 相电压</t>
  </si>
  <si>
    <t>C 相电压</t>
  </si>
  <si>
    <t>A 相电流</t>
  </si>
  <si>
    <t>B 相电流</t>
  </si>
  <si>
    <t>C 相电流</t>
  </si>
  <si>
    <t>A 相有功功率</t>
  </si>
  <si>
    <t>kW</t>
  </si>
  <si>
    <t>补码形式</t>
  </si>
  <si>
    <t>B 相有功功率</t>
  </si>
  <si>
    <t>C 相有功功率</t>
  </si>
  <si>
    <t>总有功功率</t>
  </si>
  <si>
    <t>A 相无功功率</t>
  </si>
  <si>
    <t>B 相无功功率</t>
  </si>
  <si>
    <t>C 相无功功率</t>
  </si>
  <si>
    <t>总无功功率</t>
  </si>
  <si>
    <t>A 相视在功率</t>
  </si>
  <si>
    <t>B 相视在功率</t>
  </si>
  <si>
    <t>C 相视在功率</t>
  </si>
  <si>
    <t>总视在功率</t>
  </si>
  <si>
    <t>A 相功率因数</t>
  </si>
  <si>
    <t>B 相功率因数</t>
  </si>
  <si>
    <t>C 相功率因数</t>
  </si>
  <si>
    <t>总功率因数</t>
  </si>
  <si>
    <t>频率</t>
  </si>
  <si>
    <t>HZ</t>
  </si>
  <si>
    <t>A-B 线电压</t>
  </si>
  <si>
    <t>C-B 线电压</t>
  </si>
  <si>
    <t>A-C 线电压</t>
  </si>
  <si>
    <t>0：无故障 1：故障</t>
  </si>
  <si>
    <r>
      <rPr>
        <sz val="10.5"/>
        <color rgb="FF000000"/>
        <rFont val="微软雅黑"/>
        <charset val="134"/>
      </rPr>
      <t>波特率（低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 xml:space="preserve">8 </t>
    </r>
    <r>
      <rPr>
        <sz val="10"/>
        <color rgb="FF000000"/>
        <rFont val="微软雅黑"/>
        <charset val="134"/>
      </rPr>
      <t>位）</t>
    </r>
  </si>
  <si>
    <t>波特率： 0：1200 1：2400 2：4800 3：9600 4：19200 5：38400</t>
  </si>
  <si>
    <r>
      <rPr>
        <sz val="10.5"/>
        <color rgb="FF000000"/>
        <rFont val="微软雅黑"/>
        <charset val="134"/>
      </rPr>
      <t>通信地址（高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 xml:space="preserve">8 </t>
    </r>
    <r>
      <rPr>
        <sz val="10"/>
        <color rgb="FF000000"/>
        <rFont val="微软雅黑"/>
        <charset val="134"/>
      </rPr>
      <t>位）</t>
    </r>
  </si>
  <si>
    <r>
      <rPr>
        <sz val="10.5"/>
        <color rgb="FF000000"/>
        <rFont val="微软雅黑"/>
        <charset val="134"/>
      </rPr>
      <t>电压变比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>PT</t>
    </r>
  </si>
  <si>
    <r>
      <rPr>
        <sz val="10.5"/>
        <color rgb="FF000000"/>
        <rFont val="微软雅黑"/>
        <charset val="134"/>
      </rPr>
      <t>电流变比</t>
    </r>
    <r>
      <rPr>
        <sz val="10.5"/>
        <color rgb="FF000000"/>
        <rFont val="Arial"/>
        <charset val="134"/>
      </rPr>
      <t xml:space="preserve"> </t>
    </r>
    <r>
      <rPr>
        <sz val="10"/>
        <color rgb="FF000000"/>
        <rFont val="Arial"/>
        <charset val="134"/>
      </rPr>
      <t>CT</t>
    </r>
  </si>
  <si>
    <t>5500</t>
  </si>
  <si>
    <t>0：xxx</t>
  </si>
  <si>
    <t>5501</t>
  </si>
  <si>
    <t>5502 - 5505</t>
  </si>
  <si>
    <t>5506 - 5509</t>
  </si>
  <si>
    <t>5510 - 5513</t>
  </si>
  <si>
    <t>5514 - 5517</t>
  </si>
  <si>
    <t>工作状态</t>
  </si>
  <si>
    <t>0: 待机 1：充放电 2：故障</t>
  </si>
  <si>
    <t>散热器温度</t>
  </si>
  <si>
    <t>高压侧总电压</t>
  </si>
  <si>
    <t>高压侧正母线电压</t>
  </si>
  <si>
    <t>高压侧负母线电压</t>
  </si>
  <si>
    <t>高压侧正负母线压差</t>
  </si>
  <si>
    <t>低压侧电压</t>
  </si>
  <si>
    <t>低压侧电流</t>
  </si>
  <si>
    <t>本模块低压侧直流功率</t>
  </si>
  <si>
    <t>KW</t>
  </si>
  <si>
    <t>模块环境温度</t>
  </si>
  <si>
    <t>总充电电量低位</t>
  </si>
  <si>
    <t>KWH</t>
  </si>
  <si>
    <t>总充电电量高位</t>
  </si>
  <si>
    <t>总放电电量低位</t>
  </si>
  <si>
    <t>总放电电量高位</t>
  </si>
  <si>
    <t>EPO 故障标志</t>
  </si>
  <si>
    <t>IGBT OCP 标志</t>
  </si>
  <si>
    <t>高压侧硬件过压标志</t>
  </si>
  <si>
    <t>高压侧硬件过流标志</t>
  </si>
  <si>
    <t>IGBT硬件过流标志</t>
  </si>
  <si>
    <t>24V 辅助电源故障标志</t>
  </si>
  <si>
    <t>风扇故障标志</t>
  </si>
  <si>
    <t>连接故障标志</t>
  </si>
  <si>
    <t>功率模块过温标志</t>
  </si>
  <si>
    <t>+-15V 辅源故障标志</t>
  </si>
  <si>
    <t>低压侧 A 相软件过流标志</t>
  </si>
  <si>
    <t>低压侧 B 相软件过流标志</t>
  </si>
  <si>
    <t>低压侧 C 相软件过流标志</t>
  </si>
  <si>
    <t>高压侧预充过压标志</t>
  </si>
  <si>
    <t>高压侧运行过压标志</t>
  </si>
  <si>
    <t>高压侧运行欠压标志</t>
  </si>
  <si>
    <t>高压侧正负母线不平衡标志</t>
  </si>
  <si>
    <t>与主机模式设置不匹配</t>
  </si>
  <si>
    <t>控制板 EEROM 故障标志位</t>
  </si>
  <si>
    <t>从机 CAN 通信故障标志位</t>
  </si>
  <si>
    <t>与 EMS 通信故障标志位</t>
  </si>
  <si>
    <t>低压侧欠压</t>
  </si>
  <si>
    <t>软件瞬态过流</t>
  </si>
  <si>
    <t>低压侧过压</t>
  </si>
  <si>
    <t>低压侧过流</t>
  </si>
  <si>
    <t>低压侧恒压充电电压设置值</t>
  </si>
  <si>
    <t>低压侧过压保护点</t>
  </si>
  <si>
    <t>低压侧欠压保护点</t>
  </si>
  <si>
    <t>高压侧恒压充电电压设置值</t>
  </si>
  <si>
    <t>高压侧过压保护点</t>
  </si>
  <si>
    <t>高压侧欠压保护点</t>
  </si>
  <si>
    <t>下设充放电功率</t>
  </si>
  <si>
    <t>放大 10 倍(200 表 示 20kw)，正 200：20kw 低压侧供电给高压 侧；负 300：30kw 高压侧供电给低压侧</t>
  </si>
  <si>
    <t>下设充放电电流</t>
  </si>
  <si>
    <t>放大 10 倍(200 表示 20A)，正 200：20A 低压侧供电给高压侧； 负300：30A 高压侧供电给低压侧； （双向恒压模式下取绝对值，200代表双向 +-20A 范围）</t>
  </si>
  <si>
    <t>光伏板开口电压设置</t>
  </si>
  <si>
    <t>放大 10 倍 (200 表 示 20V)，升压 MPPT 设置低压侧光伏板开口 电压，降压 MPPT 设置高压侧光伏开口电压。</t>
  </si>
  <si>
    <t>模块自启动使能</t>
  </si>
  <si>
    <t>0 – 禁止自启动使能 1 – 自启动使能（配置为 1 并固化参数后 设备上电后自动置位 0x610A 置 1 自启）</t>
  </si>
  <si>
    <t>模块开关机设置</t>
  </si>
  <si>
    <t>0 – 关机，1 – 开机</t>
  </si>
  <si>
    <t>硬件调试命令</t>
  </si>
  <si>
    <t>DCDC运行模式设置</t>
  </si>
  <si>
    <t>关键寄存器，运行过程中禁止修改， 非必要不修改</t>
  </si>
  <si>
    <t>DCDC 模块最大功率限定</t>
  </si>
  <si>
    <t>DCDC 模块最大电流限定</t>
  </si>
  <si>
    <t>PC 控制命令</t>
  </si>
  <si>
    <t>7500</t>
  </si>
  <si>
    <t>7501</t>
  </si>
  <si>
    <t>7502 - 7505</t>
  </si>
  <si>
    <t>7506 - 7509</t>
  </si>
  <si>
    <t>7510 - 7513</t>
  </si>
  <si>
    <t>7514 - 7517</t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</si>
  <si>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UA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</si>
  <si>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UB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</si>
  <si>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UC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</si>
  <si>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UAB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</si>
  <si>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UBC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</si>
  <si>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UCA</t>
    </r>
  </si>
  <si>
    <t>市电频率</t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</si>
  <si>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UA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</si>
  <si>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UB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</si>
  <si>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UC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</si>
  <si>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UAB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</si>
  <si>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UBC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</si>
  <si>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UCA</t>
    </r>
  </si>
  <si>
    <t>发电频率</t>
  </si>
  <si>
    <r>
      <rPr>
        <sz val="11"/>
        <color theme="1"/>
        <rFont val="微软雅黑"/>
        <charset val="134"/>
      </rPr>
      <t>A</t>
    </r>
    <r>
      <rPr>
        <sz val="11"/>
        <color rgb="FF000000"/>
        <rFont val="微软雅黑"/>
        <charset val="134"/>
      </rPr>
      <t>相电流</t>
    </r>
  </si>
  <si>
    <r>
      <rPr>
        <sz val="11"/>
        <color theme="1"/>
        <rFont val="微软雅黑"/>
        <charset val="134"/>
      </rPr>
      <t>B</t>
    </r>
    <r>
      <rPr>
        <sz val="11"/>
        <color rgb="FF000000"/>
        <rFont val="微软雅黑"/>
        <charset val="134"/>
      </rPr>
      <t>相电流</t>
    </r>
  </si>
  <si>
    <r>
      <rPr>
        <sz val="11"/>
        <color theme="1"/>
        <rFont val="微软雅黑"/>
        <charset val="134"/>
      </rPr>
      <t>C</t>
    </r>
    <r>
      <rPr>
        <sz val="11"/>
        <color rgb="FF000000"/>
        <rFont val="微软雅黑"/>
        <charset val="134"/>
      </rPr>
      <t>相电流</t>
    </r>
  </si>
  <si>
    <t>水温温度值</t>
  </si>
  <si>
    <t>水温电阻值</t>
  </si>
  <si>
    <t>油压值</t>
  </si>
  <si>
    <t>kPa</t>
  </si>
  <si>
    <t>油压电阻值</t>
  </si>
  <si>
    <t>液位值</t>
  </si>
  <si>
    <t>液位电阻值</t>
  </si>
  <si>
    <t>转速</t>
  </si>
  <si>
    <t>RPM</t>
  </si>
  <si>
    <t>电池电压</t>
  </si>
  <si>
    <r>
      <rPr>
        <sz val="11"/>
        <color theme="1"/>
        <rFont val="微软雅黑"/>
        <charset val="134"/>
      </rPr>
      <t>D+</t>
    </r>
    <r>
      <rPr>
        <sz val="11"/>
        <color rgb="FF000000"/>
        <rFont val="微软雅黑"/>
        <charset val="134"/>
      </rPr>
      <t>电压</t>
    </r>
  </si>
  <si>
    <t>有功功率</t>
  </si>
  <si>
    <t>无功功率</t>
  </si>
  <si>
    <t>kVar</t>
  </si>
  <si>
    <t>视在功率</t>
  </si>
  <si>
    <t>kVA</t>
  </si>
  <si>
    <t>功率因数</t>
  </si>
  <si>
    <t>维护倒计时小时</t>
  </si>
  <si>
    <t>维护倒计时分</t>
  </si>
  <si>
    <t>控制器运行状态</t>
  </si>
  <si>
    <t>0 待机 1 预热 2 燃油输出 3 起动 4 起动间隔 5 安全延时 6 开机怠速 7 高速暖机 8 等待帯载 9 正常运行 10 高速散热 11 停机怠速 12 得电停机 13 等待停稳 14 停机失败 15 过停稳</t>
  </si>
  <si>
    <t>延时</t>
  </si>
  <si>
    <t>s</t>
  </si>
  <si>
    <t>自动运行状态</t>
  </si>
  <si>
    <t>0 开机 1 停机 2无延时</t>
  </si>
  <si>
    <r>
      <rPr>
        <sz val="11"/>
        <color theme="1"/>
        <rFont val="微软雅黑"/>
        <charset val="134"/>
      </rPr>
      <t>ATS</t>
    </r>
    <r>
      <rPr>
        <sz val="11"/>
        <color rgb="FF000000"/>
        <rFont val="微软雅黑"/>
        <charset val="134"/>
      </rPr>
      <t>运行状态</t>
    </r>
  </si>
  <si>
    <t>0无延时 1转换间隔</t>
  </si>
  <si>
    <t>市电状态</t>
  </si>
  <si>
    <t>0 正常 1 异常 2无延时</t>
  </si>
  <si>
    <t>市电延时</t>
  </si>
  <si>
    <t>油机运行累计计时(小时)</t>
  </si>
  <si>
    <t>7640 - 7641</t>
  </si>
  <si>
    <t>油机运行累计计时(分钟)</t>
  </si>
  <si>
    <t>油机运行累计计时（秒）</t>
  </si>
  <si>
    <t>累计开机次数</t>
  </si>
  <si>
    <t>7644 - 7645</t>
  </si>
  <si>
    <t>次</t>
  </si>
  <si>
    <t>累计电能</t>
  </si>
  <si>
    <t>7646 - 7647</t>
  </si>
  <si>
    <r>
      <rPr>
        <sz val="11"/>
        <color theme="1"/>
        <rFont val="微软雅黑"/>
        <charset val="134"/>
      </rPr>
      <t>A</t>
    </r>
    <r>
      <rPr>
        <sz val="11"/>
        <color rgb="FF000000"/>
        <rFont val="微软雅黑"/>
        <charset val="134"/>
      </rPr>
      <t>相有功功率</t>
    </r>
  </si>
  <si>
    <t>kw</t>
  </si>
  <si>
    <r>
      <rPr>
        <sz val="11"/>
        <color theme="1"/>
        <rFont val="微软雅黑"/>
        <charset val="134"/>
      </rPr>
      <t>B</t>
    </r>
    <r>
      <rPr>
        <sz val="11"/>
        <color rgb="FF000000"/>
        <rFont val="微软雅黑"/>
        <charset val="134"/>
      </rPr>
      <t>相有功功率</t>
    </r>
  </si>
  <si>
    <r>
      <rPr>
        <sz val="11"/>
        <color theme="1"/>
        <rFont val="微软雅黑"/>
        <charset val="134"/>
      </rPr>
      <t>C</t>
    </r>
    <r>
      <rPr>
        <sz val="11"/>
        <color rgb="FF000000"/>
        <rFont val="微软雅黑"/>
        <charset val="134"/>
      </rPr>
      <t>相有功功率</t>
    </r>
  </si>
  <si>
    <t>负载输出百分比</t>
  </si>
  <si>
    <t>空燃比</t>
  </si>
  <si>
    <t>节气门开度</t>
  </si>
  <si>
    <t>冷却液位</t>
  </si>
  <si>
    <t>机油温度</t>
  </si>
  <si>
    <t>冷却液压力</t>
  </si>
  <si>
    <t>燃油压力</t>
  </si>
  <si>
    <t>燃油温度</t>
  </si>
  <si>
    <t>进气口温度</t>
  </si>
  <si>
    <t>排气口温度</t>
  </si>
  <si>
    <t>涡轮压力</t>
  </si>
  <si>
    <t>燃油消耗</t>
  </si>
  <si>
    <t>L/H</t>
  </si>
  <si>
    <t>进气压力</t>
  </si>
  <si>
    <t>累计燃油消耗</t>
  </si>
  <si>
    <t>7664 - 7665</t>
  </si>
  <si>
    <t>L</t>
  </si>
  <si>
    <t>S32</t>
  </si>
  <si>
    <t>单片机内部温度</t>
  </si>
  <si>
    <t>控制器型号</t>
  </si>
  <si>
    <t>控制器时间：年</t>
  </si>
  <si>
    <t>控制器时间：月</t>
  </si>
  <si>
    <t>控制器时间：日</t>
  </si>
  <si>
    <t>控制器时间：星期</t>
  </si>
  <si>
    <t>控制器时间：时</t>
  </si>
  <si>
    <t>控制器时间：分</t>
  </si>
  <si>
    <t>控制器时间：秒</t>
  </si>
  <si>
    <t>发布年</t>
  </si>
  <si>
    <t>发布月</t>
  </si>
  <si>
    <t>发布日</t>
  </si>
  <si>
    <t>点火转速</t>
  </si>
  <si>
    <t>尿素液位</t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</si>
  <si>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温度</t>
    </r>
  </si>
  <si>
    <t>环境压力</t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</si>
  <si>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运行时间</t>
    </r>
  </si>
  <si>
    <t>7682 - 7683</t>
  </si>
  <si>
    <t>MTU FC</t>
  </si>
  <si>
    <t>MTU Droop</t>
  </si>
  <si>
    <t>MTU Demand Source</t>
  </si>
  <si>
    <t>MTU SSD</t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</si>
  <si>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UA相位</t>
    </r>
  </si>
  <si>
    <t>°</t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</si>
  <si>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UB相位</t>
    </r>
  </si>
  <si>
    <r>
      <rPr>
        <sz val="11"/>
        <color theme="1"/>
        <rFont val="微软雅黑"/>
        <charset val="134"/>
      </rPr>
      <t>发电</t>
    </r>
    <r>
      <rPr>
        <sz val="11"/>
        <color rgb="FF000000"/>
        <rFont val="微软雅黑"/>
        <charset val="134"/>
      </rPr>
      <t>UC相位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</si>
  <si>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UA相位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</si>
  <si>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UB相位</t>
    </r>
  </si>
  <si>
    <r>
      <rPr>
        <sz val="11"/>
        <color theme="1"/>
        <rFont val="微软雅黑"/>
        <charset val="134"/>
      </rPr>
      <t>市电</t>
    </r>
    <r>
      <rPr>
        <sz val="11"/>
        <color rgb="FF000000"/>
        <rFont val="微软雅黑"/>
        <charset val="134"/>
      </rPr>
      <t>UC相位</t>
    </r>
  </si>
  <si>
    <r>
      <rPr>
        <sz val="11"/>
        <color theme="1"/>
        <rFont val="微软雅黑"/>
        <charset val="134"/>
      </rPr>
      <t>DM1</t>
    </r>
    <r>
      <rPr>
        <sz val="11"/>
        <color rgb="FF000000"/>
        <rFont val="微软雅黑"/>
        <charset val="134"/>
      </rPr>
      <t>报警</t>
    </r>
  </si>
  <si>
    <r>
      <rPr>
        <sz val="11"/>
        <color theme="1"/>
        <rFont val="微软雅黑"/>
        <charset val="134"/>
      </rPr>
      <t>DM2</t>
    </r>
    <r>
      <rPr>
        <sz val="11"/>
        <color rgb="FF000000"/>
        <rFont val="微软雅黑"/>
        <charset val="134"/>
      </rPr>
      <t>报警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</si>
  <si>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报警停机数量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</si>
  <si>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警告数量</t>
    </r>
  </si>
  <si>
    <t>瞬时油耗</t>
  </si>
  <si>
    <t>Km/L</t>
  </si>
  <si>
    <t>燃气压力</t>
  </si>
  <si>
    <t>尾气氧含量</t>
  </si>
  <si>
    <t>涡前温度</t>
  </si>
  <si>
    <t>燃料阀位置</t>
  </si>
  <si>
    <t>远程模式</t>
  </si>
  <si>
    <t>为 1 有 效</t>
  </si>
  <si>
    <t>远程锁机</t>
  </si>
  <si>
    <t>市电带负载</t>
  </si>
  <si>
    <t>发电带负载</t>
  </si>
  <si>
    <t>系统在测试模式</t>
  </si>
  <si>
    <t>系统在自动模式</t>
  </si>
  <si>
    <t>系统在手动模式</t>
  </si>
  <si>
    <t>系统在停机模式</t>
  </si>
  <si>
    <t>紧急停机输入</t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</si>
  <si>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1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</si>
  <si>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2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</si>
  <si>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3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</si>
  <si>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4</t>
    </r>
  </si>
  <si>
    <r>
      <rPr>
        <sz val="11"/>
        <color theme="1"/>
        <rFont val="微软雅黑"/>
        <charset val="134"/>
      </rPr>
      <t>可编程输入口</t>
    </r>
    <r>
      <rPr>
        <sz val="11"/>
        <color rgb="FF000000"/>
        <rFont val="微软雅黑"/>
        <charset val="134"/>
      </rPr>
      <t>5</t>
    </r>
  </si>
  <si>
    <t>起动继电器输出</t>
  </si>
  <si>
    <t>燃油继电器输出</t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</si>
  <si>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1</t>
    </r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</si>
  <si>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2</t>
    </r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</si>
  <si>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3</t>
    </r>
  </si>
  <si>
    <r>
      <rPr>
        <sz val="11"/>
        <color theme="1"/>
        <rFont val="微软雅黑"/>
        <charset val="134"/>
      </rPr>
      <t>可编程输出口</t>
    </r>
    <r>
      <rPr>
        <sz val="11"/>
        <color rgb="FF000000"/>
        <rFont val="微软雅黑"/>
        <charset val="134"/>
      </rPr>
      <t>4</t>
    </r>
  </si>
  <si>
    <t>公共报警</t>
  </si>
  <si>
    <t>公共警告报警</t>
  </si>
  <si>
    <t>公共停机报警</t>
  </si>
  <si>
    <t>紧急停机</t>
  </si>
  <si>
    <t>超速报警停机</t>
  </si>
  <si>
    <t>欠速报警停机</t>
  </si>
  <si>
    <t>速度信号丢失停机</t>
  </si>
  <si>
    <t>超频报警停机</t>
  </si>
  <si>
    <t>欠频报警停机</t>
  </si>
  <si>
    <t>过压报警停机</t>
  </si>
  <si>
    <t>欠压报警停机</t>
  </si>
  <si>
    <t>发电过流停机</t>
  </si>
  <si>
    <t>起动失败</t>
  </si>
  <si>
    <t>水温高报警停机</t>
  </si>
  <si>
    <t>油压低报警停机</t>
  </si>
  <si>
    <t>频率丢失报警</t>
  </si>
  <si>
    <t>输入口停机报警</t>
  </si>
  <si>
    <t>燃油位低停机报警</t>
  </si>
  <si>
    <t>冷却液低停机报警</t>
  </si>
  <si>
    <t>水温高警告报警</t>
  </si>
  <si>
    <t>油压低警告报警</t>
  </si>
  <si>
    <t>发电过流警告报警</t>
  </si>
  <si>
    <t>停机失败警告报警</t>
  </si>
  <si>
    <t>油位低警告</t>
  </si>
  <si>
    <t>充电失败警告</t>
  </si>
  <si>
    <t>电池电压过低警告报警</t>
  </si>
  <si>
    <t>电池电压过高警告报警</t>
  </si>
  <si>
    <t>输入口警告报警</t>
  </si>
  <si>
    <t>速度信号丢失警告</t>
  </si>
  <si>
    <t>冷却液低警告</t>
  </si>
  <si>
    <t>温度传感器开路警告</t>
  </si>
  <si>
    <t>油压传感器开路警告</t>
  </si>
  <si>
    <t>维护时间到警告</t>
  </si>
  <si>
    <t>充电器充电失败警告</t>
  </si>
  <si>
    <t>过功率警告</t>
  </si>
  <si>
    <t>温度传感器器开路停机</t>
  </si>
  <si>
    <t>油压传感器开路停机</t>
  </si>
  <si>
    <t>维护时间到停机报警</t>
  </si>
  <si>
    <t>过功率停机报警</t>
  </si>
  <si>
    <t>发电开关失败警告</t>
  </si>
  <si>
    <t>市电开关失败警告</t>
  </si>
  <si>
    <t>市电故障</t>
  </si>
  <si>
    <t>市电正常</t>
  </si>
  <si>
    <t>市电过压</t>
  </si>
  <si>
    <t>市电欠压</t>
  </si>
  <si>
    <t>市电缺相</t>
  </si>
  <si>
    <t>市电无</t>
  </si>
  <si>
    <t>发电正常</t>
  </si>
  <si>
    <t>发电过压</t>
  </si>
  <si>
    <t>发电欠压</t>
  </si>
  <si>
    <t>发电过频</t>
  </si>
  <si>
    <t>发电欠频</t>
  </si>
  <si>
    <t>发电过流警告</t>
  </si>
  <si>
    <t>定时不开机时间内</t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</si>
  <si>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警告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</si>
  <si>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停机报警</t>
    </r>
  </si>
  <si>
    <r>
      <rPr>
        <sz val="11"/>
        <color theme="1"/>
        <rFont val="微软雅黑"/>
        <charset val="134"/>
      </rPr>
      <t>ECU</t>
    </r>
    <r>
      <rPr>
        <sz val="11"/>
        <color rgb="FF000000"/>
        <rFont val="微软雅黑"/>
        <charset val="134"/>
      </rPr>
      <t>通信失败报警</t>
    </r>
  </si>
  <si>
    <t>8500</t>
  </si>
  <si>
    <t>0：英维克</t>
  </si>
  <si>
    <t>8501</t>
  </si>
  <si>
    <t>0：EMW50HFNC1A</t>
  </si>
  <si>
    <t>8502 -8505</t>
  </si>
  <si>
    <t>8506 - 8509</t>
  </si>
  <si>
    <t>8510 - 8513</t>
  </si>
  <si>
    <t>8514 - 8516</t>
  </si>
  <si>
    <t>出水温度</t>
  </si>
  <si>
    <t>回水温度</t>
  </si>
  <si>
    <t>环境温度</t>
  </si>
  <si>
    <t>回水压力</t>
  </si>
  <si>
    <t>Bar</t>
  </si>
  <si>
    <t>出水压力</t>
  </si>
  <si>
    <t>水泵运行转速</t>
  </si>
  <si>
    <t>水泵启停状态</t>
  </si>
  <si>
    <t>心跳</t>
  </si>
  <si>
    <t>压缩机启停状态</t>
  </si>
  <si>
    <t>压缩机总运行时间低字节</t>
  </si>
  <si>
    <t>小时</t>
  </si>
  <si>
    <t>压缩机总运行时间高字节</t>
  </si>
  <si>
    <t>压缩机开启次数低字节</t>
  </si>
  <si>
    <t>压缩机开启次数高字节</t>
  </si>
  <si>
    <t>电加热总运行时间低字节</t>
  </si>
  <si>
    <t>电加热总运行时间高字节</t>
  </si>
  <si>
    <t>电加热开启次数低字节</t>
  </si>
  <si>
    <t>电加热开启次数高字节</t>
  </si>
  <si>
    <t>水泵总运行时间低字节</t>
  </si>
  <si>
    <t>水泵总运行时间高字节</t>
  </si>
  <si>
    <t>水泵开启次数低字节</t>
  </si>
  <si>
    <t>水泵开启次数高字节</t>
  </si>
  <si>
    <t>外风机总运行时间低字节</t>
  </si>
  <si>
    <t>外风机总运行时间高字节</t>
  </si>
  <si>
    <t>外风机开启次数低字节</t>
  </si>
  <si>
    <t>外风机开启次数高字节</t>
  </si>
  <si>
    <t>系统运行模式</t>
  </si>
  <si>
    <t>0：停止 1：自循环 2：制冷 3：加热 4：全自动</t>
  </si>
  <si>
    <t>机组开关机状态</t>
  </si>
  <si>
    <t>0：关机 1：开机</t>
  </si>
  <si>
    <t>电加热启停状态</t>
  </si>
  <si>
    <t>外风机运行转速</t>
  </si>
  <si>
    <t>1-100</t>
  </si>
  <si>
    <t>压缩机运行转速</t>
  </si>
  <si>
    <t>出水高温</t>
  </si>
  <si>
    <t>0：正常 1：告警</t>
  </si>
  <si>
    <t>出水低温</t>
  </si>
  <si>
    <t>出水温感故障</t>
  </si>
  <si>
    <t>回水温感故障</t>
  </si>
  <si>
    <t>出水回水压差低</t>
  </si>
  <si>
    <t>压缩机驱动通信异常</t>
  </si>
  <si>
    <t>系统高压锁定</t>
  </si>
  <si>
    <t>系统低压锁定</t>
  </si>
  <si>
    <t>排气过温锁定</t>
  </si>
  <si>
    <t>压缩机驱动过流锁定</t>
  </si>
  <si>
    <t>压缩机驱动过温锁定</t>
  </si>
  <si>
    <t>压缩机驱动过压锁定</t>
  </si>
  <si>
    <t>压缩机驱动欠压锁定</t>
  </si>
  <si>
    <t>压缩机驱动缺相锁定</t>
  </si>
  <si>
    <t>压缩机驱动其他故障锁定</t>
  </si>
  <si>
    <t>当前告警最高等级</t>
  </si>
  <si>
    <t>0：无告警 1：一级告警 2：二级告警 3：三级告警</t>
  </si>
  <si>
    <t>补水箱低水位</t>
  </si>
  <si>
    <t>缺水告警</t>
  </si>
  <si>
    <t>系统压力过高</t>
  </si>
  <si>
    <t>出水压力过高</t>
  </si>
  <si>
    <t>吸气温感故障</t>
  </si>
  <si>
    <t>低压压力故障</t>
  </si>
  <si>
    <t>电源缺相</t>
  </si>
  <si>
    <t>电源逆相</t>
  </si>
  <si>
    <t>电源过压</t>
  </si>
  <si>
    <t>电源欠压</t>
  </si>
  <si>
    <t>压缩机驱动过压</t>
  </si>
  <si>
    <t>压缩机驱动欠压</t>
  </si>
  <si>
    <t>压缩机驱动缺相</t>
  </si>
  <si>
    <t>水泵驱动通信异常</t>
  </si>
  <si>
    <t>水泵驱动过压</t>
  </si>
  <si>
    <t>水泵驱动欠压</t>
  </si>
  <si>
    <t>水泵驱动缺相</t>
  </si>
  <si>
    <t>出水回水压力传感器故障</t>
  </si>
  <si>
    <t>出水回水温度传感器故障</t>
  </si>
  <si>
    <t>电加热故障锁定</t>
  </si>
  <si>
    <t>冷凝过温锁定</t>
  </si>
  <si>
    <t>水泵驱动过压锁定</t>
  </si>
  <si>
    <t>水泵驱动欠压锁定</t>
  </si>
  <si>
    <t>水泵驱动过温锁定</t>
  </si>
  <si>
    <t>水泵驱动缺相锁定</t>
  </si>
  <si>
    <t>水泵驱动过流锁定</t>
  </si>
  <si>
    <t>水泵驱动其他故障锁定</t>
  </si>
  <si>
    <t>系统开关机</t>
  </si>
  <si>
    <t>运行模式</t>
  </si>
  <si>
    <t>控制温度选配</t>
  </si>
  <si>
    <t>0：电芯平均温度(预留) 1：出水温度 2：回水温度 3：电芯权重温度(预留)</t>
  </si>
  <si>
    <t>水泵挡位选配</t>
  </si>
  <si>
    <t>0：默认挡 1：一挡 2：二挡 3：三挡</t>
  </si>
  <si>
    <t>设备ID</t>
  </si>
  <si>
    <t>1-247</t>
  </si>
  <si>
    <t>波特率</t>
  </si>
  <si>
    <t>2：4800
3：9600
4：19200</t>
  </si>
  <si>
    <t>压缩机挡位选择</t>
  </si>
  <si>
    <t>0：默认挡
1：一挡
2：二挡
3：三挡</t>
  </si>
  <si>
    <t>静音模式使能开关</t>
  </si>
  <si>
    <t>0：关闭
1：开启</t>
  </si>
  <si>
    <t>静音模式外风机转速上限</t>
  </si>
  <si>
    <t>可设范围：50-100</t>
  </si>
  <si>
    <t>通信中断后制冷加热点复位</t>
  </si>
  <si>
    <t>0：不复位 1：复位</t>
  </si>
  <si>
    <t>来电自启动</t>
  </si>
  <si>
    <t>0：开机 1：保持 2：关机</t>
  </si>
  <si>
    <t>9500</t>
  </si>
  <si>
    <t>0：保瑞新材 1：沃顿</t>
  </si>
  <si>
    <t>9501</t>
  </si>
  <si>
    <t>0：BR-CMC2460 1：WT-H500</t>
  </si>
  <si>
    <t>9502 - 9505</t>
  </si>
  <si>
    <t>9506 - 9509</t>
  </si>
  <si>
    <t>9510 - 9513</t>
  </si>
  <si>
    <t>9514 -9517</t>
  </si>
  <si>
    <t>实时温度值</t>
  </si>
  <si>
    <t>实时湿度值</t>
  </si>
  <si>
    <t>0：无除湿 1：正在除湿</t>
  </si>
  <si>
    <t>控制器内部温度</t>
  </si>
  <si>
    <t>温度控制状态</t>
  </si>
  <si>
    <t>除湿状态</t>
  </si>
  <si>
    <t>0：停止 1：运行</t>
  </si>
  <si>
    <t>当前温度</t>
  </si>
  <si>
    <t>当前湿度</t>
  </si>
  <si>
    <t>传感器故障</t>
  </si>
  <si>
    <t>湿度过高预警</t>
  </si>
  <si>
    <t>除湿器故障</t>
  </si>
  <si>
    <t>湿度启动值</t>
  </si>
  <si>
    <t>湿度回差值</t>
  </si>
  <si>
    <t>自动手动模式</t>
  </si>
  <si>
    <t>0：自动模式 1：手动模式</t>
  </si>
  <si>
    <t>除湿器远程控制</t>
  </si>
  <si>
    <t>(手动模式) 0：启动 1：停止
(自动模式) 255：无效</t>
  </si>
  <si>
    <t>工作模式</t>
  </si>
  <si>
    <t>0：降温型 1：升温型</t>
  </si>
  <si>
    <t>温度设定</t>
  </si>
  <si>
    <t>温度回差</t>
  </si>
  <si>
    <t>湿度回差</t>
  </si>
  <si>
    <t>通讯地址</t>
  </si>
  <si>
    <t>通讯波特率</t>
  </si>
  <si>
    <t>1：2400 2：4800 3：9600</t>
  </si>
  <si>
    <t>湿度控制方式</t>
  </si>
  <si>
    <t>0：自动 1：手动</t>
  </si>
  <si>
    <t>除湿开关控制位</t>
  </si>
  <si>
    <t>0：开启除湿 1：关闭除湿</t>
  </si>
  <si>
    <t>备注：设备寄存器起始地址每增加1台需要往后偏移4000</t>
  </si>
  <si>
    <t>10500</t>
  </si>
  <si>
    <t>0：ZVPP 1: 高特</t>
  </si>
  <si>
    <t>10501</t>
  </si>
  <si>
    <t>0：BMS01 1：ESBCM</t>
  </si>
  <si>
    <t>10502 - 10505</t>
  </si>
  <si>
    <t>10506 - 10509</t>
  </si>
  <si>
    <t>10510 - 10513</t>
  </si>
  <si>
    <t>10514 - 10517</t>
  </si>
  <si>
    <t>10518 - 10521</t>
  </si>
  <si>
    <t>10522 - 10525</t>
  </si>
  <si>
    <t>电池总压</t>
  </si>
  <si>
    <t>外总压</t>
  </si>
  <si>
    <t>直流电流</t>
  </si>
  <si>
    <t>强充状态</t>
  </si>
  <si>
    <t>0-非强充中 1-强充中</t>
  </si>
  <si>
    <t>SOC</t>
  </si>
  <si>
    <t>SOH</t>
  </si>
  <si>
    <t>最大单体电压</t>
  </si>
  <si>
    <t>mV</t>
  </si>
  <si>
    <t>最大单体电压BMU号</t>
  </si>
  <si>
    <t>最大单体电压BMU内位号</t>
  </si>
  <si>
    <t>最小单体电压</t>
  </si>
  <si>
    <t>最小单体电压BMU号</t>
  </si>
  <si>
    <t>最小单体电压BMU内位号</t>
  </si>
  <si>
    <t>最大单体温度</t>
  </si>
  <si>
    <t>最大单体温度BMU号</t>
  </si>
  <si>
    <t>最大单体温度BMU内位号</t>
  </si>
  <si>
    <t>最小单体温度</t>
  </si>
  <si>
    <t>最小单体温度BMU号</t>
  </si>
  <si>
    <t>最小单体温度BMU内位号</t>
  </si>
  <si>
    <t>平均单体电压</t>
  </si>
  <si>
    <t>单体电压极差</t>
  </si>
  <si>
    <t>平均单体温度</t>
  </si>
  <si>
    <t>单体温度极差</t>
  </si>
  <si>
    <t>最大PACK电压</t>
  </si>
  <si>
    <t>最大PACK电压BMU号</t>
  </si>
  <si>
    <t>最小PACK电压</t>
  </si>
  <si>
    <t>最小PACK电压BMU号</t>
  </si>
  <si>
    <t>热控温度极差</t>
  </si>
  <si>
    <t>平均PACK电压</t>
  </si>
  <si>
    <t>PACK电压极差</t>
  </si>
  <si>
    <t>绝缘阻值(R+)</t>
  </si>
  <si>
    <t>KΩ</t>
  </si>
  <si>
    <t>绝缘阻值(R-)</t>
  </si>
  <si>
    <t>最大极柱温度</t>
  </si>
  <si>
    <t>最大极柱温度BMU号</t>
  </si>
  <si>
    <t>最大极柱温度BMU内正负极</t>
  </si>
  <si>
    <t>0：正极 1：负极</t>
  </si>
  <si>
    <t>最小极柱温度</t>
  </si>
  <si>
    <t>最小极柱温度BMU号</t>
  </si>
  <si>
    <t>最小极柱温度BMU内正负极</t>
  </si>
  <si>
    <t>主正接触器状态</t>
  </si>
  <si>
    <t>0：无效状态 1：断开 2：闭合 3：粘连 4：不能闭合</t>
  </si>
  <si>
    <t>主负接触器状态</t>
  </si>
  <si>
    <t>预充接触器状态</t>
  </si>
  <si>
    <t>直流断路器状态</t>
  </si>
  <si>
    <t>累加电压</t>
  </si>
  <si>
    <t>主正电压</t>
  </si>
  <si>
    <t>主负电压</t>
  </si>
  <si>
    <t>交流断路器状态</t>
  </si>
  <si>
    <t>交流微断状态</t>
  </si>
  <si>
    <t>辅助电源电压</t>
  </si>
  <si>
    <t>当前系统故障等级</t>
  </si>
  <si>
    <t>0：无故障 1：预警 2：告警 3：保护 4：跳机</t>
  </si>
  <si>
    <t>直流功率</t>
  </si>
  <si>
    <t>交流功率</t>
  </si>
  <si>
    <t>实际循环次数</t>
  </si>
  <si>
    <t>电池当日充电量</t>
  </si>
  <si>
    <t>10651 - 10652</t>
  </si>
  <si>
    <t>kWH</t>
  </si>
  <si>
    <t>电池当日放电量</t>
  </si>
  <si>
    <t>10653 - 10654</t>
  </si>
  <si>
    <t>当前最大允许充电功率</t>
  </si>
  <si>
    <t>当前最大允许放电功率</t>
  </si>
  <si>
    <t>单体欠压</t>
  </si>
  <si>
    <t>单体过压</t>
  </si>
  <si>
    <t>单体压差过大</t>
  </si>
  <si>
    <t>充电-单体温度过低</t>
  </si>
  <si>
    <t>单体温度过高</t>
  </si>
  <si>
    <t>单体温差过大</t>
  </si>
  <si>
    <t>PACK电压欠压</t>
  </si>
  <si>
    <t>PACK电压过压</t>
  </si>
  <si>
    <t>PACK压差</t>
  </si>
  <si>
    <t>总压欠压</t>
  </si>
  <si>
    <t>总压过压</t>
  </si>
  <si>
    <t>充电过流</t>
  </si>
  <si>
    <t>放电过流</t>
  </si>
  <si>
    <t>极柱温度过高</t>
  </si>
  <si>
    <t>绝缘电阻(R+)越限</t>
  </si>
  <si>
    <t>绝缘电阻(R-)越限</t>
  </si>
  <si>
    <t>簇间环流过大</t>
  </si>
  <si>
    <t>电压采样线故障</t>
  </si>
  <si>
    <t>温度采样线故障</t>
  </si>
  <si>
    <t>正接触器故障</t>
  </si>
  <si>
    <t>负接触器故障</t>
  </si>
  <si>
    <t>预充接触器故障</t>
  </si>
  <si>
    <t>直流断路器故障</t>
  </si>
  <si>
    <t>初始化故障</t>
  </si>
  <si>
    <t>AFE故障</t>
  </si>
  <si>
    <t>总压采集异常</t>
  </si>
  <si>
    <t>交流微断故障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</si>
  <si>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个数</t>
    </r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</si>
  <si>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内单体个数</t>
    </r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</si>
  <si>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内温度个数</t>
    </r>
  </si>
  <si>
    <r>
      <rPr>
        <sz val="11"/>
        <color theme="1"/>
        <rFont val="微软雅黑"/>
        <charset val="134"/>
      </rPr>
      <t>通讯地址</t>
    </r>
  </si>
  <si>
    <r>
      <rPr>
        <sz val="11"/>
        <color theme="1"/>
        <rFont val="微软雅黑"/>
        <charset val="134"/>
      </rPr>
      <t>均衡方式</t>
    </r>
  </si>
  <si>
    <t>0：禁止均衡 1：被动均衡 2：主动均衡 3：主被动均衡</t>
  </si>
  <si>
    <r>
      <rPr>
        <sz val="11"/>
        <color theme="1"/>
        <rFont val="微软雅黑"/>
        <charset val="134"/>
      </rPr>
      <t>最大均衡个数</t>
    </r>
  </si>
  <si>
    <t>单AFE，17(默认值)</t>
  </si>
  <si>
    <r>
      <rPr>
        <sz val="11"/>
        <color theme="1"/>
        <rFont val="微软雅黑"/>
        <charset val="134"/>
      </rPr>
      <t>开均衡时间</t>
    </r>
  </si>
  <si>
    <t>S</t>
  </si>
  <si>
    <r>
      <rPr>
        <sz val="11"/>
        <color theme="1"/>
        <rFont val="微软雅黑"/>
        <charset val="134"/>
      </rPr>
      <t>关均衡时间</t>
    </r>
  </si>
  <si>
    <r>
      <rPr>
        <sz val="11"/>
        <color theme="1"/>
        <rFont val="微软雅黑"/>
        <charset val="134"/>
      </rPr>
      <t>电流采样方式</t>
    </r>
  </si>
  <si>
    <t>0：空 1：CAN_HALL 2：ADC_HALL 3：分流器</t>
  </si>
  <si>
    <t>调试接口使能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</si>
  <si>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厂家</t>
    </r>
  </si>
  <si>
    <t>0：空 1：自研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</si>
  <si>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通讯方式</t>
    </r>
  </si>
  <si>
    <t>0:空 1:LAN 2:CAN 3:485</t>
  </si>
  <si>
    <r>
      <rPr>
        <sz val="11"/>
        <color theme="1"/>
        <rFont val="Arial"/>
        <charset val="134"/>
      </rPr>
      <t>BMU</t>
    </r>
    <r>
      <rPr>
        <sz val="11"/>
        <color theme="1"/>
        <rFont val="微软雅黑"/>
        <charset val="134"/>
      </rPr>
      <t>通讯接口</t>
    </r>
  </si>
  <si>
    <r>
      <rPr>
        <sz val="11"/>
        <color theme="1"/>
        <rFont val="微软雅黑"/>
        <charset val="134"/>
      </rPr>
      <t>单体欠压预警阈值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</si>
  <si>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</si>
  <si>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</si>
  <si>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</si>
  <si>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单体过压预警阈值</t>
    </r>
  </si>
  <si>
    <r>
      <rPr>
        <sz val="11"/>
        <color theme="1"/>
        <rFont val="微软雅黑"/>
        <charset val="134"/>
      </rPr>
      <t>单体过压告警阈值</t>
    </r>
  </si>
  <si>
    <r>
      <rPr>
        <sz val="11"/>
        <color theme="1"/>
        <rFont val="微软雅黑"/>
        <charset val="134"/>
      </rPr>
      <t>单体过压保护阈值</t>
    </r>
  </si>
  <si>
    <r>
      <rPr>
        <sz val="11"/>
        <color theme="1"/>
        <rFont val="微软雅黑"/>
        <charset val="134"/>
      </rPr>
      <t>单体过压跳机阈值</t>
    </r>
  </si>
  <si>
    <r>
      <rPr>
        <sz val="11"/>
        <color theme="1"/>
        <rFont val="微软雅黑"/>
        <charset val="134"/>
      </rPr>
      <t>单体压差预警阈值</t>
    </r>
  </si>
  <si>
    <r>
      <rPr>
        <sz val="11"/>
        <color theme="1"/>
        <rFont val="微软雅黑"/>
        <charset val="134"/>
      </rPr>
      <t>单体压差告警阈值</t>
    </r>
  </si>
  <si>
    <r>
      <rPr>
        <sz val="11"/>
        <color theme="1"/>
        <rFont val="微软雅黑"/>
        <charset val="134"/>
      </rPr>
      <t>单体压差保护阈值</t>
    </r>
  </si>
  <si>
    <r>
      <rPr>
        <sz val="11"/>
        <color theme="1"/>
        <rFont val="微软雅黑"/>
        <charset val="134"/>
      </rPr>
      <t>单体压差跳机阈值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</si>
  <si>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</si>
  <si>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</si>
  <si>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单体温度过低保护阈值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</si>
  <si>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单体温度过低跳机阈值</t>
    </r>
  </si>
  <si>
    <r>
      <rPr>
        <sz val="11"/>
        <color theme="1"/>
        <rFont val="微软雅黑"/>
        <charset val="134"/>
      </rPr>
      <t>单体温度过高预警阈值</t>
    </r>
  </si>
  <si>
    <r>
      <rPr>
        <sz val="11"/>
        <color theme="1"/>
        <rFont val="微软雅黑"/>
        <charset val="134"/>
      </rPr>
      <t>单体温度过高告警阈值</t>
    </r>
  </si>
  <si>
    <r>
      <rPr>
        <sz val="11"/>
        <color theme="1"/>
        <rFont val="微软雅黑"/>
        <charset val="134"/>
      </rPr>
      <t>单体温度过高保护阈值</t>
    </r>
  </si>
  <si>
    <r>
      <rPr>
        <sz val="11"/>
        <color theme="1"/>
        <rFont val="微软雅黑"/>
        <charset val="134"/>
      </rPr>
      <t>单体温度过高跳机阈值</t>
    </r>
  </si>
  <si>
    <r>
      <rPr>
        <sz val="11"/>
        <color theme="1"/>
        <rFont val="微软雅黑"/>
        <charset val="134"/>
      </rPr>
      <t>单体温差过大预警阈值</t>
    </r>
  </si>
  <si>
    <r>
      <rPr>
        <sz val="11"/>
        <color theme="1"/>
        <rFont val="微软雅黑"/>
        <charset val="134"/>
      </rPr>
      <t>单体温差过大告警阈值</t>
    </r>
  </si>
  <si>
    <r>
      <rPr>
        <sz val="11"/>
        <color theme="1"/>
        <rFont val="微软雅黑"/>
        <charset val="134"/>
      </rPr>
      <t>单体温差过大保护阈值</t>
    </r>
  </si>
  <si>
    <r>
      <rPr>
        <sz val="11"/>
        <color theme="1"/>
        <rFont val="微软雅黑"/>
        <charset val="134"/>
      </rPr>
      <t>单体温差过大跳机阈值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</si>
  <si>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</si>
  <si>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</si>
  <si>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</si>
  <si>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</si>
  <si>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</si>
  <si>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</si>
  <si>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</si>
  <si>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</si>
  <si>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</si>
  <si>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</si>
  <si>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</si>
  <si>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压差跳机阈值</t>
    </r>
  </si>
  <si>
    <r>
      <rPr>
        <sz val="11"/>
        <color theme="1"/>
        <rFont val="微软雅黑"/>
        <charset val="134"/>
      </rPr>
      <t>总压欠压预警阈值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</si>
  <si>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</si>
  <si>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</si>
  <si>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</si>
  <si>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总压过压预警阈值</t>
    </r>
  </si>
  <si>
    <r>
      <rPr>
        <sz val="11"/>
        <color theme="1"/>
        <rFont val="微软雅黑"/>
        <charset val="134"/>
      </rPr>
      <t>总压过压告警阈值</t>
    </r>
  </si>
  <si>
    <r>
      <rPr>
        <sz val="11"/>
        <color theme="1"/>
        <rFont val="微软雅黑"/>
        <charset val="134"/>
      </rPr>
      <t>总压过压保护阈值</t>
    </r>
  </si>
  <si>
    <r>
      <rPr>
        <sz val="11"/>
        <color theme="1"/>
        <rFont val="微软雅黑"/>
        <charset val="134"/>
      </rPr>
      <t>总压过压跳机阈值</t>
    </r>
  </si>
  <si>
    <r>
      <rPr>
        <sz val="11"/>
        <color theme="1"/>
        <rFont val="微软雅黑"/>
        <charset val="134"/>
      </rPr>
      <t>充电过流预警阈值</t>
    </r>
  </si>
  <si>
    <r>
      <rPr>
        <sz val="11"/>
        <color theme="1"/>
        <rFont val="微软雅黑"/>
        <charset val="134"/>
      </rPr>
      <t>充电过流告警阈值</t>
    </r>
  </si>
  <si>
    <r>
      <rPr>
        <sz val="11"/>
        <color theme="1"/>
        <rFont val="微软雅黑"/>
        <charset val="134"/>
      </rPr>
      <t>充电过流保护阈值</t>
    </r>
  </si>
  <si>
    <r>
      <rPr>
        <sz val="11"/>
        <color theme="1"/>
        <rFont val="微软雅黑"/>
        <charset val="134"/>
      </rPr>
      <t>充电过流跳机阈值</t>
    </r>
  </si>
  <si>
    <r>
      <rPr>
        <sz val="11"/>
        <color theme="1"/>
        <rFont val="微软雅黑"/>
        <charset val="134"/>
      </rPr>
      <t>放电过流预警阈值</t>
    </r>
  </si>
  <si>
    <r>
      <rPr>
        <sz val="11"/>
        <color theme="1"/>
        <rFont val="微软雅黑"/>
        <charset val="134"/>
      </rPr>
      <t>放电过流告警阈值</t>
    </r>
  </si>
  <si>
    <r>
      <rPr>
        <sz val="11"/>
        <color theme="1"/>
        <rFont val="微软雅黑"/>
        <charset val="134"/>
      </rPr>
      <t>放电过流保护阈值</t>
    </r>
  </si>
  <si>
    <r>
      <rPr>
        <sz val="11"/>
        <color theme="1"/>
        <rFont val="微软雅黑"/>
        <charset val="134"/>
      </rPr>
      <t>放电过流跳机阈值</t>
    </r>
  </si>
  <si>
    <r>
      <rPr>
        <sz val="11"/>
        <color theme="1"/>
        <rFont val="微软雅黑"/>
        <charset val="134"/>
      </rPr>
      <t>极柱温度过高预警阈值</t>
    </r>
  </si>
  <si>
    <r>
      <rPr>
        <sz val="11"/>
        <color theme="1"/>
        <rFont val="微软雅黑"/>
        <charset val="134"/>
      </rPr>
      <t>极柱温度过高告警阈值</t>
    </r>
  </si>
  <si>
    <r>
      <rPr>
        <sz val="11"/>
        <color theme="1"/>
        <rFont val="微软雅黑"/>
        <charset val="134"/>
      </rPr>
      <t>极柱温度过高保护阈值</t>
    </r>
  </si>
  <si>
    <r>
      <rPr>
        <sz val="11"/>
        <color theme="1"/>
        <rFont val="微软雅黑"/>
        <charset val="134"/>
      </rPr>
      <t>极柱温度过高跳机阈值</t>
    </r>
  </si>
  <si>
    <r>
      <rPr>
        <sz val="11"/>
        <color theme="1"/>
        <rFont val="微软雅黑"/>
        <charset val="134"/>
      </rPr>
      <t>绝缘电阻预警阈值</t>
    </r>
  </si>
  <si>
    <t>Ω/V</t>
  </si>
  <si>
    <r>
      <rPr>
        <sz val="11"/>
        <color theme="1"/>
        <rFont val="微软雅黑"/>
        <charset val="134"/>
      </rPr>
      <t>绝缘电阻告警阈值</t>
    </r>
  </si>
  <si>
    <r>
      <rPr>
        <sz val="11"/>
        <color theme="1"/>
        <rFont val="微软雅黑"/>
        <charset val="134"/>
      </rPr>
      <t>绝缘电阻保护阈值</t>
    </r>
  </si>
  <si>
    <r>
      <rPr>
        <sz val="11"/>
        <color theme="1"/>
        <rFont val="微软雅黑"/>
        <charset val="134"/>
      </rPr>
      <t>绝缘电阻跳机阈值</t>
    </r>
  </si>
  <si>
    <r>
      <rPr>
        <sz val="11"/>
        <color theme="1"/>
        <rFont val="微软雅黑"/>
        <charset val="134"/>
      </rPr>
      <t>簇间环流预警阈值</t>
    </r>
  </si>
  <si>
    <r>
      <rPr>
        <sz val="11"/>
        <color theme="1"/>
        <rFont val="微软雅黑"/>
        <charset val="134"/>
      </rPr>
      <t>簇间环流告警阈值</t>
    </r>
  </si>
  <si>
    <r>
      <rPr>
        <sz val="11"/>
        <color theme="1"/>
        <rFont val="微软雅黑"/>
        <charset val="134"/>
      </rPr>
      <t>簇间环流保护阈值</t>
    </r>
  </si>
  <si>
    <r>
      <rPr>
        <sz val="11"/>
        <color theme="1"/>
        <rFont val="微软雅黑"/>
        <charset val="134"/>
      </rPr>
      <t>簇间环流跳机阈值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</si>
  <si>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风扇停止温度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</si>
  <si>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</t>
    </r>
    <r>
      <rPr>
        <sz val="11"/>
        <color theme="1"/>
        <rFont val="Arial"/>
        <charset val="134"/>
      </rPr>
      <t>1</t>
    </r>
    <r>
      <rPr>
        <sz val="11"/>
        <color theme="1"/>
        <rFont val="微软雅黑"/>
        <charset val="134"/>
      </rPr>
      <t>挡开启温度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</si>
  <si>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</t>
    </r>
    <r>
      <rPr>
        <sz val="11"/>
        <color theme="1"/>
        <rFont val="Arial"/>
        <charset val="134"/>
      </rPr>
      <t>2</t>
    </r>
    <r>
      <rPr>
        <sz val="11"/>
        <color theme="1"/>
        <rFont val="微软雅黑"/>
        <charset val="134"/>
      </rPr>
      <t>挡开启温度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</si>
  <si>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风扇</t>
    </r>
    <r>
      <rPr>
        <sz val="11"/>
        <color theme="1"/>
        <rFont val="Arial"/>
        <charset val="134"/>
      </rPr>
      <t>3</t>
    </r>
    <r>
      <rPr>
        <sz val="11"/>
        <color theme="1"/>
        <rFont val="微软雅黑"/>
        <charset val="134"/>
      </rPr>
      <t>挡开启温度</t>
    </r>
  </si>
  <si>
    <r>
      <rPr>
        <sz val="11"/>
        <color theme="1"/>
        <rFont val="Arial"/>
        <charset val="134"/>
      </rPr>
      <t>PACK/</t>
    </r>
    <r>
      <rPr>
        <sz val="11"/>
        <color theme="1"/>
        <rFont val="微软雅黑"/>
        <charset val="134"/>
      </rPr>
      <t>簇级风扇开启温差</t>
    </r>
  </si>
  <si>
    <r>
      <rPr>
        <sz val="11"/>
        <color theme="1"/>
        <rFont val="Arial"/>
        <charset val="134"/>
      </rPr>
      <t>PACK/</t>
    </r>
    <r>
      <rPr>
        <sz val="11"/>
        <color theme="1"/>
        <rFont val="微软雅黑"/>
        <charset val="134"/>
      </rPr>
      <t>簇级风扇停止温差</t>
    </r>
  </si>
  <si>
    <r>
      <rPr>
        <sz val="11"/>
        <color theme="1"/>
        <rFont val="微软雅黑"/>
        <charset val="134"/>
      </rPr>
      <t>电池额定容量</t>
    </r>
  </si>
  <si>
    <t>AH</t>
  </si>
  <si>
    <r>
      <rPr>
        <sz val="11"/>
        <color theme="1"/>
        <rFont val="微软雅黑"/>
        <charset val="134"/>
      </rPr>
      <t>电池厂家</t>
    </r>
  </si>
  <si>
    <t>0-宁德 1-亿纬 2-卫蓝 3-鹏辉 4-瑞普 5-海辰 6-国轩 7-通用</t>
  </si>
  <si>
    <r>
      <rPr>
        <sz val="11"/>
        <color theme="1"/>
        <rFont val="微软雅黑"/>
        <charset val="134"/>
      </rPr>
      <t>冷却方式</t>
    </r>
  </si>
  <si>
    <t>1-风冷 2-液冷 3-风液一体 4-浸没式</t>
  </si>
  <si>
    <r>
      <rPr>
        <sz val="11"/>
        <color theme="1"/>
        <rFont val="微软雅黑"/>
        <charset val="134"/>
      </rPr>
      <t>均衡压差开始阈值</t>
    </r>
  </si>
  <si>
    <r>
      <rPr>
        <sz val="11"/>
        <color theme="1"/>
        <rFont val="微软雅黑"/>
        <charset val="134"/>
      </rPr>
      <t>均衡压差结束阈值</t>
    </r>
  </si>
  <si>
    <r>
      <rPr>
        <sz val="11"/>
        <color theme="1"/>
        <rFont val="微软雅黑"/>
        <charset val="134"/>
      </rPr>
      <t>均衡上限电压</t>
    </r>
  </si>
  <si>
    <r>
      <rPr>
        <sz val="11"/>
        <color theme="1"/>
        <rFont val="微软雅黑"/>
        <charset val="134"/>
      </rPr>
      <t>均衡下限电压</t>
    </r>
  </si>
  <si>
    <r>
      <rPr>
        <sz val="11"/>
        <color theme="1"/>
        <rFont val="微软雅黑"/>
        <charset val="134"/>
      </rPr>
      <t>单体欠压预警阈值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</si>
  <si>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</si>
  <si>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</si>
  <si>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</si>
  <si>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单体温度过低预警阈值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</si>
  <si>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单体温度过低告警阈值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</si>
  <si>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单体温度过低保护阈值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</si>
  <si>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单体温度过低跳机阈值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</si>
  <si>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</si>
  <si>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</si>
  <si>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</si>
  <si>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</si>
  <si>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总压欠压预警阈值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</si>
  <si>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</si>
  <si>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</si>
  <si>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总压欠压跳机阈值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</si>
  <si>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</si>
  <si>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</si>
  <si>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</si>
  <si>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</si>
  <si>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</si>
  <si>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</si>
  <si>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</si>
  <si>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</si>
  <si>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单体过压预警回差</t>
    </r>
  </si>
  <si>
    <r>
      <rPr>
        <sz val="11"/>
        <color theme="1"/>
        <rFont val="微软雅黑"/>
        <charset val="134"/>
      </rPr>
      <t>单体过压告警回差</t>
    </r>
  </si>
  <si>
    <r>
      <rPr>
        <sz val="11"/>
        <color theme="1"/>
        <rFont val="微软雅黑"/>
        <charset val="134"/>
      </rPr>
      <t>单体过压保护回差</t>
    </r>
  </si>
  <si>
    <r>
      <rPr>
        <sz val="11"/>
        <color theme="1"/>
        <rFont val="微软雅黑"/>
        <charset val="134"/>
      </rPr>
      <t>单体过压跳机回差</t>
    </r>
  </si>
  <si>
    <r>
      <rPr>
        <sz val="11"/>
        <color theme="1"/>
        <rFont val="微软雅黑"/>
        <charset val="134"/>
      </rPr>
      <t>单体压差预警回差</t>
    </r>
  </si>
  <si>
    <r>
      <rPr>
        <sz val="11"/>
        <color theme="1"/>
        <rFont val="微软雅黑"/>
        <charset val="134"/>
      </rPr>
      <t>单体压差告警回差</t>
    </r>
  </si>
  <si>
    <r>
      <rPr>
        <sz val="11"/>
        <color theme="1"/>
        <rFont val="微软雅黑"/>
        <charset val="134"/>
      </rPr>
      <t>单体压差保护回差</t>
    </r>
  </si>
  <si>
    <r>
      <rPr>
        <sz val="11"/>
        <color theme="1"/>
        <rFont val="微软雅黑"/>
        <charset val="134"/>
      </rPr>
      <t>单体压差跳机回差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</si>
  <si>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</si>
  <si>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</si>
  <si>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单体温度过低保护回差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</si>
  <si>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</si>
  <si>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</si>
  <si>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</si>
  <si>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单体温度过低保护回差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</si>
  <si>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单体温度过低跳机回差</t>
    </r>
  </si>
  <si>
    <r>
      <rPr>
        <sz val="11"/>
        <color theme="1"/>
        <rFont val="微软雅黑"/>
        <charset val="134"/>
      </rPr>
      <t>单体温度过高预警回差</t>
    </r>
  </si>
  <si>
    <r>
      <rPr>
        <sz val="11"/>
        <color theme="1"/>
        <rFont val="微软雅黑"/>
        <charset val="134"/>
      </rPr>
      <t>单体温度过高告警回差</t>
    </r>
  </si>
  <si>
    <r>
      <rPr>
        <sz val="11"/>
        <color theme="1"/>
        <rFont val="微软雅黑"/>
        <charset val="134"/>
      </rPr>
      <t>单体温度过高保护回差</t>
    </r>
  </si>
  <si>
    <r>
      <rPr>
        <sz val="11"/>
        <color theme="1"/>
        <rFont val="微软雅黑"/>
        <charset val="134"/>
      </rPr>
      <t>单体温度过高跳机回差</t>
    </r>
  </si>
  <si>
    <r>
      <rPr>
        <sz val="11"/>
        <color theme="1"/>
        <rFont val="微软雅黑"/>
        <charset val="134"/>
      </rPr>
      <t>单体温差过大预警回差</t>
    </r>
  </si>
  <si>
    <r>
      <rPr>
        <sz val="11"/>
        <color theme="1"/>
        <rFont val="微软雅黑"/>
        <charset val="134"/>
      </rPr>
      <t>单体温差过大告警回差</t>
    </r>
  </si>
  <si>
    <r>
      <rPr>
        <sz val="11"/>
        <color theme="1"/>
        <rFont val="微软雅黑"/>
        <charset val="134"/>
      </rPr>
      <t>单体温差过大保护回差</t>
    </r>
  </si>
  <si>
    <r>
      <rPr>
        <sz val="11"/>
        <color theme="1"/>
        <rFont val="微软雅黑"/>
        <charset val="134"/>
      </rPr>
      <t>单体温差过大跳机回差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</si>
  <si>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</si>
  <si>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</si>
  <si>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</si>
  <si>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</si>
  <si>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</si>
  <si>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</si>
  <si>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</si>
  <si>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</si>
  <si>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</si>
  <si>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</si>
  <si>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</si>
  <si>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</si>
  <si>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</si>
  <si>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</si>
  <si>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压差保护回差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</si>
  <si>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压差跳机回差</t>
    </r>
  </si>
  <si>
    <r>
      <rPr>
        <sz val="11"/>
        <color theme="1"/>
        <rFont val="微软雅黑"/>
        <charset val="134"/>
      </rPr>
      <t>总压欠压预警回差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</si>
  <si>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</si>
  <si>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</si>
  <si>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</si>
  <si>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总压欠压预警回差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</si>
  <si>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</si>
  <si>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</si>
  <si>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总压欠压跳机回差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</si>
  <si>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总压过压预警回差</t>
    </r>
  </si>
  <si>
    <r>
      <rPr>
        <sz val="11"/>
        <color theme="1"/>
        <rFont val="微软雅黑"/>
        <charset val="134"/>
      </rPr>
      <t>总压过压告警回差</t>
    </r>
  </si>
  <si>
    <r>
      <rPr>
        <sz val="11"/>
        <color theme="1"/>
        <rFont val="微软雅黑"/>
        <charset val="134"/>
      </rPr>
      <t>总压过压保护回差</t>
    </r>
  </si>
  <si>
    <r>
      <rPr>
        <sz val="11"/>
        <color theme="1"/>
        <rFont val="微软雅黑"/>
        <charset val="134"/>
      </rPr>
      <t>总压过压跳机回差</t>
    </r>
  </si>
  <si>
    <r>
      <rPr>
        <sz val="11"/>
        <color theme="1"/>
        <rFont val="微软雅黑"/>
        <charset val="134"/>
      </rPr>
      <t>充电过流预警回差</t>
    </r>
  </si>
  <si>
    <r>
      <rPr>
        <sz val="11"/>
        <color theme="1"/>
        <rFont val="微软雅黑"/>
        <charset val="134"/>
      </rPr>
      <t>充电过流告警回差</t>
    </r>
  </si>
  <si>
    <r>
      <rPr>
        <sz val="11"/>
        <color theme="1"/>
        <rFont val="微软雅黑"/>
        <charset val="134"/>
      </rPr>
      <t>充电过流保护回差</t>
    </r>
  </si>
  <si>
    <r>
      <rPr>
        <sz val="11"/>
        <color theme="1"/>
        <rFont val="微软雅黑"/>
        <charset val="134"/>
      </rPr>
      <t>充电过流跳机回差</t>
    </r>
  </si>
  <si>
    <r>
      <rPr>
        <sz val="11"/>
        <color theme="1"/>
        <rFont val="微软雅黑"/>
        <charset val="134"/>
      </rPr>
      <t>放电过流预警回差</t>
    </r>
  </si>
  <si>
    <r>
      <rPr>
        <sz val="11"/>
        <color theme="1"/>
        <rFont val="微软雅黑"/>
        <charset val="134"/>
      </rPr>
      <t>放电过流告警回差</t>
    </r>
  </si>
  <si>
    <r>
      <rPr>
        <sz val="11"/>
        <color theme="1"/>
        <rFont val="微软雅黑"/>
        <charset val="134"/>
      </rPr>
      <t>放电过流保护回差</t>
    </r>
  </si>
  <si>
    <r>
      <rPr>
        <sz val="11"/>
        <color theme="1"/>
        <rFont val="微软雅黑"/>
        <charset val="134"/>
      </rPr>
      <t>放电过流跳机回差</t>
    </r>
  </si>
  <si>
    <r>
      <rPr>
        <sz val="11"/>
        <color theme="1"/>
        <rFont val="微软雅黑"/>
        <charset val="134"/>
      </rPr>
      <t>极柱温度过高预警回差</t>
    </r>
  </si>
  <si>
    <r>
      <rPr>
        <sz val="11"/>
        <color theme="1"/>
        <rFont val="微软雅黑"/>
        <charset val="134"/>
      </rPr>
      <t>极柱温度过高告警回差</t>
    </r>
  </si>
  <si>
    <r>
      <rPr>
        <sz val="11"/>
        <color theme="1"/>
        <rFont val="微软雅黑"/>
        <charset val="134"/>
      </rPr>
      <t>极柱温度过高保护回差</t>
    </r>
  </si>
  <si>
    <r>
      <rPr>
        <sz val="11"/>
        <color theme="1"/>
        <rFont val="微软雅黑"/>
        <charset val="134"/>
      </rPr>
      <t>极柱温度过高跳机回差</t>
    </r>
  </si>
  <si>
    <r>
      <rPr>
        <sz val="11"/>
        <color theme="1"/>
        <rFont val="微软雅黑"/>
        <charset val="134"/>
      </rPr>
      <t>绝缘电阻预警回差</t>
    </r>
  </si>
  <si>
    <r>
      <rPr>
        <sz val="11"/>
        <color theme="1"/>
        <rFont val="微软雅黑"/>
        <charset val="134"/>
      </rPr>
      <t>绝缘电阻告警回差</t>
    </r>
  </si>
  <si>
    <r>
      <rPr>
        <sz val="11"/>
        <color theme="1"/>
        <rFont val="微软雅黑"/>
        <charset val="134"/>
      </rPr>
      <t>绝缘电阻保护回差</t>
    </r>
  </si>
  <si>
    <r>
      <rPr>
        <sz val="11"/>
        <color theme="1"/>
        <rFont val="微软雅黑"/>
        <charset val="134"/>
      </rPr>
      <t>绝缘电阻跳机回差</t>
    </r>
  </si>
  <si>
    <r>
      <rPr>
        <sz val="11"/>
        <color theme="1"/>
        <rFont val="微软雅黑"/>
        <charset val="134"/>
      </rPr>
      <t>簇间环流预警回差</t>
    </r>
  </si>
  <si>
    <r>
      <rPr>
        <sz val="11"/>
        <color theme="1"/>
        <rFont val="微软雅黑"/>
        <charset val="134"/>
      </rPr>
      <t>簇间环流告警回差</t>
    </r>
  </si>
  <si>
    <r>
      <rPr>
        <sz val="11"/>
        <color theme="1"/>
        <rFont val="微软雅黑"/>
        <charset val="134"/>
      </rPr>
      <t>簇间环流保护回差</t>
    </r>
  </si>
  <si>
    <r>
      <rPr>
        <sz val="11"/>
        <color theme="1"/>
        <rFont val="微软雅黑"/>
        <charset val="134"/>
      </rPr>
      <t>簇间环流跳机回差</t>
    </r>
  </si>
  <si>
    <r>
      <rPr>
        <sz val="11"/>
        <color theme="1"/>
        <rFont val="微软雅黑"/>
        <charset val="134"/>
      </rPr>
      <t>单体欠压预警触发延时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</si>
  <si>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</si>
  <si>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</si>
  <si>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</si>
  <si>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</si>
  <si>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</si>
  <si>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</si>
  <si>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</si>
  <si>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单体过压告警触发延时</t>
    </r>
  </si>
  <si>
    <r>
      <rPr>
        <sz val="11"/>
        <color theme="1"/>
        <rFont val="微软雅黑"/>
        <charset val="134"/>
      </rPr>
      <t>单体过压保护触发延时</t>
    </r>
  </si>
  <si>
    <r>
      <rPr>
        <sz val="11"/>
        <color theme="1"/>
        <rFont val="微软雅黑"/>
        <charset val="134"/>
      </rPr>
      <t>单体过压跳机触发延时</t>
    </r>
  </si>
  <si>
    <r>
      <rPr>
        <sz val="11"/>
        <color theme="1"/>
        <rFont val="微软雅黑"/>
        <charset val="134"/>
      </rPr>
      <t>单体压差预警触发延时</t>
    </r>
  </si>
  <si>
    <r>
      <rPr>
        <sz val="11"/>
        <color theme="1"/>
        <rFont val="微软雅黑"/>
        <charset val="134"/>
      </rPr>
      <t>单体压差告警触发延时</t>
    </r>
  </si>
  <si>
    <r>
      <rPr>
        <sz val="11"/>
        <color theme="1"/>
        <rFont val="微软雅黑"/>
        <charset val="134"/>
      </rPr>
      <t>单体压差保护触发延时</t>
    </r>
  </si>
  <si>
    <r>
      <rPr>
        <sz val="11"/>
        <color theme="1"/>
        <rFont val="微软雅黑"/>
        <charset val="134"/>
      </rPr>
      <t>单体压差跳机触发延时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</si>
  <si>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</si>
  <si>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</si>
  <si>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单体温度过低保护触发延时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</si>
  <si>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</si>
  <si>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</si>
  <si>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</si>
  <si>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单体温度过低保护触发延时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</si>
  <si>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单体温度过低跳机触发延时</t>
    </r>
  </si>
  <si>
    <r>
      <rPr>
        <sz val="11"/>
        <color theme="1"/>
        <rFont val="微软雅黑"/>
        <charset val="134"/>
      </rPr>
      <t>单体温度过高预警触发延时</t>
    </r>
  </si>
  <si>
    <r>
      <rPr>
        <sz val="11"/>
        <color theme="1"/>
        <rFont val="微软雅黑"/>
        <charset val="134"/>
      </rPr>
      <t>单体温度过高告警触发延时</t>
    </r>
  </si>
  <si>
    <r>
      <rPr>
        <sz val="11"/>
        <color theme="1"/>
        <rFont val="微软雅黑"/>
        <charset val="134"/>
      </rPr>
      <t>单体温度过高保护触发延时</t>
    </r>
  </si>
  <si>
    <r>
      <rPr>
        <sz val="11"/>
        <color theme="1"/>
        <rFont val="微软雅黑"/>
        <charset val="134"/>
      </rPr>
      <t>单体温度过高跳机触发延时</t>
    </r>
  </si>
  <si>
    <r>
      <rPr>
        <sz val="11"/>
        <color theme="1"/>
        <rFont val="微软雅黑"/>
        <charset val="134"/>
      </rPr>
      <t>单体温差过大预警触发延时</t>
    </r>
  </si>
  <si>
    <r>
      <rPr>
        <sz val="11"/>
        <color theme="1"/>
        <rFont val="微软雅黑"/>
        <charset val="134"/>
      </rPr>
      <t>单体温差过大告警触发延时</t>
    </r>
  </si>
  <si>
    <r>
      <rPr>
        <sz val="11"/>
        <color theme="1"/>
        <rFont val="微软雅黑"/>
        <charset val="134"/>
      </rPr>
      <t>单体温差过大保护触发延时</t>
    </r>
  </si>
  <si>
    <r>
      <rPr>
        <sz val="11"/>
        <color theme="1"/>
        <rFont val="微软雅黑"/>
        <charset val="134"/>
      </rPr>
      <t>单体温差过大跳机触发延时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</si>
  <si>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</si>
  <si>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</si>
  <si>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</si>
  <si>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</si>
  <si>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</si>
  <si>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</si>
  <si>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</si>
  <si>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</si>
  <si>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</si>
  <si>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</si>
  <si>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</si>
  <si>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</si>
  <si>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</si>
  <si>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</si>
  <si>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压差保护触发延时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</si>
  <si>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压差跳机触发延时</t>
    </r>
  </si>
  <si>
    <r>
      <rPr>
        <sz val="11"/>
        <color theme="1"/>
        <rFont val="微软雅黑"/>
        <charset val="134"/>
      </rPr>
      <t>总压欠压预警触发延时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</si>
  <si>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</si>
  <si>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</si>
  <si>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</si>
  <si>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总压欠压预警触发延时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</si>
  <si>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</si>
  <si>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</si>
  <si>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总压欠压跳机触发延时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</si>
  <si>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总压过压预警触发延时</t>
    </r>
  </si>
  <si>
    <r>
      <rPr>
        <sz val="11"/>
        <color theme="1"/>
        <rFont val="微软雅黑"/>
        <charset val="134"/>
      </rPr>
      <t>总压过压告警触发延时</t>
    </r>
  </si>
  <si>
    <r>
      <rPr>
        <sz val="11"/>
        <color theme="1"/>
        <rFont val="微软雅黑"/>
        <charset val="134"/>
      </rPr>
      <t>总压过压保护触发延时</t>
    </r>
  </si>
  <si>
    <r>
      <rPr>
        <sz val="11"/>
        <color theme="1"/>
        <rFont val="微软雅黑"/>
        <charset val="134"/>
      </rPr>
      <t>总压过压跳机触发延时</t>
    </r>
  </si>
  <si>
    <r>
      <rPr>
        <sz val="11"/>
        <color theme="1"/>
        <rFont val="微软雅黑"/>
        <charset val="134"/>
      </rPr>
      <t>充电过流预警触发延时</t>
    </r>
  </si>
  <si>
    <r>
      <rPr>
        <sz val="11"/>
        <color theme="1"/>
        <rFont val="微软雅黑"/>
        <charset val="134"/>
      </rPr>
      <t>充电过流告警触发延时</t>
    </r>
  </si>
  <si>
    <r>
      <rPr>
        <sz val="11"/>
        <color theme="1"/>
        <rFont val="微软雅黑"/>
        <charset val="134"/>
      </rPr>
      <t>充电过流保护触发延时</t>
    </r>
  </si>
  <si>
    <r>
      <rPr>
        <sz val="11"/>
        <color theme="1"/>
        <rFont val="微软雅黑"/>
        <charset val="134"/>
      </rPr>
      <t>充电过流跳机触发延时</t>
    </r>
  </si>
  <si>
    <r>
      <rPr>
        <sz val="11"/>
        <color theme="1"/>
        <rFont val="微软雅黑"/>
        <charset val="134"/>
      </rPr>
      <t>放电过流预警触发延时</t>
    </r>
  </si>
  <si>
    <r>
      <rPr>
        <sz val="11"/>
        <color theme="1"/>
        <rFont val="微软雅黑"/>
        <charset val="134"/>
      </rPr>
      <t>放电过流告警触发延时</t>
    </r>
  </si>
  <si>
    <r>
      <rPr>
        <sz val="11"/>
        <color theme="1"/>
        <rFont val="微软雅黑"/>
        <charset val="134"/>
      </rPr>
      <t>放电过流保护触发延时</t>
    </r>
  </si>
  <si>
    <r>
      <rPr>
        <sz val="11"/>
        <color theme="1"/>
        <rFont val="微软雅黑"/>
        <charset val="134"/>
      </rPr>
      <t>放电过流跳机触发延时</t>
    </r>
  </si>
  <si>
    <r>
      <rPr>
        <sz val="11"/>
        <color theme="1"/>
        <rFont val="微软雅黑"/>
        <charset val="134"/>
      </rPr>
      <t>极柱温度过高预警触发延时</t>
    </r>
  </si>
  <si>
    <r>
      <rPr>
        <sz val="11"/>
        <color theme="1"/>
        <rFont val="微软雅黑"/>
        <charset val="134"/>
      </rPr>
      <t>极柱温度过高告警触发延时</t>
    </r>
  </si>
  <si>
    <r>
      <rPr>
        <sz val="11"/>
        <color theme="1"/>
        <rFont val="微软雅黑"/>
        <charset val="134"/>
      </rPr>
      <t>极柱温度过高保护触发延时</t>
    </r>
  </si>
  <si>
    <r>
      <rPr>
        <sz val="11"/>
        <color theme="1"/>
        <rFont val="微软雅黑"/>
        <charset val="134"/>
      </rPr>
      <t>极柱温度过高跳机触发延时</t>
    </r>
  </si>
  <si>
    <r>
      <rPr>
        <sz val="11"/>
        <color theme="1"/>
        <rFont val="微软雅黑"/>
        <charset val="134"/>
      </rPr>
      <t>绝缘电阻预警触发延时</t>
    </r>
  </si>
  <si>
    <r>
      <rPr>
        <sz val="11"/>
        <color theme="1"/>
        <rFont val="微软雅黑"/>
        <charset val="134"/>
      </rPr>
      <t>绝缘电阻告警触发延时</t>
    </r>
  </si>
  <si>
    <r>
      <rPr>
        <sz val="11"/>
        <color theme="1"/>
        <rFont val="微软雅黑"/>
        <charset val="134"/>
      </rPr>
      <t>绝缘电阻保护触发延时</t>
    </r>
  </si>
  <si>
    <r>
      <rPr>
        <sz val="11"/>
        <color theme="1"/>
        <rFont val="微软雅黑"/>
        <charset val="134"/>
      </rPr>
      <t>绝缘电阻跳机触发延时</t>
    </r>
  </si>
  <si>
    <r>
      <rPr>
        <sz val="11"/>
        <color theme="1"/>
        <rFont val="微软雅黑"/>
        <charset val="134"/>
      </rPr>
      <t>簇间环流预警触发延时</t>
    </r>
  </si>
  <si>
    <r>
      <rPr>
        <sz val="11"/>
        <color theme="1"/>
        <rFont val="微软雅黑"/>
        <charset val="134"/>
      </rPr>
      <t>簇间环流告警触发延时</t>
    </r>
  </si>
  <si>
    <r>
      <rPr>
        <sz val="11"/>
        <color theme="1"/>
        <rFont val="微软雅黑"/>
        <charset val="134"/>
      </rPr>
      <t>簇间环流保护触发延时</t>
    </r>
  </si>
  <si>
    <r>
      <rPr>
        <sz val="11"/>
        <color theme="1"/>
        <rFont val="微软雅黑"/>
        <charset val="134"/>
      </rPr>
      <t>簇间环流跳机触发延时</t>
    </r>
  </si>
  <si>
    <r>
      <rPr>
        <sz val="11"/>
        <color theme="1"/>
        <rFont val="微软雅黑"/>
        <charset val="134"/>
      </rPr>
      <t>单体欠压预警恢复延时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</si>
  <si>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</si>
  <si>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</si>
  <si>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</si>
  <si>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单体欠压预警恢复延时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</si>
  <si>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</si>
  <si>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</si>
  <si>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</si>
  <si>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单体过压恢复延时恢复延时</t>
    </r>
  </si>
  <si>
    <r>
      <rPr>
        <sz val="11"/>
        <color theme="1"/>
        <rFont val="微软雅黑"/>
        <charset val="134"/>
      </rPr>
      <t>单体过压告警恢复延时</t>
    </r>
  </si>
  <si>
    <r>
      <rPr>
        <sz val="11"/>
        <color theme="1"/>
        <rFont val="微软雅黑"/>
        <charset val="134"/>
      </rPr>
      <t>单体过压保护恢复延时</t>
    </r>
  </si>
  <si>
    <r>
      <rPr>
        <sz val="11"/>
        <color theme="1"/>
        <rFont val="微软雅黑"/>
        <charset val="134"/>
      </rPr>
      <t>单体过压跳机恢复延时</t>
    </r>
  </si>
  <si>
    <r>
      <rPr>
        <sz val="11"/>
        <color theme="1"/>
        <rFont val="微软雅黑"/>
        <charset val="134"/>
      </rPr>
      <t>单体压差预警恢复延时</t>
    </r>
  </si>
  <si>
    <r>
      <rPr>
        <sz val="11"/>
        <color theme="1"/>
        <rFont val="微软雅黑"/>
        <charset val="134"/>
      </rPr>
      <t>单体压差告警恢复延时</t>
    </r>
  </si>
  <si>
    <r>
      <rPr>
        <sz val="11"/>
        <color theme="1"/>
        <rFont val="微软雅黑"/>
        <charset val="134"/>
      </rPr>
      <t>单体压差保护恢复延时</t>
    </r>
  </si>
  <si>
    <r>
      <rPr>
        <sz val="11"/>
        <color theme="1"/>
        <rFont val="微软雅黑"/>
        <charset val="134"/>
      </rPr>
      <t>单体压差跳机恢复延时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</si>
  <si>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</si>
  <si>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</si>
  <si>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单体温度过低保护恢复延时</t>
    </r>
  </si>
  <si>
    <r>
      <rPr>
        <sz val="11"/>
        <color theme="1"/>
        <rFont val="微软雅黑"/>
        <charset val="134"/>
      </rPr>
      <t>充电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</si>
  <si>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单体温度过低预警恢复延时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</si>
  <si>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单体温度过低告警恢复延时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</si>
  <si>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单体温度过低保护恢复延时</t>
    </r>
  </si>
  <si>
    <r>
      <rPr>
        <sz val="11"/>
        <color theme="1"/>
        <rFont val="微软雅黑"/>
        <charset val="134"/>
      </rPr>
      <t>放电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单体温度过低跳机恢复延时</t>
    </r>
  </si>
  <si>
    <r>
      <rPr>
        <sz val="11"/>
        <color theme="1"/>
        <rFont val="微软雅黑"/>
        <charset val="134"/>
      </rPr>
      <t>单体温度过高预警恢复延时</t>
    </r>
  </si>
  <si>
    <r>
      <rPr>
        <sz val="11"/>
        <color theme="1"/>
        <rFont val="微软雅黑"/>
        <charset val="134"/>
      </rPr>
      <t>单体温度过高告警恢复延时</t>
    </r>
  </si>
  <si>
    <r>
      <rPr>
        <sz val="11"/>
        <color theme="1"/>
        <rFont val="微软雅黑"/>
        <charset val="134"/>
      </rPr>
      <t>单体温度过高保护恢复延时</t>
    </r>
  </si>
  <si>
    <r>
      <rPr>
        <sz val="11"/>
        <color theme="1"/>
        <rFont val="微软雅黑"/>
        <charset val="134"/>
      </rPr>
      <t>单体温度过高跳机恢复延时</t>
    </r>
  </si>
  <si>
    <r>
      <rPr>
        <sz val="11"/>
        <color theme="1"/>
        <rFont val="微软雅黑"/>
        <charset val="134"/>
      </rPr>
      <t>单体温差过大预警恢复延时</t>
    </r>
  </si>
  <si>
    <r>
      <rPr>
        <sz val="11"/>
        <color theme="1"/>
        <rFont val="微软雅黑"/>
        <charset val="134"/>
      </rPr>
      <t>单体温差过大告警恢复延时</t>
    </r>
  </si>
  <si>
    <r>
      <rPr>
        <sz val="11"/>
        <color theme="1"/>
        <rFont val="微软雅黑"/>
        <charset val="134"/>
      </rPr>
      <t>单体温差过大保护恢复延时</t>
    </r>
  </si>
  <si>
    <r>
      <rPr>
        <sz val="11"/>
        <color theme="1"/>
        <rFont val="微软雅黑"/>
        <charset val="134"/>
      </rPr>
      <t>单体温差过大跳机恢复延时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</si>
  <si>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</si>
  <si>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</si>
  <si>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</si>
  <si>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</si>
  <si>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</si>
  <si>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</si>
  <si>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</si>
  <si>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</si>
  <si>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电压过压预警恢复延时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</si>
  <si>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电压过压告警恢复延时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</si>
  <si>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电压过压保护恢复延时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</si>
  <si>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电压过压跳机恢复延时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</si>
  <si>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压差预警恢复延时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</si>
  <si>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压差告警恢复延时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</si>
  <si>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压差保护恢复延时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</si>
  <si>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压差跳机恢复延时</t>
    </r>
  </si>
  <si>
    <r>
      <rPr>
        <sz val="11"/>
        <color theme="1"/>
        <rFont val="微软雅黑"/>
        <charset val="134"/>
      </rPr>
      <t>总压欠压预警恢复延时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</si>
  <si>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</si>
  <si>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</si>
  <si>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常温</t>
    </r>
  </si>
  <si>
    <r>
      <rPr>
        <sz val="11"/>
        <color theme="1"/>
        <rFont val="微软雅黑"/>
        <charset val="134"/>
      </rPr>
      <t>总压欠压预警恢复延时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</si>
  <si>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总压欠压告警恢复延时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</si>
  <si>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总压欠压保护恢复延时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</si>
  <si>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总压欠压跳机恢复延时</t>
    </r>
    <r>
      <rPr>
        <sz val="11"/>
        <color theme="1"/>
        <rFont val="Arial"/>
        <charset val="134"/>
      </rPr>
      <t>-</t>
    </r>
    <r>
      <rPr>
        <sz val="11"/>
        <color theme="1"/>
        <rFont val="微软雅黑"/>
        <charset val="134"/>
      </rPr>
      <t>低温</t>
    </r>
  </si>
  <si>
    <r>
      <rPr>
        <sz val="11"/>
        <color theme="1"/>
        <rFont val="微软雅黑"/>
        <charset val="134"/>
      </rPr>
      <t>总压过压预警恢复延时</t>
    </r>
  </si>
  <si>
    <r>
      <rPr>
        <sz val="11"/>
        <color theme="1"/>
        <rFont val="微软雅黑"/>
        <charset val="134"/>
      </rPr>
      <t>总压过压告警恢复延时</t>
    </r>
  </si>
  <si>
    <r>
      <rPr>
        <sz val="11"/>
        <color theme="1"/>
        <rFont val="微软雅黑"/>
        <charset val="134"/>
      </rPr>
      <t>总压过压保护恢复延时</t>
    </r>
  </si>
  <si>
    <r>
      <rPr>
        <sz val="11"/>
        <color theme="1"/>
        <rFont val="微软雅黑"/>
        <charset val="134"/>
      </rPr>
      <t>总压过压跳机恢复延时</t>
    </r>
  </si>
  <si>
    <r>
      <rPr>
        <sz val="11"/>
        <color theme="1"/>
        <rFont val="微软雅黑"/>
        <charset val="134"/>
      </rPr>
      <t>充电过流预警恢复延时</t>
    </r>
  </si>
  <si>
    <r>
      <rPr>
        <sz val="11"/>
        <color theme="1"/>
        <rFont val="微软雅黑"/>
        <charset val="134"/>
      </rPr>
      <t>充电过流告警恢复延时</t>
    </r>
  </si>
  <si>
    <r>
      <rPr>
        <sz val="11"/>
        <color theme="1"/>
        <rFont val="微软雅黑"/>
        <charset val="134"/>
      </rPr>
      <t>充电过流保护恢复延时</t>
    </r>
  </si>
  <si>
    <r>
      <rPr>
        <sz val="11"/>
        <color theme="1"/>
        <rFont val="微软雅黑"/>
        <charset val="134"/>
      </rPr>
      <t>充电过流跳机恢复延时</t>
    </r>
  </si>
  <si>
    <r>
      <rPr>
        <sz val="11"/>
        <color theme="1"/>
        <rFont val="微软雅黑"/>
        <charset val="134"/>
      </rPr>
      <t>放电过流预警恢复延时</t>
    </r>
  </si>
  <si>
    <r>
      <rPr>
        <sz val="11"/>
        <color theme="1"/>
        <rFont val="微软雅黑"/>
        <charset val="134"/>
      </rPr>
      <t>放电过流告警恢复延时</t>
    </r>
  </si>
  <si>
    <r>
      <rPr>
        <sz val="11"/>
        <color theme="1"/>
        <rFont val="微软雅黑"/>
        <charset val="134"/>
      </rPr>
      <t>放电过流保护恢复延时</t>
    </r>
  </si>
  <si>
    <r>
      <rPr>
        <sz val="11"/>
        <color theme="1"/>
        <rFont val="微软雅黑"/>
        <charset val="134"/>
      </rPr>
      <t>放电过流跳机恢复延时</t>
    </r>
  </si>
  <si>
    <r>
      <rPr>
        <sz val="11"/>
        <color theme="1"/>
        <rFont val="微软雅黑"/>
        <charset val="134"/>
      </rPr>
      <t>极柱温度过高预警恢复延时</t>
    </r>
  </si>
  <si>
    <r>
      <rPr>
        <sz val="11"/>
        <color theme="1"/>
        <rFont val="微软雅黑"/>
        <charset val="134"/>
      </rPr>
      <t>极柱温度过高告警恢复延时</t>
    </r>
  </si>
  <si>
    <r>
      <rPr>
        <sz val="11"/>
        <color theme="1"/>
        <rFont val="微软雅黑"/>
        <charset val="134"/>
      </rPr>
      <t>极柱温度过高保护恢复延时</t>
    </r>
  </si>
  <si>
    <r>
      <rPr>
        <sz val="11"/>
        <color theme="1"/>
        <rFont val="微软雅黑"/>
        <charset val="134"/>
      </rPr>
      <t>极柱温度过高跳机恢复延时</t>
    </r>
  </si>
  <si>
    <r>
      <rPr>
        <sz val="11"/>
        <color theme="1"/>
        <rFont val="微软雅黑"/>
        <charset val="134"/>
      </rPr>
      <t>绝缘电阻预警恢复延时</t>
    </r>
  </si>
  <si>
    <r>
      <rPr>
        <sz val="11"/>
        <color theme="1"/>
        <rFont val="微软雅黑"/>
        <charset val="134"/>
      </rPr>
      <t>绝缘电阻告警恢复延时</t>
    </r>
  </si>
  <si>
    <r>
      <rPr>
        <sz val="11"/>
        <color theme="1"/>
        <rFont val="微软雅黑"/>
        <charset val="134"/>
      </rPr>
      <t>绝缘电阻保护恢复延时</t>
    </r>
  </si>
  <si>
    <r>
      <rPr>
        <sz val="11"/>
        <color theme="1"/>
        <rFont val="微软雅黑"/>
        <charset val="134"/>
      </rPr>
      <t>绝缘电阻跳机恢复延时</t>
    </r>
  </si>
  <si>
    <r>
      <rPr>
        <sz val="11"/>
        <color theme="1"/>
        <rFont val="微软雅黑"/>
        <charset val="134"/>
      </rPr>
      <t>簇间环流预警恢复延时</t>
    </r>
  </si>
  <si>
    <r>
      <rPr>
        <sz val="11"/>
        <color theme="1"/>
        <rFont val="微软雅黑"/>
        <charset val="134"/>
      </rPr>
      <t>簇间环流告警恢复延时</t>
    </r>
  </si>
  <si>
    <r>
      <rPr>
        <sz val="11"/>
        <color theme="1"/>
        <rFont val="微软雅黑"/>
        <charset val="134"/>
      </rPr>
      <t>簇间环流保护恢复延时</t>
    </r>
  </si>
  <si>
    <r>
      <rPr>
        <sz val="11"/>
        <color theme="1"/>
        <rFont val="微软雅黑"/>
        <charset val="134"/>
      </rPr>
      <t>簇间环流跳机恢复延时</t>
    </r>
  </si>
  <si>
    <r>
      <rPr>
        <sz val="11"/>
        <color theme="1"/>
        <rFont val="微软雅黑"/>
        <charset val="134"/>
      </rPr>
      <t>常低温区分点</t>
    </r>
  </si>
  <si>
    <t>电芯连接铜排位置</t>
  </si>
  <si>
    <t>0：无
1：cell1-cell2
2：cell2-cell3
3：cell3-cell4
4：cell4-cell5
5：cell5-cell6
6：cell6-cell7
7：cell7-cell8
8：cell8-cell9
9：cell9-cell10
10：cell10-cell11
11：cell11-cell12
12：cell12-cell13
13：cell13-cell14
14：cell14-cell15
15：cell15-cell16</t>
  </si>
  <si>
    <t>高压箱风扇开启温度</t>
  </si>
  <si>
    <t>BMS复位</t>
  </si>
  <si>
    <t>0xAA：复位 其他：无效</t>
  </si>
  <si>
    <t>外总压校准V1</t>
  </si>
  <si>
    <t>外总压校准V2</t>
  </si>
  <si>
    <t>充电电流校准I1</t>
  </si>
  <si>
    <t>充电电流校准I2</t>
  </si>
  <si>
    <t>放电电流校准I1</t>
  </si>
  <si>
    <t>放电电流校准I2</t>
  </si>
  <si>
    <t>BMU自动编码</t>
  </si>
  <si>
    <t>0xff固定发</t>
  </si>
  <si>
    <t>电池总压校准V1</t>
  </si>
  <si>
    <t>电池总压校准V2</t>
  </si>
  <si>
    <t>主正电压校准V1</t>
  </si>
  <si>
    <t>主正电压校准V2</t>
  </si>
  <si>
    <t>主负电压校准V1</t>
  </si>
  <si>
    <t>主负电压校准V2</t>
  </si>
  <si>
    <t>上电</t>
  </si>
  <si>
    <t>下电</t>
  </si>
  <si>
    <t>故障检测失效使能-故障名称</t>
  </si>
  <si>
    <t>选择对应的故障，1~60的故障分为4级故障，61以上的故障只分为触发和不触发 1、单体欠压 2、单体过压 3、单体压差过大 4、单体温度过低 5、单体温度过高 6、单体温差过大 7、PACK电压欠压 8、PACK电压过压 9、PACK压差 10、总压欠压 11、总压过压 12、充电过流 13、放电过流 14、极柱温度过高 15、绝缘电阻(R+)越限 16、绝缘电阻(R-)越限 17、簇间环流过大 61、电压采样线故障 62、温度采样线故障 63、正接触器故障 64、负接触器故障 65、预充接触器故障 66、直流断路器故障 67、交流断路器故障 68、初始化故障 69、AFE故障 70、总压采集异常 71、PCS故障 72、消防故障 73、空调故障 74、电表故障 75、水浸故障 76、电池仓门 77、BMU故障 78、电流模块 79、分流器模块 80、急停故障 81、放电单体温度过低故障 82、交流微断故障 83、水冷机组故障 84、除湿器故障</t>
  </si>
  <si>
    <t>故障检测失效使能-故障等级</t>
  </si>
  <si>
    <t>选择对应的故障等级 分4级故障的发送对应的故障等级。 只分触发和不触发的可以发送任意值 1-一级故障 2-二级故障 3-三级故障 4-四级故障 5-所有等级</t>
  </si>
  <si>
    <t>故障检测失效使能-使能</t>
  </si>
  <si>
    <t>让对应的故障检测有效或者无效 0-失效 1-使能</t>
  </si>
  <si>
    <t>SOC设置</t>
  </si>
  <si>
    <t>充放电累计容量、电量清零</t>
  </si>
  <si>
    <t>绝缘阻值(R+)校准R1</t>
  </si>
  <si>
    <t>绝缘阻值(R+)校准R2</t>
  </si>
  <si>
    <t>绝缘阻值(R-)校准R1</t>
  </si>
  <si>
    <t>绝缘阻值(R-)校准R2</t>
  </si>
  <si>
    <t>BCS配置恢复默认出厂</t>
  </si>
  <si>
    <t>清除故障记录</t>
  </si>
  <si>
    <t>清除运行记录</t>
  </si>
  <si>
    <t>清除操作记录</t>
  </si>
  <si>
    <t>备注：设备寄存器起始地址每增加1台需要往后偏移2000</t>
  </si>
  <si>
    <t>14500</t>
  </si>
  <si>
    <t>0：恩玖 1：中腾微网</t>
  </si>
  <si>
    <t>14501</t>
  </si>
  <si>
    <t>0：EMW30&amp;50 1：ZT01</t>
  </si>
  <si>
    <t>14502 - 14505</t>
  </si>
  <si>
    <t>14506 - 14509</t>
  </si>
  <si>
    <t>14510 - 14513</t>
  </si>
  <si>
    <t>14514 - 14517</t>
  </si>
  <si>
    <t>输出AB线电压</t>
  </si>
  <si>
    <t>输出BC线电压</t>
  </si>
  <si>
    <t>输出CA线电压</t>
  </si>
  <si>
    <t>输出A相电压</t>
  </si>
  <si>
    <t>输出B相电压</t>
  </si>
  <si>
    <t>输出C相电压</t>
  </si>
  <si>
    <t>输出A相电流</t>
  </si>
  <si>
    <t>输出B相电流</t>
  </si>
  <si>
    <t>输出C相电流</t>
  </si>
  <si>
    <t>电感A相电流</t>
  </si>
  <si>
    <t>电感B相电流</t>
  </si>
  <si>
    <t>电感C相电流</t>
  </si>
  <si>
    <t>电网频率</t>
  </si>
  <si>
    <t>当前电网相序</t>
  </si>
  <si>
    <t>0 正序，1 负序，其他值无效</t>
  </si>
  <si>
    <t>PCS降额系数</t>
  </si>
  <si>
    <t>正常：4096；其他：降额
（3686 表示降额 0.9,3686/4096=0.9）</t>
  </si>
  <si>
    <t>PCS降额标志</t>
  </si>
  <si>
    <t>0：正常； 1：IGBT 过温降额； 2：环境温度降额； 3：IGBT、
环境温度都降额</t>
  </si>
  <si>
    <t>交流 A 相有功功率</t>
  </si>
  <si>
    <t>交流 B 相有功功率</t>
  </si>
  <si>
    <t>交流 C 相有功功率</t>
  </si>
  <si>
    <t>交流输出总有功功率</t>
  </si>
  <si>
    <t>交流 A 相视在功率</t>
  </si>
  <si>
    <t>交流 B 相视在功率</t>
  </si>
  <si>
    <t>交流 C 相视在功率</t>
  </si>
  <si>
    <t>交流输出总视在功率</t>
  </si>
  <si>
    <t>交流 A 相无功功率</t>
  </si>
  <si>
    <t>交流 B 相无功功率</t>
  </si>
  <si>
    <t>交流 C 相无功功率</t>
  </si>
  <si>
    <t>交流输出总无功功率</t>
  </si>
  <si>
    <t>交流功率因数</t>
  </si>
  <si>
    <t>总母线电压</t>
  </si>
  <si>
    <t>正母线电压</t>
  </si>
  <si>
    <t>负母线电压</t>
  </si>
  <si>
    <t>电池电流</t>
  </si>
  <si>
    <t>直流总电流</t>
  </si>
  <si>
    <t>IGBT 温度</t>
  </si>
  <si>
    <t>电感温度</t>
  </si>
  <si>
    <t>0：停机，1：待机，2：运行，3：故障</t>
  </si>
  <si>
    <t>当前实际充放电工作模式</t>
  </si>
  <si>
    <t>1：交流电流源模式（恒流、恒功率） 0：直流电压源模式（ACDC 源使用）</t>
  </si>
  <si>
    <t>直流历史充电量</t>
  </si>
  <si>
    <t>14644 - 14645</t>
  </si>
  <si>
    <t>kWh</t>
  </si>
  <si>
    <t>直流日充电量</t>
  </si>
  <si>
    <t>14646 - 14647</t>
  </si>
  <si>
    <t>直流历史放电量</t>
  </si>
  <si>
    <t>14648 - 14649</t>
  </si>
  <si>
    <t>直流日放电量</t>
  </si>
  <si>
    <t>14650 - 14651</t>
  </si>
  <si>
    <t>交流历史充电量</t>
  </si>
  <si>
    <t>14652 - 14653</t>
  </si>
  <si>
    <t>交流日充电量</t>
  </si>
  <si>
    <t>14654 - 14655</t>
  </si>
  <si>
    <t>交流历史放电量</t>
  </si>
  <si>
    <t>14656 - 14657</t>
  </si>
  <si>
    <t>交流日放电量</t>
  </si>
  <si>
    <t>14658 - 14659</t>
  </si>
  <si>
    <t>馈网电量</t>
  </si>
  <si>
    <t>14660 - 14661</t>
  </si>
  <si>
    <t>电网供电电量</t>
  </si>
  <si>
    <t>14662 - 14663</t>
  </si>
  <si>
    <t>模块最高温度</t>
  </si>
  <si>
    <t>有功功率调度</t>
  </si>
  <si>
    <t>无功功率期望</t>
  </si>
  <si>
    <t>逆变故障</t>
  </si>
  <si>
    <t>N线异常</t>
  </si>
  <si>
    <t>并机故障</t>
  </si>
  <si>
    <t>同步信号故障</t>
  </si>
  <si>
    <t>继电器故障</t>
  </si>
  <si>
    <t>逐波限流</t>
  </si>
  <si>
    <t>逆变软起失败</t>
  </si>
  <si>
    <t>AC短路故障</t>
  </si>
  <si>
    <t>AC过载保护</t>
  </si>
  <si>
    <t>(VF)AC输出电压高</t>
  </si>
  <si>
    <t>(VF)AC输出电压低</t>
  </si>
  <si>
    <t>(VF)AC输出频率低</t>
  </si>
  <si>
    <t>母线不平衡</t>
  </si>
  <si>
    <t>母线过压</t>
  </si>
  <si>
    <t>母线欠压</t>
  </si>
  <si>
    <t>母线硬件异常</t>
  </si>
  <si>
    <t>DC软起失败</t>
  </si>
  <si>
    <t>DC反接</t>
  </si>
  <si>
    <t>DC输入过压</t>
  </si>
  <si>
    <t>DC输入欠压</t>
  </si>
  <si>
    <t>第一路DC过流</t>
  </si>
  <si>
    <t>第二路DC过流</t>
  </si>
  <si>
    <t>DC硬件过流</t>
  </si>
  <si>
    <t>PV硬件过流(08H)</t>
  </si>
  <si>
    <t>不平衡过流</t>
  </si>
  <si>
    <t>IGBT过温</t>
  </si>
  <si>
    <t>DC电流不平衡</t>
  </si>
  <si>
    <t>DC接触器故障</t>
  </si>
  <si>
    <t>电网频率低</t>
  </si>
  <si>
    <t>电网频率高</t>
  </si>
  <si>
    <t>电网电压低</t>
  </si>
  <si>
    <t>电网电压高</t>
  </si>
  <si>
    <t>电网反序</t>
  </si>
  <si>
    <t>电网恢复标志</t>
  </si>
  <si>
    <t>电压快检异常</t>
  </si>
  <si>
    <t>孤岛故障</t>
  </si>
  <si>
    <t>电流过流</t>
  </si>
  <si>
    <t>N线电流过流</t>
  </si>
  <si>
    <t>电感电流过流</t>
  </si>
  <si>
    <t>低压穿越故障</t>
  </si>
  <si>
    <t>高压穿越故障</t>
  </si>
  <si>
    <t>电网正常标志</t>
  </si>
  <si>
    <t>漏电流告警</t>
  </si>
  <si>
    <t>防雷故障</t>
  </si>
  <si>
    <t>风扇告警</t>
  </si>
  <si>
    <t>绝缘故障I</t>
  </si>
  <si>
    <t>模式错误</t>
  </si>
  <si>
    <t>辅助电源故障</t>
  </si>
  <si>
    <t>系统故障</t>
  </si>
  <si>
    <t>COM通信板故障</t>
  </si>
  <si>
    <t>BMS故障</t>
  </si>
  <si>
    <t>模块过温</t>
  </si>
  <si>
    <t>IGBT温度异常</t>
  </si>
  <si>
    <t>外部FLASH异常</t>
  </si>
  <si>
    <t>BMS通信中断告警</t>
  </si>
  <si>
    <t>内部通信故障</t>
  </si>
  <si>
    <t>MCAN异常</t>
  </si>
  <si>
    <t>PCAN异常</t>
  </si>
  <si>
    <t>CPLD异常</t>
  </si>
  <si>
    <t>正在过载告警</t>
  </si>
  <si>
    <t>逐波限流告警</t>
  </si>
  <si>
    <t>机器限额运行标志</t>
  </si>
  <si>
    <t>光伏1电压低</t>
  </si>
  <si>
    <t>光伏2电压低</t>
  </si>
  <si>
    <t>光伏1电压高</t>
  </si>
  <si>
    <t>光伏2电压高</t>
  </si>
  <si>
    <t>光伏1输入反接</t>
  </si>
  <si>
    <t>光伏2输入反接</t>
  </si>
  <si>
    <t>PV1过流</t>
  </si>
  <si>
    <t>PV2过流</t>
  </si>
  <si>
    <t>IGBT 硬件过流标志</t>
  </si>
  <si>
    <t>母线硬件过压标志</t>
  </si>
  <si>
    <t>功率模块逐波限流标志</t>
  </si>
  <si>
    <t>平衡模块硬件过流标志</t>
  </si>
  <si>
    <t>24V 电源故障标志</t>
  </si>
  <si>
    <t>防雷器故障</t>
  </si>
  <si>
    <t>电感过温故障标志</t>
  </si>
  <si>
    <t>平衡模块过温标志</t>
  </si>
  <si>
    <t>15V 电源故障标志</t>
  </si>
  <si>
    <t>系统火警故障标志</t>
  </si>
  <si>
    <t>电池干接点故障标志</t>
  </si>
  <si>
    <t>干接点过载故障标志</t>
  </si>
  <si>
    <t>环境温度过温故障标志</t>
  </si>
  <si>
    <t>干接点过温故障标志</t>
  </si>
  <si>
    <t>A 相过压故障标志</t>
  </si>
  <si>
    <t>B 相过压故障标志</t>
  </si>
  <si>
    <t>C 相过压故障标志</t>
  </si>
  <si>
    <t>A 相欠压故障标志</t>
  </si>
  <si>
    <t>B 相欠压故障标志</t>
  </si>
  <si>
    <t>C 相欠压故障标志</t>
  </si>
  <si>
    <t>电网过频</t>
  </si>
  <si>
    <t>电网欠频</t>
  </si>
  <si>
    <t>电网相序错误</t>
  </si>
  <si>
    <t>A 相软件过流</t>
  </si>
  <si>
    <t>B 相软件过流</t>
  </si>
  <si>
    <t>C 相软件过流</t>
  </si>
  <si>
    <t>电网电压不平衡</t>
  </si>
  <si>
    <t>电网电流不平衡</t>
  </si>
  <si>
    <t>电网缺相</t>
  </si>
  <si>
    <t>N 线过流</t>
  </si>
  <si>
    <t>预充母线过压</t>
  </si>
  <si>
    <t>预充母线欠压</t>
  </si>
  <si>
    <t>不控整流母线过压</t>
  </si>
  <si>
    <t>不控整流母线欠压</t>
  </si>
  <si>
    <t>运行母线过压</t>
  </si>
  <si>
    <t>运行母线欠压</t>
  </si>
  <si>
    <t>正负母线不平衡</t>
  </si>
  <si>
    <t>电池欠压</t>
  </si>
  <si>
    <t>电流模式母线欠压</t>
  </si>
  <si>
    <t>电池过压</t>
  </si>
  <si>
    <t>直流预充电过流</t>
  </si>
  <si>
    <t>直流过流</t>
  </si>
  <si>
    <t>平衡模块软件过流</t>
  </si>
  <si>
    <t>电池反接</t>
  </si>
  <si>
    <t>预充电超时</t>
  </si>
  <si>
    <t>预充电A相过流</t>
  </si>
  <si>
    <t>预充电B相过流</t>
  </si>
  <si>
    <t>预充电C相过流</t>
  </si>
  <si>
    <t>控制板 EEPROM 故障</t>
  </si>
  <si>
    <t>AD 采样零漂故障</t>
  </si>
  <si>
    <t>后台通讯协议故障</t>
  </si>
  <si>
    <t>绝缘检测故障</t>
  </si>
  <si>
    <t>BMS 电池系统故障</t>
  </si>
  <si>
    <t>STS 通信故障</t>
  </si>
  <si>
    <t>BMS 通讯故障</t>
  </si>
  <si>
    <t>EMS 通讯故障</t>
  </si>
  <si>
    <t>CAN 通信故障</t>
  </si>
  <si>
    <t>预充电继电器闭合失败</t>
  </si>
  <si>
    <t>预充电继电器断开失败</t>
  </si>
  <si>
    <t>预充电继电器闭合状态错误</t>
  </si>
  <si>
    <t>预充电继电器断开状态错误</t>
  </si>
  <si>
    <t>主继电器闭合失败</t>
  </si>
  <si>
    <t>主继电器断开失败</t>
  </si>
  <si>
    <t>主继电器闭合状态错误</t>
  </si>
  <si>
    <t>主继电器断开状态错误</t>
  </si>
  <si>
    <t>交流主继电器粘连故障</t>
  </si>
  <si>
    <t>直流继电器开路故障</t>
  </si>
  <si>
    <t>逆变电压 A 相过压故障标志</t>
  </si>
  <si>
    <t>逆变电压 B 相过压故障标志</t>
  </si>
  <si>
    <t>逆变电压 C 相过压故障标志</t>
  </si>
  <si>
    <t>电网孤岛故障标志</t>
  </si>
  <si>
    <t>系统谐振故障标志</t>
  </si>
  <si>
    <t>软件过压过流标志</t>
  </si>
  <si>
    <t>高电压穿越超时故障标志</t>
  </si>
  <si>
    <t>逆变电压 A 相欠压故障标志</t>
  </si>
  <si>
    <t>逆变电压 B 相欠压故障标志</t>
  </si>
  <si>
    <t>逆变电压 C 相欠压故障标志</t>
  </si>
  <si>
    <t>离网无同步信号故障标志</t>
  </si>
  <si>
    <t>离网短路故障标志</t>
  </si>
  <si>
    <t>低电压穿越超时故障标志</t>
  </si>
  <si>
    <t>COM波特率</t>
  </si>
  <si>
    <t>0: 115200、1: 1200、 2：2400、3：4800、4：9600、5：19200、6：38400、7：57600   默认:0</t>
  </si>
  <si>
    <t>SCI停止位</t>
  </si>
  <si>
    <t>1- 1位停止位， 2- 2位停止位， 默认:1</t>
  </si>
  <si>
    <t>SCI奇偶校验位</t>
  </si>
  <si>
    <t>0-无校验, 1- 偶校验 2- 奇校验 Default:0</t>
  </si>
  <si>
    <t>EMS协议选择</t>
  </si>
  <si>
    <t>0- 中腾微网 1- 永泰 Default:0</t>
  </si>
  <si>
    <t>BMS超时时间</t>
  </si>
  <si>
    <t>0~32767，精度：1 ，默认：10</t>
  </si>
  <si>
    <t>EPO使能</t>
  </si>
  <si>
    <t>0-无效， 1-EPO功能， 默认：0</t>
  </si>
  <si>
    <t>BMS主从机选择</t>
  </si>
  <si>
    <t>0-主机 0x3F-从机</t>
  </si>
  <si>
    <t>BMS协议选择</t>
  </si>
  <si>
    <t>0-无效 0x0B00:PYLONTECH 派能 0x0C00:ALPHA 沃太 0x1100:协能 BCU_CAN</t>
  </si>
  <si>
    <t>功率调度关联BMS使能</t>
  </si>
  <si>
    <t>0-不使能； 1-使能，</t>
  </si>
  <si>
    <t>电压校零</t>
  </si>
  <si>
    <t>1：是，其它-无效</t>
  </si>
  <si>
    <t>输出电压体制</t>
  </si>
  <si>
    <t>0-3P4W, 1-3P3W ， 默认：0</t>
  </si>
  <si>
    <t>并网功率调度方式</t>
  </si>
  <si>
    <t>0-交流侧功率 （恒功率） 1- 交流侧电流 （恒电流） 2- 直流侧功率 （恒功率） 3-直流侧电流 （恒电流） 4-直流侧恒电压（恒
压） 预留 默认：0，交流侧恒功率 注：各调试方式需配合不同的
寄存器进行设置。分别为 135、759、760、761、762等</t>
  </si>
  <si>
    <t>交流侧恒电流期望值</t>
  </si>
  <si>
    <t>-150.0 ~150.0；精度：0.1A；默认：0 配合寄存器758 设置模式为1 -交流侧电流 （恒电流） (Do not write EEPROM)</t>
  </si>
  <si>
    <t>直流侧恒功率期望</t>
  </si>
  <si>
    <t>-100.0 ~100.0；精度：0.1kW；默认：0 配合寄存器758 设置模式为2- 直流侧功率 （恒功率） (Do not write EEPROM)</t>
  </si>
  <si>
    <t>直流侧恒电流期望</t>
  </si>
  <si>
    <t>-150.0 ~150.0；精度：0.1A；默认：0 配合寄存器758 设置模式为3- 直流侧电流 （恒电流） (Do not write EEPROM)</t>
  </si>
  <si>
    <t>电网过压I段保护幅值</t>
  </si>
  <si>
    <t>电网过压I段保护时间</t>
  </si>
  <si>
    <t>电网过压Ⅱ段保护幅值</t>
  </si>
  <si>
    <t>电网过压Ⅱ段保护时间</t>
  </si>
  <si>
    <t>电网欠压I段保护幅值</t>
  </si>
  <si>
    <t>电网欠压I段保护时间</t>
  </si>
  <si>
    <t>电网欠压Ⅱ段保护幅值</t>
  </si>
  <si>
    <t>电网欠压Ⅱ段保护时间</t>
  </si>
  <si>
    <t>电网欠压Ⅲ段保护幅值</t>
  </si>
  <si>
    <t>电网欠压Ⅲ段保护时间</t>
  </si>
  <si>
    <t>电网过频I段保护幅值</t>
  </si>
  <si>
    <t>电网过频I段保护时间</t>
  </si>
  <si>
    <t>电网过频Ⅱ段保护幅值</t>
  </si>
  <si>
    <t>电网过频Ⅱ段保护时间</t>
  </si>
  <si>
    <t>电网欠频I段保护幅值</t>
  </si>
  <si>
    <t>电网欠频I段保护时间</t>
  </si>
  <si>
    <t>电网欠频Ⅱ段保护幅值</t>
  </si>
  <si>
    <t>电网欠频Ⅱ段保护时间</t>
  </si>
  <si>
    <t>孤岛检测</t>
  </si>
  <si>
    <t>0-禁止使能， 1-使能， 默认：1</t>
  </si>
  <si>
    <t>功率变化速率</t>
  </si>
  <si>
    <t>0.1%~2400.0% 精度: 0.1%每秒钟</t>
  </si>
  <si>
    <t>母线过压保护点</t>
  </si>
  <si>
    <t>600.0 ~960.0; 精度:0.1V; 默认:920.0</t>
  </si>
  <si>
    <t>600.0 ~960.0; 精度:0.1V; 默认:650.0</t>
  </si>
  <si>
    <t>直流过流保护点</t>
  </si>
  <si>
    <t>7.5 ~180.0; 精度:0.1A; 默认:180.0</t>
  </si>
  <si>
    <t>交流过流保护点</t>
  </si>
  <si>
    <t>通信超时关机/待机</t>
  </si>
  <si>
    <t>0-待机0功率； 1-关机， 默认0 不使能；</t>
  </si>
  <si>
    <t>有功三相总控/分控</t>
  </si>
  <si>
    <t>0-有功功率总控制 1-有功功率单独控制（3相之间的不平衡度不能超过50%） 默认0</t>
  </si>
  <si>
    <t>A相有功</t>
  </si>
  <si>
    <t>-10.0kw~10.0kw，精度0.1kw</t>
  </si>
  <si>
    <t>B相有功</t>
  </si>
  <si>
    <t>C相有功</t>
  </si>
  <si>
    <t>A相无功</t>
  </si>
  <si>
    <t>-10.0kVar~10.0kVar，精度：0.1kVar</t>
  </si>
  <si>
    <t>B相无功</t>
  </si>
  <si>
    <t>C相无功</t>
  </si>
  <si>
    <t>离网电压设置</t>
  </si>
  <si>
    <t>200.0v~240.0v Default:230.0v</t>
  </si>
  <si>
    <t>离网频率设置</t>
  </si>
  <si>
    <t>45.00~65.00hz 默认:50.00</t>
  </si>
  <si>
    <t>调节系数</t>
  </si>
  <si>
    <t>-20.0~20.0默认值0,精度0.1A</t>
  </si>
  <si>
    <t>电压穿越功能使能</t>
  </si>
  <si>
    <t>无功功率调整模式</t>
  </si>
  <si>
    <t>0-无功调节 1-功率因数调度方式</t>
  </si>
  <si>
    <t>绝缘检测使能</t>
  </si>
  <si>
    <t>0-不使能 1-使能</t>
  </si>
  <si>
    <t>电压下垂</t>
  </si>
  <si>
    <t>0-819，819-20%</t>
  </si>
  <si>
    <t>频率下垂</t>
  </si>
  <si>
    <t>0-1000，650-5hz</t>
  </si>
  <si>
    <t>VSG时间常数</t>
  </si>
  <si>
    <t>8-16 12：4S 13：8S,14:16S</t>
  </si>
  <si>
    <t>VSG阻尼系数</t>
  </si>
  <si>
    <t>10-500 默认：128</t>
  </si>
  <si>
    <t>VSG二次调节有功功率</t>
  </si>
  <si>
    <t>范围-100-100 1对应 0.01V</t>
  </si>
  <si>
    <t>VSG二次调节无功功率</t>
  </si>
  <si>
    <t>范围-100-100 1对应 0.005HZ</t>
  </si>
  <si>
    <r>
      <rPr>
        <sz val="10.5"/>
        <color rgb="FF000000"/>
        <rFont val="微软雅黑"/>
        <charset val="134"/>
      </rPr>
      <t>无功功率补偿功率设置</t>
    </r>
  </si>
  <si>
    <r>
      <rPr>
        <sz val="10.5"/>
        <color rgb="FF000000"/>
        <rFont val="微软雅黑"/>
        <charset val="134"/>
      </rPr>
      <t>离网模式设置</t>
    </r>
  </si>
  <si>
    <t>1:离网使能； 0：并网使能</t>
  </si>
  <si>
    <r>
      <rPr>
        <sz val="10.5"/>
        <color rgb="FF000000"/>
        <rFont val="微软雅黑"/>
        <charset val="134"/>
      </rPr>
      <t>模块运行模式设置</t>
    </r>
  </si>
  <si>
    <t>1：电流源模式；0：直流电压源模式</t>
  </si>
  <si>
    <r>
      <rPr>
        <sz val="10.5"/>
        <color rgb="FF000000"/>
        <rFont val="微软雅黑"/>
        <charset val="134"/>
      </rPr>
      <t>并网单相功率独立控制设置</t>
    </r>
  </si>
  <si>
    <t>1：使能（单相功率控制）；0：不使能（默认总功率控制）；</t>
  </si>
  <si>
    <r>
      <rPr>
        <sz val="10.5"/>
        <color rgb="FF000000"/>
        <rFont val="微软雅黑"/>
        <charset val="134"/>
      </rPr>
      <t>模块主机设置</t>
    </r>
  </si>
  <si>
    <t>1：主机；0：从机；（离网主机，有且只有一个模块设置为主模块）</t>
  </si>
  <si>
    <r>
      <rPr>
        <sz val="10.5"/>
        <color rgb="FF000000"/>
        <rFont val="微软雅黑"/>
        <charset val="134"/>
      </rPr>
      <t>模块电流源并联使能设置</t>
    </r>
  </si>
  <si>
    <t>1：使能；0；不使能（默认不使能）；（共直流母线系统用）</t>
  </si>
  <si>
    <r>
      <rPr>
        <sz val="10.5"/>
        <color rgb="FF000000"/>
        <rFont val="微软雅黑"/>
        <charset val="134"/>
      </rPr>
      <t>离网电压设置</t>
    </r>
  </si>
  <si>
    <t>（4096 对应线电压 400V）， （3891 对应线电压 380V）；</t>
  </si>
  <si>
    <r>
      <rPr>
        <sz val="10.5"/>
        <color rgb="FF000000"/>
        <rFont val="微软雅黑"/>
        <charset val="134"/>
      </rPr>
      <t>离网频率设置</t>
    </r>
  </si>
  <si>
    <r>
      <rPr>
        <sz val="10.5"/>
        <color rgb="FF000000"/>
        <rFont val="Arial"/>
        <charset val="134"/>
      </rPr>
      <t xml:space="preserve">A </t>
    </r>
    <r>
      <rPr>
        <sz val="10.5"/>
        <color rgb="FF000000"/>
        <rFont val="微软雅黑"/>
        <charset val="134"/>
      </rPr>
      <t>相有功功率给定</t>
    </r>
  </si>
  <si>
    <t>写 200，代表 A 相放电功率 20KW
写-200，代表 A 相充电功率 20KW</t>
  </si>
  <si>
    <r>
      <rPr>
        <sz val="10.5"/>
        <color rgb="FF000000"/>
        <rFont val="Arial"/>
        <charset val="134"/>
      </rPr>
      <t xml:space="preserve">A </t>
    </r>
    <r>
      <rPr>
        <sz val="10.5"/>
        <color rgb="FF000000"/>
        <rFont val="微软雅黑"/>
        <charset val="134"/>
      </rPr>
      <t>相无功功率给定</t>
    </r>
  </si>
  <si>
    <r>
      <rPr>
        <sz val="10.5"/>
        <color rgb="FF000000"/>
        <rFont val="Arial"/>
        <charset val="134"/>
      </rPr>
      <t xml:space="preserve">B </t>
    </r>
    <r>
      <rPr>
        <sz val="10.5"/>
        <color rgb="FF000000"/>
        <rFont val="微软雅黑"/>
        <charset val="134"/>
      </rPr>
      <t>相有功功率给定</t>
    </r>
  </si>
  <si>
    <r>
      <rPr>
        <sz val="10.5"/>
        <color rgb="FF000000"/>
        <rFont val="Arial"/>
        <charset val="134"/>
      </rPr>
      <t xml:space="preserve">B </t>
    </r>
    <r>
      <rPr>
        <sz val="10.5"/>
        <color rgb="FF000000"/>
        <rFont val="微软雅黑"/>
        <charset val="134"/>
      </rPr>
      <t>相无功功率给定</t>
    </r>
  </si>
  <si>
    <r>
      <rPr>
        <sz val="10.5"/>
        <color rgb="FF000000"/>
        <rFont val="Arial"/>
        <charset val="134"/>
      </rPr>
      <t xml:space="preserve">C </t>
    </r>
    <r>
      <rPr>
        <sz val="10.5"/>
        <color rgb="FF000000"/>
        <rFont val="微软雅黑"/>
        <charset val="134"/>
      </rPr>
      <t>相有功功率给定</t>
    </r>
  </si>
  <si>
    <r>
      <rPr>
        <sz val="10.5"/>
        <color rgb="FF000000"/>
        <rFont val="Arial"/>
        <charset val="134"/>
      </rPr>
      <t xml:space="preserve">C </t>
    </r>
    <r>
      <rPr>
        <sz val="10.5"/>
        <color rgb="FF000000"/>
        <rFont val="微软雅黑"/>
        <charset val="134"/>
      </rPr>
      <t>相无功功率给定</t>
    </r>
  </si>
  <si>
    <r>
      <rPr>
        <sz val="10.5"/>
        <color rgb="FF000000"/>
        <rFont val="微软雅黑"/>
        <charset val="134"/>
      </rPr>
      <t>电网过频保护</t>
    </r>
  </si>
  <si>
    <r>
      <rPr>
        <sz val="10.5"/>
        <color rgb="FF000000"/>
        <rFont val="微软雅黑"/>
        <charset val="134"/>
      </rPr>
      <t>电网欠频保护</t>
    </r>
  </si>
  <si>
    <r>
      <rPr>
        <sz val="10.5"/>
        <color rgb="FF000000"/>
        <rFont val="微软雅黑"/>
        <charset val="134"/>
      </rPr>
      <t>孤岛过频保护</t>
    </r>
  </si>
  <si>
    <r>
      <rPr>
        <sz val="10.5"/>
        <color rgb="FF000000"/>
        <rFont val="微软雅黑"/>
        <charset val="134"/>
      </rPr>
      <t>孤岛欠频保护</t>
    </r>
  </si>
  <si>
    <r>
      <rPr>
        <sz val="10.5"/>
        <color rgb="FF000000"/>
        <rFont val="微软雅黑"/>
        <charset val="134"/>
      </rPr>
      <t>电池过压保护点</t>
    </r>
  </si>
  <si>
    <r>
      <rPr>
        <sz val="10.5"/>
        <color rgb="FF000000"/>
        <rFont val="微软雅黑"/>
        <charset val="134"/>
      </rPr>
      <t>电池欠压保护点</t>
    </r>
  </si>
  <si>
    <r>
      <rPr>
        <sz val="10.5"/>
        <color rgb="FF000000"/>
        <rFont val="微软雅黑"/>
        <charset val="134"/>
      </rPr>
      <t>并网允许最大充电</t>
    </r>
    <r>
      <rPr>
        <sz val="10.5"/>
        <color rgb="FF000000"/>
        <rFont val="Arial"/>
        <charset val="134"/>
      </rPr>
      <t>/</t>
    </r>
    <r>
      <rPr>
        <sz val="10.5"/>
        <color rgb="FF000000"/>
        <rFont val="微软雅黑"/>
        <charset val="134"/>
      </rPr>
      <t>放电电流</t>
    </r>
  </si>
  <si>
    <r>
      <rPr>
        <sz val="10.5"/>
        <color rgb="FF000000"/>
        <rFont val="微软雅黑"/>
        <charset val="134"/>
      </rPr>
      <t>母线过压保护点</t>
    </r>
  </si>
  <si>
    <r>
      <rPr>
        <sz val="10.5"/>
        <color rgb="FF000000"/>
        <rFont val="微软雅黑"/>
        <charset val="134"/>
      </rPr>
      <t>母线欠压保护点</t>
    </r>
  </si>
  <si>
    <r>
      <rPr>
        <sz val="10.5"/>
        <color rgb="FF000000"/>
        <rFont val="微软雅黑"/>
        <charset val="134"/>
      </rPr>
      <t>直流过流保护点</t>
    </r>
  </si>
  <si>
    <r>
      <rPr>
        <sz val="10.5"/>
        <color rgb="FF000000"/>
        <rFont val="微软雅黑"/>
        <charset val="134"/>
      </rPr>
      <t>交流线电压过压保护点</t>
    </r>
  </si>
  <si>
    <r>
      <rPr>
        <sz val="10.5"/>
        <color rgb="FF000000"/>
        <rFont val="微软雅黑"/>
        <charset val="134"/>
      </rPr>
      <t>交流线电压欠压保护点</t>
    </r>
  </si>
  <si>
    <r>
      <rPr>
        <sz val="10.5"/>
        <color rgb="FF000000"/>
        <rFont val="微软雅黑"/>
        <charset val="134"/>
      </rPr>
      <t>交流过流保护点</t>
    </r>
  </si>
  <si>
    <r>
      <rPr>
        <sz val="10.5"/>
        <color rgb="FF000000"/>
        <rFont val="微软雅黑"/>
        <charset val="134"/>
      </rPr>
      <t>模块过温保护点</t>
    </r>
  </si>
  <si>
    <r>
      <rPr>
        <sz val="10.5"/>
        <color rgb="FF000000"/>
        <rFont val="微软雅黑"/>
        <charset val="134"/>
      </rPr>
      <t>恒流转恒压充电电池电压点</t>
    </r>
  </si>
  <si>
    <r>
      <rPr>
        <sz val="10.5"/>
        <color rgb="FF000000"/>
        <rFont val="微软雅黑"/>
        <charset val="134"/>
      </rPr>
      <t>电池恒压充电电压</t>
    </r>
  </si>
  <si>
    <r>
      <rPr>
        <sz val="10.5"/>
        <color rgb="FF000000"/>
        <rFont val="微软雅黑"/>
        <charset val="134"/>
      </rPr>
      <t>恒压充电最大时间限制</t>
    </r>
  </si>
  <si>
    <r>
      <rPr>
        <sz val="10.5"/>
        <color rgb="FF000000"/>
        <rFont val="微软雅黑"/>
        <charset val="134"/>
      </rPr>
      <t>恒压转浮充电流点设置</t>
    </r>
  </si>
  <si>
    <r>
      <rPr>
        <sz val="10.5"/>
        <color rgb="FF000000"/>
        <rFont val="微软雅黑"/>
        <charset val="134"/>
      </rPr>
      <t>电池浮充电压点设置</t>
    </r>
  </si>
  <si>
    <r>
      <rPr>
        <sz val="10.5"/>
        <color rgb="FF000000"/>
        <rFont val="微软雅黑"/>
        <charset val="134"/>
      </rPr>
      <t>浮充转恒流电流点设置</t>
    </r>
  </si>
  <si>
    <r>
      <rPr>
        <sz val="10.5"/>
        <color rgb="FF000000"/>
        <rFont val="Arial"/>
        <charset val="134"/>
      </rPr>
      <t xml:space="preserve">ReModbus </t>
    </r>
    <r>
      <rPr>
        <sz val="10.5"/>
        <color rgb="FF000000"/>
        <rFont val="微软雅黑"/>
        <charset val="134"/>
      </rPr>
      <t>地址</t>
    </r>
  </si>
  <si>
    <t>带地址拨码的模块只读，无法写入</t>
  </si>
  <si>
    <r>
      <rPr>
        <sz val="10.5"/>
        <color rgb="FF000000"/>
        <rFont val="Arial"/>
        <charset val="134"/>
      </rPr>
      <t xml:space="preserve">ReModbus </t>
    </r>
    <r>
      <rPr>
        <sz val="10.5"/>
        <color rgb="FF000000"/>
        <rFont val="微软雅黑"/>
        <charset val="134"/>
      </rPr>
      <t>波特率</t>
    </r>
  </si>
  <si>
    <t>bps</t>
  </si>
  <si>
    <t>96 表示 9600 波特率</t>
  </si>
  <si>
    <r>
      <rPr>
        <sz val="10.5"/>
        <color rgb="FF000000"/>
        <rFont val="Arial"/>
        <charset val="134"/>
      </rPr>
      <t xml:space="preserve">HMI Modbus </t>
    </r>
    <r>
      <rPr>
        <sz val="10.5"/>
        <color rgb="FF000000"/>
        <rFont val="微软雅黑"/>
        <charset val="134"/>
      </rPr>
      <t>地址</t>
    </r>
  </si>
  <si>
    <r>
      <rPr>
        <sz val="10.5"/>
        <color rgb="FF000000"/>
        <rFont val="Arial"/>
        <charset val="134"/>
      </rPr>
      <t xml:space="preserve">HMI Modbus </t>
    </r>
    <r>
      <rPr>
        <sz val="10.5"/>
        <color rgb="FF000000"/>
        <rFont val="微软雅黑"/>
        <charset val="134"/>
      </rPr>
      <t>波特率</t>
    </r>
  </si>
  <si>
    <t>EMS(BMS)通讯故障时间阈值</t>
  </si>
  <si>
    <t>开机</t>
  </si>
  <si>
    <t>1- 启动, 其他-无效</t>
  </si>
  <si>
    <t>关机</t>
  </si>
  <si>
    <t>1- 停止, 其他-无效</t>
  </si>
  <si>
    <t>并网</t>
  </si>
  <si>
    <t>1- 并网, 其他-无效</t>
  </si>
  <si>
    <t>离网</t>
  </si>
  <si>
    <t>1- 离网, 其他-无效</t>
  </si>
  <si>
    <t>保存参数</t>
  </si>
  <si>
    <t>参数初始化</t>
  </si>
  <si>
    <t>下发功率</t>
  </si>
  <si>
    <t>正表示放电功率；负代表充电功率</t>
  </si>
  <si>
    <t>开机、关机</t>
  </si>
  <si>
    <t>写 1 开机，写 0 关机</t>
  </si>
  <si>
    <t>待机</t>
  </si>
  <si>
    <t>写 1 待机，写 0 不待机</t>
  </si>
  <si>
    <t>故障复位</t>
  </si>
  <si>
    <t>1-复位</t>
  </si>
  <si>
    <t>固化参数</t>
  </si>
  <si>
    <t>1-固化</t>
  </si>
  <si>
    <t>并离网</t>
  </si>
  <si>
    <t>0-并网、 1-离网</t>
  </si>
  <si>
    <t>18500</t>
  </si>
  <si>
    <t xml:space="preserve">0：ZVPP </t>
  </si>
  <si>
    <t>18501</t>
  </si>
  <si>
    <t>0：BMU01</t>
  </si>
  <si>
    <t>18502 - 18505</t>
  </si>
  <si>
    <t>18506 -18509</t>
  </si>
  <si>
    <t>18510 - 18513</t>
  </si>
  <si>
    <t>18514 - 18517</t>
  </si>
  <si>
    <t>18518 - 18521</t>
  </si>
  <si>
    <t>18522 - 18525</t>
  </si>
  <si>
    <t>单体电压1</t>
  </si>
  <si>
    <t>单体电压2</t>
  </si>
  <si>
    <t>单体电压3</t>
  </si>
  <si>
    <t>单体电压4</t>
  </si>
  <si>
    <t>单体电压5</t>
  </si>
  <si>
    <t>单体电压6</t>
  </si>
  <si>
    <t>单体电压7</t>
  </si>
  <si>
    <t>单体电压8</t>
  </si>
  <si>
    <t>单体电压9</t>
  </si>
  <si>
    <t>单体电压10</t>
  </si>
  <si>
    <t>单体电压11</t>
  </si>
  <si>
    <t>单体电压12</t>
  </si>
  <si>
    <t>单体电压13</t>
  </si>
  <si>
    <t>单体电压14</t>
  </si>
  <si>
    <t>单体电压15</t>
  </si>
  <si>
    <t>单体电压16</t>
  </si>
  <si>
    <t>单体电压17</t>
  </si>
  <si>
    <t>单体电压18</t>
  </si>
  <si>
    <t>单体电压19</t>
  </si>
  <si>
    <t>单体电压20</t>
  </si>
  <si>
    <t>单体电压21</t>
  </si>
  <si>
    <t>单体电压22</t>
  </si>
  <si>
    <t>单体电压23</t>
  </si>
  <si>
    <t>单体电压24</t>
  </si>
  <si>
    <t>单体电压25</t>
  </si>
  <si>
    <t>单体电压26</t>
  </si>
  <si>
    <t>单体电压27</t>
  </si>
  <si>
    <t>单体电压28</t>
  </si>
  <si>
    <t>单体电压29</t>
  </si>
  <si>
    <t>单体电压30</t>
  </si>
  <si>
    <t>单体电压31</t>
  </si>
  <si>
    <t>单体电压32</t>
  </si>
  <si>
    <t>单体电压33</t>
  </si>
  <si>
    <t>单体电压34</t>
  </si>
  <si>
    <t>单体电压35</t>
  </si>
  <si>
    <t>单体电压36</t>
  </si>
  <si>
    <t>单体电压37</t>
  </si>
  <si>
    <t>单体电压38</t>
  </si>
  <si>
    <t>单体电压39</t>
  </si>
  <si>
    <t>单体电压40</t>
  </si>
  <si>
    <t>单体电压41</t>
  </si>
  <si>
    <t>单体电压42</t>
  </si>
  <si>
    <t>单体电压43</t>
  </si>
  <si>
    <t>单体电压44</t>
  </si>
  <si>
    <t>单体电压45</t>
  </si>
  <si>
    <t>单体电压46</t>
  </si>
  <si>
    <t>单体电压47</t>
  </si>
  <si>
    <t>单体电压48</t>
  </si>
  <si>
    <t>单体电压49</t>
  </si>
  <si>
    <t>单体电压50</t>
  </si>
  <si>
    <t>单体电压51</t>
  </si>
  <si>
    <t>单体电压52</t>
  </si>
  <si>
    <t>单体电压53</t>
  </si>
  <si>
    <t>单体电压54</t>
  </si>
  <si>
    <t>单体电压55</t>
  </si>
  <si>
    <t>单体电压56</t>
  </si>
  <si>
    <t>单体电压57</t>
  </si>
  <si>
    <t>单体电压58</t>
  </si>
  <si>
    <t>单体电压59</t>
  </si>
  <si>
    <t>单体电压60</t>
  </si>
  <si>
    <t>单体电压61</t>
  </si>
  <si>
    <t>单体电压62</t>
  </si>
  <si>
    <t>单体电压63</t>
  </si>
  <si>
    <t>单体电压64</t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</si>
  <si>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内最大单体电压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</si>
  <si>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内最大单体电压位号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</si>
  <si>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内最小单体电压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</si>
  <si>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内最小单体电压位号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</si>
  <si>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内平均单体电压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</si>
  <si>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内单体电压极差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</si>
  <si>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总压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</si>
  <si>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</si>
  <si>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</si>
  <si>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</si>
  <si>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</si>
  <si>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</si>
  <si>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</si>
  <si>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</si>
  <si>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</si>
  <si>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</si>
  <si>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</si>
  <si>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</si>
  <si>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</si>
  <si>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</si>
  <si>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</si>
  <si>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</si>
  <si>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</si>
  <si>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</si>
  <si>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</si>
  <si>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19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</si>
  <si>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</si>
  <si>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</si>
  <si>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</si>
  <si>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</si>
  <si>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</si>
  <si>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</si>
  <si>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</si>
  <si>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</si>
  <si>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</si>
  <si>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29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</si>
  <si>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</si>
  <si>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</si>
  <si>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</si>
  <si>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</si>
  <si>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</si>
  <si>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</si>
  <si>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</si>
  <si>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</si>
  <si>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</si>
  <si>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39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</si>
  <si>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</si>
  <si>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</si>
  <si>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</si>
  <si>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</si>
  <si>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</si>
  <si>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</si>
  <si>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</si>
  <si>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</si>
  <si>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</si>
  <si>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49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</si>
  <si>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</si>
  <si>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</si>
  <si>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</si>
  <si>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</si>
  <si>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54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</si>
  <si>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55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</si>
  <si>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56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</si>
  <si>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57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</si>
  <si>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58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</si>
  <si>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59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</si>
  <si>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60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</si>
  <si>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61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</si>
  <si>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62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</si>
  <si>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63</t>
    </r>
  </si>
  <si>
    <r>
      <rPr>
        <sz val="11"/>
        <color theme="1"/>
        <rFont val="微软雅黑"/>
        <charset val="134"/>
      </rPr>
      <t>单体温度</t>
    </r>
    <r>
      <rPr>
        <sz val="11"/>
        <color theme="1"/>
        <rFont val="Arial"/>
        <charset val="134"/>
      </rPr>
      <t>64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</si>
  <si>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</si>
  <si>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内最大单体温度位号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</si>
  <si>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</si>
  <si>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内最小单体温度位号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</si>
  <si>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内平均单体温度</t>
    </r>
  </si>
  <si>
    <r>
      <rPr>
        <sz val="11"/>
        <color theme="1"/>
        <rFont val="Arial"/>
        <charset val="134"/>
      </rPr>
      <t>PACK</t>
    </r>
    <r>
      <rPr>
        <sz val="11"/>
        <color theme="1"/>
        <rFont val="微软雅黑"/>
        <charset val="134"/>
      </rPr>
      <t>内单体温度极差</t>
    </r>
  </si>
  <si>
    <r>
      <rPr>
        <sz val="11"/>
        <color theme="1"/>
        <rFont val="微软雅黑"/>
        <charset val="134"/>
      </rPr>
      <t>正极柱温度</t>
    </r>
  </si>
  <si>
    <r>
      <rPr>
        <sz val="11"/>
        <color theme="1"/>
        <rFont val="微软雅黑"/>
        <charset val="134"/>
      </rPr>
      <t>负极柱温度</t>
    </r>
  </si>
  <si>
    <t>电芯连接铜排阻值</t>
  </si>
  <si>
    <t>18743 - 18744</t>
  </si>
  <si>
    <t>uΩ</t>
  </si>
  <si>
    <r>
      <rPr>
        <sz val="11"/>
        <color theme="1"/>
        <rFont val="微软雅黑"/>
        <charset val="134"/>
      </rPr>
      <t>单体电压采样线状态</t>
    </r>
  </si>
  <si>
    <t>18745 - 18748</t>
  </si>
  <si>
    <t>1个Bit表示一个单体 0：正常 1：断线</t>
  </si>
  <si>
    <r>
      <rPr>
        <sz val="11"/>
        <color theme="1"/>
        <rFont val="微软雅黑"/>
        <charset val="134"/>
      </rPr>
      <t>温度采样线状态</t>
    </r>
  </si>
  <si>
    <t>18749 - 18752</t>
  </si>
  <si>
    <t>1个Bit表示一条采样线 0：正常 1：断线</t>
  </si>
  <si>
    <r>
      <rPr>
        <sz val="11"/>
        <color theme="1"/>
        <rFont val="Arial"/>
        <charset val="134"/>
      </rPr>
      <t>AFE</t>
    </r>
    <r>
      <rPr>
        <sz val="11"/>
        <color theme="1"/>
        <rFont val="微软雅黑"/>
        <charset val="134"/>
      </rPr>
      <t>通讯状态</t>
    </r>
  </si>
  <si>
    <t>1个Bit表示一个AFE 0：正常 1：断线</t>
  </si>
  <si>
    <r>
      <rPr>
        <sz val="11"/>
        <color theme="1"/>
        <rFont val="微软雅黑"/>
        <charset val="134"/>
      </rPr>
      <t>风扇输出占空比</t>
    </r>
  </si>
  <si>
    <r>
      <rPr>
        <sz val="11"/>
        <color theme="1"/>
        <rFont val="微软雅黑"/>
        <charset val="134"/>
      </rPr>
      <t>正在均衡的电芯位号</t>
    </r>
  </si>
  <si>
    <t>18755 -18758</t>
  </si>
  <si>
    <t>1个Bit表示一个单体</t>
  </si>
  <si>
    <r>
      <rPr>
        <sz val="11"/>
        <color theme="1"/>
        <rFont val="微软雅黑"/>
        <charset val="134"/>
      </rPr>
      <t>通讯故障</t>
    </r>
  </si>
  <si>
    <r>
      <rPr>
        <sz val="11"/>
        <color theme="1"/>
        <rFont val="微软雅黑"/>
        <charset val="134"/>
      </rPr>
      <t>风机堵转</t>
    </r>
  </si>
  <si>
    <r>
      <rPr>
        <sz val="11"/>
        <color theme="1"/>
        <rFont val="微软雅黑"/>
        <charset val="134"/>
      </rPr>
      <t>风机断线</t>
    </r>
  </si>
  <si>
    <t>0xff固定发，上位机不用</t>
  </si>
  <si>
    <t>风扇占空比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</si>
</sst>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i/>
      <sz val="11"/>
      <color rgb="FFFF0000"/>
      <name val="微软雅黑"/>
      <charset val="134"/>
    </font>
    <font>
      <sz val="11"/>
      <color theme="1"/>
      <name val="Arial"/>
      <charset val="134"/>
    </font>
    <font>
      <sz val="10.5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333333"/>
      <name val="微软雅黑"/>
      <charset val="134"/>
    </font>
    <font>
      <sz val="10.5"/>
      <color rgb="FF00000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b/>
      <sz val="11"/>
      <name val="Arial"/>
      <charset val="134"/>
    </font>
    <font>
      <sz val="11"/>
      <name val="微软雅黑"/>
      <charset val="134"/>
    </font>
    <font>
      <b/>
      <sz val="12"/>
      <color theme="1"/>
      <name val="Arial"/>
      <charset val="134"/>
    </font>
    <font>
      <sz val="8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微软雅黑"/>
      <charset val="134"/>
    </font>
    <font>
      <b/>
      <sz val="11"/>
      <name val="宋体"/>
      <charset val="134"/>
    </font>
    <font>
      <sz val="10"/>
      <color rgb="FF000000"/>
      <name val="Arial"/>
      <charset val="134"/>
    </font>
    <font>
      <sz val="8.75"/>
      <color rgb="FF333333"/>
      <name val="微软雅黑"/>
      <charset val="134"/>
    </font>
    <font>
      <sz val="9"/>
      <color rgb="FF333333"/>
      <name val="微软雅黑"/>
      <charset val="134"/>
    </font>
    <font>
      <sz val="10"/>
      <color rgb="FF000000"/>
      <name val="微软雅黑"/>
      <charset val="134"/>
    </font>
    <font>
      <sz val="8"/>
      <color theme="1"/>
      <name val="微软雅黑"/>
      <charset val="134"/>
    </font>
    <font>
      <sz val="1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85351115451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0" fillId="7" borderId="15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16">
      <alignment vertical="center"/>
    </xf>
    <xf numFmtId="0" fontId="21" fillId="0" borderId="16">
      <alignment vertical="center"/>
    </xf>
    <xf numFmtId="0" fontId="22" fillId="0" borderId="17">
      <alignment vertical="center"/>
    </xf>
    <xf numFmtId="0" fontId="22" fillId="0" borderId="0">
      <alignment vertical="center"/>
    </xf>
    <xf numFmtId="0" fontId="23" fillId="8" borderId="18">
      <alignment vertical="center"/>
    </xf>
    <xf numFmtId="0" fontId="24" fillId="9" borderId="19">
      <alignment vertical="center"/>
    </xf>
    <xf numFmtId="0" fontId="25" fillId="9" borderId="18">
      <alignment vertical="center"/>
    </xf>
    <xf numFmtId="0" fontId="26" fillId="10" borderId="20">
      <alignment vertical="center"/>
    </xf>
    <xf numFmtId="0" fontId="27" fillId="0" borderId="21">
      <alignment vertical="center"/>
    </xf>
    <xf numFmtId="0" fontId="28" fillId="0" borderId="22">
      <alignment vertical="center"/>
    </xf>
    <xf numFmtId="0" fontId="29" fillId="11" borderId="0">
      <alignment vertical="center"/>
    </xf>
    <xf numFmtId="0" fontId="30" fillId="12" borderId="0">
      <alignment vertical="center"/>
    </xf>
    <xf numFmtId="0" fontId="31" fillId="13" borderId="0">
      <alignment vertical="center"/>
    </xf>
    <xf numFmtId="0" fontId="32" fillId="14" borderId="0">
      <alignment vertical="center"/>
    </xf>
    <xf numFmtId="0" fontId="33" fillId="15" borderId="0">
      <alignment vertical="center"/>
    </xf>
    <xf numFmtId="0" fontId="33" fillId="4" borderId="0">
      <alignment vertical="center"/>
    </xf>
    <xf numFmtId="0" fontId="32" fillId="16" borderId="0">
      <alignment vertical="center"/>
    </xf>
    <xf numFmtId="0" fontId="32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2" fillId="20" borderId="0">
      <alignment vertical="center"/>
    </xf>
    <xf numFmtId="0" fontId="32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2" fillId="24" borderId="0">
      <alignment vertical="center"/>
    </xf>
    <xf numFmtId="0" fontId="32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2" fillId="28" borderId="0">
      <alignment vertical="center"/>
    </xf>
    <xf numFmtId="0" fontId="32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2" fillId="32" borderId="0">
      <alignment vertical="center"/>
    </xf>
    <xf numFmtId="0" fontId="32" fillId="33" borderId="0">
      <alignment vertical="center"/>
    </xf>
    <xf numFmtId="0" fontId="33" fillId="34" borderId="0">
      <alignment vertical="center"/>
    </xf>
    <xf numFmtId="0" fontId="33" fillId="35" borderId="0">
      <alignment vertical="center"/>
    </xf>
    <xf numFmtId="0" fontId="32" fillId="36" borderId="0">
      <alignment vertical="center"/>
    </xf>
  </cellStyleXfs>
  <cellXfs count="99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49" fontId="1" fillId="0" borderId="10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1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3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2" fillId="4" borderId="4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476250</xdr:colOff>
      <xdr:row>40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3506450" cy="6877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workbookViewId="0">
      <selection activeCell="C45" sqref="C45"/>
    </sheetView>
  </sheetViews>
  <sheetFormatPr defaultColWidth="9" defaultRowHeight="14.25" outlineLevelCol="4"/>
  <cols>
    <col min="1" max="1" width="11" style="67" customWidth="1"/>
    <col min="2" max="2" width="11.125" style="67" customWidth="1"/>
    <col min="3" max="3" width="58.875" style="67" customWidth="1"/>
    <col min="4" max="4" width="14" style="67" customWidth="1"/>
    <col min="5" max="5" width="13.5" style="67" customWidth="1"/>
    <col min="6" max="16384" width="9" style="67"/>
  </cols>
  <sheetData>
    <row r="1" s="67" customFormat="1" ht="13.5" customHeight="1" spans="1:5">
      <c r="A1" s="91" t="s">
        <v>0</v>
      </c>
      <c r="B1" s="91"/>
      <c r="C1" s="91"/>
      <c r="D1" s="91"/>
      <c r="E1" s="91"/>
    </row>
    <row r="2" s="67" customFormat="1" customHeight="1" spans="1:5">
      <c r="A2" s="92"/>
      <c r="B2" s="92"/>
      <c r="C2" s="92"/>
      <c r="D2" s="92"/>
      <c r="E2" s="92"/>
    </row>
    <row r="3" s="67" customFormat="1" spans="1:5">
      <c r="A3" s="93" t="s">
        <v>1</v>
      </c>
      <c r="B3" s="93" t="s">
        <v>2</v>
      </c>
      <c r="C3" s="94" t="s">
        <v>3</v>
      </c>
      <c r="D3" s="93" t="s">
        <v>4</v>
      </c>
      <c r="E3" s="93" t="s">
        <v>5</v>
      </c>
    </row>
    <row r="4" s="67" customFormat="1" spans="1:5">
      <c r="A4" s="95">
        <v>45989</v>
      </c>
      <c r="B4" s="93" t="s">
        <v>6</v>
      </c>
      <c r="C4" s="94" t="s">
        <v>7</v>
      </c>
      <c r="D4" s="93" t="s">
        <v>8</v>
      </c>
      <c r="E4" s="93"/>
    </row>
    <row r="5" s="67" customFormat="1" spans="1:5">
      <c r="A5" s="95"/>
      <c r="B5" s="93"/>
      <c r="C5" s="96"/>
      <c r="D5" s="93"/>
      <c r="E5" s="93"/>
    </row>
    <row r="6" s="67" customFormat="1" spans="1:5">
      <c r="A6" s="95"/>
      <c r="B6" s="93"/>
      <c r="C6" s="96"/>
      <c r="D6" s="97"/>
      <c r="E6" s="93"/>
    </row>
    <row r="7" s="67" customFormat="1" spans="1:5">
      <c r="A7" s="95"/>
      <c r="B7" s="93"/>
      <c r="C7" s="96"/>
      <c r="D7" s="97"/>
      <c r="E7" s="93"/>
    </row>
    <row r="8" s="67" customFormat="1" spans="1:5">
      <c r="A8" s="95"/>
      <c r="B8" s="93"/>
      <c r="C8" s="96"/>
      <c r="D8" s="97"/>
      <c r="E8" s="93"/>
    </row>
    <row r="9" s="67" customFormat="1" ht="24.75" customHeight="1" spans="1:5">
      <c r="A9" s="95"/>
      <c r="B9" s="93"/>
      <c r="C9" s="96"/>
      <c r="D9" s="97"/>
      <c r="E9" s="93"/>
    </row>
    <row r="10" s="67" customFormat="1" ht="24.75" customHeight="1" spans="1:5">
      <c r="A10" s="95"/>
      <c r="B10" s="93"/>
      <c r="C10" s="96"/>
      <c r="D10" s="97"/>
      <c r="E10" s="93"/>
    </row>
    <row r="11" s="67" customFormat="1" spans="1:5">
      <c r="A11" s="95"/>
      <c r="B11" s="93"/>
      <c r="C11" s="96"/>
      <c r="D11" s="97"/>
      <c r="E11" s="93"/>
    </row>
    <row r="12" s="67" customFormat="1" spans="1:5">
      <c r="A12" s="95"/>
      <c r="B12" s="93"/>
      <c r="C12" s="96"/>
      <c r="D12" s="97"/>
      <c r="E12" s="93"/>
    </row>
    <row r="13" s="67" customFormat="1" spans="1:5">
      <c r="A13" s="95"/>
      <c r="B13" s="93"/>
      <c r="C13" s="96"/>
      <c r="D13" s="97"/>
      <c r="E13" s="93"/>
    </row>
    <row r="14" s="67" customFormat="1" spans="1:5">
      <c r="A14" s="95"/>
      <c r="B14" s="93"/>
      <c r="C14" s="96"/>
      <c r="D14" s="97"/>
      <c r="E14" s="93"/>
    </row>
    <row r="15" s="67" customFormat="1" spans="1:5">
      <c r="A15" s="95"/>
      <c r="B15" s="93"/>
      <c r="C15" s="96"/>
      <c r="D15" s="97"/>
      <c r="E15" s="93"/>
    </row>
    <row r="16" s="67" customFormat="1" spans="1:5">
      <c r="A16" s="95"/>
      <c r="B16" s="93"/>
      <c r="C16" s="96"/>
      <c r="D16" s="98"/>
      <c r="E16" s="93"/>
    </row>
    <row r="17" s="67" customFormat="1" spans="1:5">
      <c r="A17" s="95"/>
      <c r="B17" s="93"/>
      <c r="C17" s="96"/>
      <c r="D17" s="98"/>
      <c r="E17" s="93"/>
    </row>
    <row r="18" s="67" customFormat="1" spans="1:5">
      <c r="A18" s="95"/>
      <c r="B18" s="93"/>
      <c r="C18" s="96"/>
      <c r="D18" s="98"/>
      <c r="E18" s="93"/>
    </row>
    <row r="19" s="67" customFormat="1" spans="1:5">
      <c r="A19" s="95"/>
      <c r="B19" s="93"/>
      <c r="C19" s="96"/>
      <c r="D19" s="98"/>
      <c r="E19" s="93"/>
    </row>
    <row r="20" s="67" customFormat="1" spans="1:5">
      <c r="A20" s="95"/>
      <c r="B20" s="93"/>
      <c r="C20" s="96"/>
      <c r="D20" s="98"/>
      <c r="E20" s="93"/>
    </row>
    <row r="21" s="67" customFormat="1" spans="1:5">
      <c r="A21" s="95"/>
      <c r="B21" s="93"/>
      <c r="C21" s="96"/>
      <c r="D21" s="98"/>
      <c r="E21" s="93"/>
    </row>
    <row r="22" s="67" customFormat="1" spans="1:5">
      <c r="A22" s="95"/>
      <c r="B22" s="93"/>
      <c r="C22" s="96"/>
      <c r="D22" s="98"/>
      <c r="E22" s="93"/>
    </row>
    <row r="23" s="67" customFormat="1" spans="1:5">
      <c r="A23" s="95"/>
      <c r="B23" s="93"/>
      <c r="C23" s="96"/>
      <c r="D23" s="98"/>
      <c r="E23" s="93"/>
    </row>
    <row r="24" s="67" customFormat="1" spans="1:5">
      <c r="A24" s="95"/>
      <c r="B24" s="93"/>
      <c r="C24" s="96"/>
      <c r="D24" s="98"/>
      <c r="E24" s="93"/>
    </row>
    <row r="25" s="67" customFormat="1" spans="1:5">
      <c r="A25" s="95"/>
      <c r="B25" s="93"/>
      <c r="C25" s="96"/>
      <c r="D25" s="98"/>
      <c r="E25" s="93"/>
    </row>
    <row r="26" s="67" customFormat="1" spans="1:5">
      <c r="A26" s="95"/>
      <c r="B26" s="93"/>
      <c r="C26" s="96"/>
      <c r="D26" s="98"/>
      <c r="E26" s="93"/>
    </row>
    <row r="27" s="67" customFormat="1" spans="1:5">
      <c r="A27" s="95"/>
      <c r="B27" s="93"/>
      <c r="C27" s="96"/>
      <c r="D27" s="98"/>
      <c r="E27" s="93"/>
    </row>
    <row r="28" s="67" customFormat="1" spans="1:5">
      <c r="A28" s="95"/>
      <c r="B28" s="93"/>
      <c r="C28" s="96"/>
      <c r="D28" s="98"/>
      <c r="E28" s="93"/>
    </row>
    <row r="29" s="67" customFormat="1" spans="1:5">
      <c r="A29" s="95"/>
      <c r="B29" s="93"/>
      <c r="C29" s="96"/>
      <c r="D29" s="98"/>
      <c r="E29" s="93"/>
    </row>
    <row r="30" s="67" customFormat="1" spans="1:5">
      <c r="A30" s="95"/>
      <c r="B30" s="93"/>
      <c r="C30" s="96"/>
      <c r="D30" s="98"/>
      <c r="E30" s="93"/>
    </row>
    <row r="31" s="67" customFormat="1" spans="1:5">
      <c r="A31" s="95"/>
      <c r="B31" s="93"/>
      <c r="C31" s="96"/>
      <c r="D31" s="98"/>
      <c r="E31" s="93"/>
    </row>
    <row r="32" s="67" customFormat="1" spans="1:5">
      <c r="A32" s="95"/>
      <c r="B32" s="93"/>
      <c r="C32" s="96"/>
      <c r="D32" s="98"/>
      <c r="E32" s="93"/>
    </row>
    <row r="33" s="67" customFormat="1" spans="1:5">
      <c r="A33" s="95"/>
      <c r="B33" s="93"/>
      <c r="C33" s="96"/>
      <c r="D33" s="98"/>
      <c r="E33" s="93"/>
    </row>
    <row r="34" s="67" customFormat="1" spans="1:5">
      <c r="A34" s="95"/>
      <c r="B34" s="93"/>
      <c r="C34" s="96"/>
      <c r="D34" s="98"/>
      <c r="E34" s="93"/>
    </row>
    <row r="35" s="67" customFormat="1" spans="1:5">
      <c r="A35" s="95"/>
      <c r="B35" s="93"/>
      <c r="C35" s="96"/>
      <c r="D35" s="98"/>
      <c r="E35" s="93"/>
    </row>
    <row r="36" s="67" customFormat="1" spans="1:5">
      <c r="A36" s="95"/>
      <c r="B36" s="93"/>
      <c r="C36" s="96"/>
      <c r="D36" s="98"/>
      <c r="E36" s="93"/>
    </row>
    <row r="37" s="67" customFormat="1" hidden="1" spans="1:5">
      <c r="A37" s="95"/>
      <c r="B37" s="93"/>
      <c r="C37" s="96"/>
      <c r="D37" s="98"/>
      <c r="E37" s="93"/>
    </row>
    <row r="38" s="67" customFormat="1" spans="1:5">
      <c r="A38" s="95"/>
      <c r="B38" s="93"/>
      <c r="C38" s="96"/>
      <c r="D38" s="98"/>
      <c r="E38" s="93"/>
    </row>
    <row r="39" s="67" customFormat="1" spans="1:5">
      <c r="A39" s="95"/>
      <c r="B39" s="93"/>
      <c r="C39" s="96"/>
      <c r="D39" s="98"/>
      <c r="E39" s="93"/>
    </row>
    <row r="40" s="67" customFormat="1" spans="1:5">
      <c r="A40" s="95"/>
      <c r="B40" s="93"/>
      <c r="C40" s="96"/>
      <c r="D40" s="98"/>
      <c r="E40" s="93"/>
    </row>
    <row r="41" s="67" customFormat="1" spans="1:5">
      <c r="A41" s="95"/>
      <c r="B41" s="93"/>
      <c r="C41" s="96"/>
      <c r="D41" s="98"/>
      <c r="E41" s="93"/>
    </row>
    <row r="42" s="67" customFormat="1" spans="1:5">
      <c r="A42" s="95"/>
      <c r="B42" s="93"/>
      <c r="C42" s="96"/>
      <c r="D42" s="98"/>
      <c r="E42" s="93"/>
    </row>
  </sheetData>
  <mergeCells count="1">
    <mergeCell ref="A1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47" sqref="F47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zoomScale="85" zoomScaleNormal="85" topLeftCell="A11" workbookViewId="0">
      <selection activeCell="G35" sqref="G35"/>
    </sheetView>
  </sheetViews>
  <sheetFormatPr defaultColWidth="9" defaultRowHeight="14.25"/>
  <cols>
    <col min="1" max="1" width="32.5" style="67" customWidth="1"/>
    <col min="2" max="2" width="27.25" style="67" customWidth="1"/>
    <col min="3" max="3" width="41.875" style="67" customWidth="1"/>
    <col min="4" max="4" width="27" style="67" customWidth="1"/>
    <col min="5" max="5" width="20" style="67" customWidth="1"/>
    <col min="6" max="6" width="34.875" style="67" customWidth="1"/>
    <col min="7" max="7" width="29.875" style="67" customWidth="1"/>
    <col min="8" max="8" width="22.625" style="67" customWidth="1"/>
    <col min="9" max="9" width="19.875" style="67" customWidth="1"/>
    <col min="10" max="10" width="13.125" style="67" customWidth="1"/>
    <col min="11" max="11" width="11.5" style="67" customWidth="1"/>
    <col min="12" max="16384" width="9" style="67"/>
  </cols>
  <sheetData>
    <row r="1" ht="15" spans="1:11">
      <c r="A1" s="69" t="s">
        <v>9</v>
      </c>
    </row>
    <row r="2" spans="1:11">
      <c r="A2" s="70" t="s">
        <v>10</v>
      </c>
      <c r="B2" s="71" t="s">
        <v>11</v>
      </c>
      <c r="C2" s="72"/>
      <c r="D2" s="72"/>
      <c r="E2" s="73"/>
      <c r="F2" s="70" t="s">
        <v>12</v>
      </c>
    </row>
    <row r="3" ht="16.5" spans="1:11">
      <c r="A3" s="70" t="s">
        <v>13</v>
      </c>
      <c r="B3" s="70" t="s">
        <v>14</v>
      </c>
      <c r="C3" s="70" t="s">
        <v>15</v>
      </c>
      <c r="D3" s="70" t="s">
        <v>16</v>
      </c>
      <c r="E3" s="70" t="s">
        <v>17</v>
      </c>
      <c r="F3" s="70" t="s">
        <v>18</v>
      </c>
    </row>
    <row r="4" ht="16.5" spans="1:11">
      <c r="A4" s="70" t="s">
        <v>16</v>
      </c>
      <c r="B4" s="74" t="s">
        <v>19</v>
      </c>
      <c r="C4" s="74" t="s">
        <v>19</v>
      </c>
      <c r="D4" s="74" t="s">
        <v>19</v>
      </c>
      <c r="E4" s="75" t="s">
        <v>20</v>
      </c>
      <c r="F4" s="75" t="s">
        <v>21</v>
      </c>
    </row>
    <row r="5" ht="49.5" spans="1:11">
      <c r="A5" s="70" t="s">
        <v>13</v>
      </c>
      <c r="B5" s="74" t="s">
        <v>22</v>
      </c>
      <c r="C5" s="76" t="s">
        <v>23</v>
      </c>
      <c r="D5" s="74" t="s">
        <v>24</v>
      </c>
      <c r="E5" s="74" t="s">
        <v>25</v>
      </c>
      <c r="F5" s="74" t="s">
        <v>26</v>
      </c>
    </row>
    <row r="8" s="67" customFormat="1" ht="16.5" customHeight="1" spans="1:11">
      <c r="A8" s="69" t="s">
        <v>27</v>
      </c>
      <c r="B8" s="77"/>
      <c r="C8" s="77"/>
    </row>
    <row r="9" s="67" customFormat="1" ht="16.5" spans="1:11">
      <c r="A9" s="78" t="s">
        <v>28</v>
      </c>
      <c r="B9" s="77"/>
      <c r="C9" s="77"/>
    </row>
    <row r="10" s="67" customFormat="1" spans="1:11">
      <c r="A10" s="79" t="s">
        <v>29</v>
      </c>
      <c r="B10" s="79" t="s">
        <v>30</v>
      </c>
      <c r="C10" s="79" t="s">
        <v>31</v>
      </c>
      <c r="D10" s="79" t="s">
        <v>32</v>
      </c>
      <c r="E10" s="79" t="s">
        <v>33</v>
      </c>
      <c r="F10" s="79" t="s">
        <v>34</v>
      </c>
      <c r="G10" s="79" t="s">
        <v>35</v>
      </c>
      <c r="H10" s="79" t="s">
        <v>36</v>
      </c>
      <c r="I10" s="79" t="s">
        <v>37</v>
      </c>
      <c r="J10" s="79" t="s">
        <v>38</v>
      </c>
      <c r="K10" s="79" t="s">
        <v>39</v>
      </c>
    </row>
    <row r="11" s="67" customFormat="1" ht="16.5" spans="1:11">
      <c r="A11" s="76" t="s">
        <v>25</v>
      </c>
      <c r="B11" s="76" t="s">
        <v>40</v>
      </c>
      <c r="C11" s="76" t="s">
        <v>41</v>
      </c>
      <c r="D11" s="76" t="s">
        <v>42</v>
      </c>
      <c r="E11" s="76" t="s">
        <v>43</v>
      </c>
      <c r="F11" s="76" t="s">
        <v>44</v>
      </c>
      <c r="G11" s="76" t="s">
        <v>45</v>
      </c>
      <c r="H11" s="76" t="s">
        <v>46</v>
      </c>
      <c r="I11" s="76" t="s">
        <v>47</v>
      </c>
      <c r="J11" s="76" t="s">
        <v>48</v>
      </c>
      <c r="K11" s="76" t="s">
        <v>49</v>
      </c>
    </row>
    <row r="12" s="67" customFormat="1" spans="1:11">
      <c r="A12" s="78" t="s">
        <v>50</v>
      </c>
      <c r="B12" s="77"/>
      <c r="C12" s="77"/>
      <c r="D12" s="77"/>
      <c r="E12" s="77"/>
      <c r="F12" s="77"/>
      <c r="G12" s="77"/>
      <c r="H12" s="77"/>
      <c r="I12" s="77"/>
    </row>
    <row r="13" s="67" customFormat="1" spans="1:11">
      <c r="A13" s="79" t="s">
        <v>29</v>
      </c>
      <c r="B13" s="79" t="s">
        <v>30</v>
      </c>
      <c r="C13" s="79" t="s">
        <v>31</v>
      </c>
      <c r="D13" s="79" t="s">
        <v>32</v>
      </c>
      <c r="E13" s="79" t="s">
        <v>33</v>
      </c>
      <c r="F13" s="79" t="s">
        <v>34</v>
      </c>
      <c r="G13" s="79" t="s">
        <v>38</v>
      </c>
      <c r="H13" s="79" t="s">
        <v>39</v>
      </c>
      <c r="I13" s="77"/>
    </row>
    <row r="14" s="67" customFormat="1" ht="16.5" spans="1:11">
      <c r="A14" s="76" t="s">
        <v>25</v>
      </c>
      <c r="B14" s="76" t="s">
        <v>40</v>
      </c>
      <c r="C14" s="76" t="s">
        <v>41</v>
      </c>
      <c r="D14" s="76" t="s">
        <v>42</v>
      </c>
      <c r="E14" s="76" t="s">
        <v>43</v>
      </c>
      <c r="F14" s="76" t="s">
        <v>44</v>
      </c>
      <c r="G14" s="76" t="s">
        <v>48</v>
      </c>
      <c r="H14" s="76" t="s">
        <v>49</v>
      </c>
      <c r="I14" s="77"/>
    </row>
    <row r="15" s="67" customFormat="1" spans="1:11">
      <c r="A15" s="78" t="s">
        <v>51</v>
      </c>
      <c r="B15" s="77"/>
      <c r="C15" s="77"/>
      <c r="D15" s="77"/>
      <c r="E15" s="77"/>
      <c r="F15" s="77"/>
      <c r="G15" s="77"/>
      <c r="H15" s="77"/>
      <c r="I15" s="77"/>
    </row>
    <row r="16" s="67" customFormat="1" spans="1:11">
      <c r="A16" s="79" t="s">
        <v>29</v>
      </c>
      <c r="B16" s="79" t="s">
        <v>30</v>
      </c>
      <c r="C16" s="79" t="s">
        <v>52</v>
      </c>
      <c r="D16" s="79" t="s">
        <v>53</v>
      </c>
      <c r="E16" s="79" t="s">
        <v>33</v>
      </c>
      <c r="F16" s="79" t="s">
        <v>34</v>
      </c>
      <c r="G16" s="79" t="s">
        <v>38</v>
      </c>
      <c r="H16" s="79" t="s">
        <v>39</v>
      </c>
      <c r="I16" s="77"/>
    </row>
    <row r="17" s="67" customFormat="1" ht="16.5" spans="1:9">
      <c r="A17" s="76" t="s">
        <v>25</v>
      </c>
      <c r="B17" s="76" t="s">
        <v>40</v>
      </c>
      <c r="C17" s="76" t="s">
        <v>41</v>
      </c>
      <c r="D17" s="76" t="s">
        <v>42</v>
      </c>
      <c r="E17" s="76" t="s">
        <v>43</v>
      </c>
      <c r="F17" s="76" t="s">
        <v>44</v>
      </c>
      <c r="G17" s="76" t="s">
        <v>48</v>
      </c>
      <c r="H17" s="76" t="s">
        <v>49</v>
      </c>
      <c r="I17" s="77"/>
    </row>
    <row r="18" s="67" customFormat="1" spans="1:9">
      <c r="A18" s="78" t="s">
        <v>54</v>
      </c>
      <c r="B18" s="77"/>
      <c r="C18" s="77"/>
      <c r="D18" s="77"/>
      <c r="E18" s="77"/>
      <c r="F18" s="77"/>
      <c r="G18" s="77"/>
      <c r="H18" s="77"/>
      <c r="I18" s="77"/>
    </row>
    <row r="19" s="67" customFormat="1" spans="1:9">
      <c r="A19" s="79" t="s">
        <v>29</v>
      </c>
      <c r="B19" s="79" t="s">
        <v>30</v>
      </c>
      <c r="C19" s="79" t="s">
        <v>35</v>
      </c>
      <c r="D19" s="79" t="s">
        <v>55</v>
      </c>
      <c r="E19" s="79" t="s">
        <v>56</v>
      </c>
      <c r="F19" s="79" t="s">
        <v>38</v>
      </c>
      <c r="G19" s="79" t="s">
        <v>39</v>
      </c>
      <c r="H19" s="77"/>
      <c r="I19" s="77"/>
    </row>
    <row r="20" s="67" customFormat="1" ht="16.5" spans="1:9">
      <c r="A20" s="76" t="s">
        <v>25</v>
      </c>
      <c r="B20" s="76" t="s">
        <v>40</v>
      </c>
      <c r="C20" s="76" t="s">
        <v>45</v>
      </c>
      <c r="D20" s="76" t="s">
        <v>57</v>
      </c>
      <c r="E20" s="76" t="s">
        <v>57</v>
      </c>
      <c r="F20" s="76" t="s">
        <v>48</v>
      </c>
      <c r="G20" s="76" t="s">
        <v>49</v>
      </c>
      <c r="H20" s="77"/>
      <c r="I20" s="77"/>
    </row>
    <row r="23" s="67" customFormat="1" spans="1:9">
      <c r="A23" s="71" t="s">
        <v>58</v>
      </c>
      <c r="B23" s="72"/>
      <c r="C23" s="73"/>
    </row>
    <row r="24" s="67" customFormat="1" ht="16.5" spans="1:9">
      <c r="A24" s="80" t="s">
        <v>59</v>
      </c>
      <c r="B24" s="80" t="s">
        <v>60</v>
      </c>
      <c r="C24" s="80" t="s">
        <v>61</v>
      </c>
    </row>
    <row r="25" s="67" customFormat="1" ht="16.5" spans="1:9">
      <c r="A25" s="76" t="s">
        <v>62</v>
      </c>
      <c r="B25" s="76" t="s">
        <v>63</v>
      </c>
      <c r="C25" s="76" t="s">
        <v>64</v>
      </c>
    </row>
    <row r="28" s="67" customFormat="1" spans="1:9">
      <c r="A28" s="71" t="s">
        <v>65</v>
      </c>
      <c r="B28" s="72"/>
      <c r="C28" s="73"/>
    </row>
    <row r="29" s="67" customFormat="1" ht="16.5" spans="1:9">
      <c r="A29" s="81" t="s">
        <v>66</v>
      </c>
      <c r="B29" s="76" t="s">
        <v>67</v>
      </c>
      <c r="C29" s="76" t="s">
        <v>68</v>
      </c>
    </row>
    <row r="30" s="67" customFormat="1" ht="16.5" spans="1:9">
      <c r="A30" s="76" t="s">
        <v>69</v>
      </c>
      <c r="B30" s="76" t="s">
        <v>70</v>
      </c>
      <c r="C30" s="76" t="s">
        <v>71</v>
      </c>
    </row>
    <row r="31" s="67" customFormat="1" ht="16.5" spans="1:9">
      <c r="A31" s="76" t="s">
        <v>72</v>
      </c>
      <c r="B31" s="76" t="s">
        <v>73</v>
      </c>
      <c r="C31" s="76" t="s">
        <v>74</v>
      </c>
    </row>
    <row r="32" s="67" customFormat="1" ht="16.5" spans="1:9">
      <c r="A32" s="76" t="s">
        <v>75</v>
      </c>
      <c r="B32" s="76" t="s">
        <v>76</v>
      </c>
      <c r="C32" s="76" t="s">
        <v>77</v>
      </c>
    </row>
    <row r="33" s="67" customFormat="1" ht="16.5" spans="1:5">
      <c r="A33" s="76" t="s">
        <v>78</v>
      </c>
      <c r="B33" s="76" t="s">
        <v>79</v>
      </c>
      <c r="C33" s="76" t="s">
        <v>80</v>
      </c>
    </row>
    <row r="35" s="67" customFormat="1" ht="16.5" spans="1:5">
      <c r="A35" s="82" t="s">
        <v>81</v>
      </c>
    </row>
    <row r="36" s="67" customFormat="1" ht="16.5" spans="1:5">
      <c r="A36" s="83" t="s">
        <v>82</v>
      </c>
      <c r="B36" s="72"/>
      <c r="C36" s="72"/>
      <c r="D36" s="72"/>
      <c r="E36" s="73"/>
    </row>
    <row r="37" s="67" customFormat="1" ht="16.5" spans="1:5">
      <c r="A37" s="84" t="s">
        <v>83</v>
      </c>
      <c r="B37" s="85" t="s">
        <v>84</v>
      </c>
      <c r="C37" s="85" t="s">
        <v>85</v>
      </c>
      <c r="D37" s="85" t="s">
        <v>86</v>
      </c>
      <c r="E37" s="85" t="s">
        <v>87</v>
      </c>
    </row>
    <row r="38" s="67" customFormat="1" spans="1:5">
      <c r="A38" s="76" t="s">
        <v>60</v>
      </c>
      <c r="B38" s="86">
        <v>1</v>
      </c>
      <c r="C38" s="86">
        <v>500</v>
      </c>
      <c r="D38" s="86">
        <v>0</v>
      </c>
      <c r="E38" s="87">
        <f>B38*C38+D38-1</f>
        <v>499</v>
      </c>
    </row>
    <row r="39" s="67" customFormat="1" ht="16.5" spans="1:5">
      <c r="A39" s="81" t="s">
        <v>88</v>
      </c>
      <c r="B39" s="86">
        <v>1</v>
      </c>
      <c r="C39" s="86">
        <v>1000</v>
      </c>
      <c r="D39" s="87">
        <f>E38+1</f>
        <v>500</v>
      </c>
      <c r="E39" s="87">
        <f>B39*C39+D39-1</f>
        <v>1499</v>
      </c>
    </row>
    <row r="40" s="67" customFormat="1" ht="16.5" spans="1:5">
      <c r="A40" s="81" t="s">
        <v>89</v>
      </c>
      <c r="B40" s="86">
        <v>2</v>
      </c>
      <c r="C40" s="86">
        <v>1000</v>
      </c>
      <c r="D40" s="87">
        <f t="shared" ref="D40:D48" si="0">E39+1</f>
        <v>1500</v>
      </c>
      <c r="E40" s="87">
        <f t="shared" ref="E40:E48" si="1">B40*C40+D40-1</f>
        <v>3499</v>
      </c>
    </row>
    <row r="41" s="67" customFormat="1" ht="16.5" spans="1:5">
      <c r="A41" s="81" t="s">
        <v>90</v>
      </c>
      <c r="B41" s="86">
        <v>2</v>
      </c>
      <c r="C41" s="86">
        <v>1000</v>
      </c>
      <c r="D41" s="87">
        <f t="shared" si="0"/>
        <v>3500</v>
      </c>
      <c r="E41" s="87">
        <f t="shared" si="1"/>
        <v>5499</v>
      </c>
    </row>
    <row r="42" s="67" customFormat="1" ht="16.5" spans="1:5">
      <c r="A42" s="81" t="s">
        <v>91</v>
      </c>
      <c r="B42" s="86">
        <v>2</v>
      </c>
      <c r="C42" s="86">
        <v>1000</v>
      </c>
      <c r="D42" s="87">
        <f t="shared" si="0"/>
        <v>5500</v>
      </c>
      <c r="E42" s="87">
        <f t="shared" si="1"/>
        <v>7499</v>
      </c>
    </row>
    <row r="43" s="67" customFormat="1" ht="16.5" spans="1:5">
      <c r="A43" s="81" t="s">
        <v>92</v>
      </c>
      <c r="B43" s="86">
        <v>1</v>
      </c>
      <c r="C43" s="86">
        <v>1000</v>
      </c>
      <c r="D43" s="87">
        <f t="shared" si="0"/>
        <v>7500</v>
      </c>
      <c r="E43" s="87">
        <f t="shared" si="1"/>
        <v>8499</v>
      </c>
    </row>
    <row r="44" s="67" customFormat="1" ht="16.5" spans="1:5">
      <c r="A44" s="81" t="s">
        <v>93</v>
      </c>
      <c r="B44" s="86">
        <v>1</v>
      </c>
      <c r="C44" s="86">
        <v>1000</v>
      </c>
      <c r="D44" s="87">
        <f t="shared" si="0"/>
        <v>8500</v>
      </c>
      <c r="E44" s="87">
        <f t="shared" si="1"/>
        <v>9499</v>
      </c>
    </row>
    <row r="45" s="67" customFormat="1" ht="16.5" spans="1:5">
      <c r="A45" s="81" t="s">
        <v>94</v>
      </c>
      <c r="B45" s="86">
        <v>1</v>
      </c>
      <c r="C45" s="86">
        <v>1000</v>
      </c>
      <c r="D45" s="87">
        <f t="shared" si="0"/>
        <v>9500</v>
      </c>
      <c r="E45" s="87">
        <f t="shared" si="1"/>
        <v>10499</v>
      </c>
    </row>
    <row r="46" s="67" customFormat="1" spans="1:5">
      <c r="A46" s="76" t="s">
        <v>95</v>
      </c>
      <c r="B46" s="86">
        <v>1</v>
      </c>
      <c r="C46" s="86">
        <v>4000</v>
      </c>
      <c r="D46" s="87">
        <f t="shared" si="0"/>
        <v>10500</v>
      </c>
      <c r="E46" s="87">
        <f t="shared" si="1"/>
        <v>14499</v>
      </c>
    </row>
    <row r="47" s="67" customFormat="1" spans="1:5">
      <c r="A47" s="76" t="s">
        <v>96</v>
      </c>
      <c r="B47" s="86">
        <v>2</v>
      </c>
      <c r="C47" s="86">
        <v>2000</v>
      </c>
      <c r="D47" s="87">
        <f t="shared" si="0"/>
        <v>14500</v>
      </c>
      <c r="E47" s="87">
        <f t="shared" si="1"/>
        <v>18499</v>
      </c>
    </row>
    <row r="48" s="67" customFormat="1" spans="1:5">
      <c r="A48" s="76" t="s">
        <v>97</v>
      </c>
      <c r="B48" s="86">
        <v>20</v>
      </c>
      <c r="C48" s="86">
        <v>1000</v>
      </c>
      <c r="D48" s="87">
        <f t="shared" si="0"/>
        <v>18500</v>
      </c>
      <c r="E48" s="87">
        <f t="shared" si="1"/>
        <v>38499</v>
      </c>
    </row>
    <row r="51" s="67" customFormat="1" ht="29.25" customHeight="1" spans="1:14">
      <c r="A51" s="83" t="s">
        <v>98</v>
      </c>
      <c r="B51" s="73"/>
    </row>
    <row r="52" s="67" customFormat="1" ht="29.25" customHeight="1" spans="1:14">
      <c r="A52" s="88" t="s">
        <v>99</v>
      </c>
      <c r="B52" s="88" t="s">
        <v>100</v>
      </c>
    </row>
    <row r="53" s="67" customFormat="1" ht="134.25" customHeight="1" spans="1:14">
      <c r="A53" s="89" t="s">
        <v>101</v>
      </c>
      <c r="B53" s="89" t="s">
        <v>102</v>
      </c>
    </row>
    <row r="59" s="68" customFormat="1" ht="12.75" customHeight="1" spans="1:14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</row>
    <row r="60" s="68" customFormat="1" ht="14.1" customHeight="1" spans="1:14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 s="68" customFormat="1" ht="13.5" customHeight="1" spans="1:14">
      <c r="A61" s="67"/>
      <c r="B61" s="67"/>
      <c r="C61" s="67"/>
      <c r="D61" s="67"/>
      <c r="E61" s="67"/>
      <c r="F61" s="67"/>
      <c r="G61" s="90"/>
      <c r="H61" s="90"/>
      <c r="I61" s="90"/>
      <c r="J61" s="90"/>
      <c r="K61" s="90"/>
      <c r="L61" s="90"/>
      <c r="M61" s="90"/>
      <c r="N61" s="67"/>
    </row>
  </sheetData>
  <mergeCells count="6">
    <mergeCell ref="B2:E2"/>
    <mergeCell ref="A23:C23"/>
    <mergeCell ref="A28:C28"/>
    <mergeCell ref="A36:E36"/>
    <mergeCell ref="A51:B51"/>
    <mergeCell ref="G61:L6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3"/>
  <sheetViews>
    <sheetView workbookViewId="0">
      <pane ySplit="1" topLeftCell="A62" activePane="bottomLeft" state="frozen"/>
      <selection/>
      <selection pane="bottomLeft" activeCell="F85" sqref="F85"/>
    </sheetView>
  </sheetViews>
  <sheetFormatPr defaultColWidth="9" defaultRowHeight="16.5" outlineLevelCol="7"/>
  <cols>
    <col min="1" max="1" width="15" style="1" customWidth="1"/>
    <col min="2" max="2" width="16.25" style="1" customWidth="1"/>
    <col min="3" max="3" width="19.125" style="60" customWidth="1"/>
    <col min="4" max="7" width="9" style="1"/>
    <col min="8" max="8" width="39.25" style="2" customWidth="1"/>
    <col min="9" max="16384" width="9" style="2"/>
  </cols>
  <sheetData>
    <row r="1" s="1" customFormat="1" spans="1:8">
      <c r="A1" s="4" t="s">
        <v>103</v>
      </c>
      <c r="B1" s="4" t="s">
        <v>104</v>
      </c>
      <c r="C1" s="61" t="s">
        <v>105</v>
      </c>
      <c r="D1" s="4" t="s">
        <v>106</v>
      </c>
      <c r="E1" s="4" t="s">
        <v>107</v>
      </c>
      <c r="F1" s="4" t="s">
        <v>108</v>
      </c>
      <c r="G1" s="4" t="s">
        <v>109</v>
      </c>
      <c r="H1" s="4" t="s">
        <v>110</v>
      </c>
    </row>
    <row r="2" s="1" customFormat="1" spans="1:8">
      <c r="A2" s="17" t="s">
        <v>111</v>
      </c>
      <c r="B2" s="8" t="s">
        <v>112</v>
      </c>
      <c r="C2" s="9" t="s">
        <v>113</v>
      </c>
      <c r="D2" s="8" t="s">
        <v>114</v>
      </c>
      <c r="E2" s="8" t="s">
        <v>115</v>
      </c>
      <c r="F2" s="8" t="s">
        <v>115</v>
      </c>
      <c r="G2" s="8" t="s">
        <v>116</v>
      </c>
      <c r="H2" s="55" t="s">
        <v>117</v>
      </c>
    </row>
    <row r="3" s="1" customFormat="1" spans="1:8">
      <c r="A3" s="15"/>
      <c r="B3" s="8" t="s">
        <v>118</v>
      </c>
      <c r="C3" s="9" t="s">
        <v>119</v>
      </c>
      <c r="D3" s="8" t="s">
        <v>114</v>
      </c>
      <c r="E3" s="8" t="s">
        <v>115</v>
      </c>
      <c r="F3" s="8" t="s">
        <v>115</v>
      </c>
      <c r="G3" s="8" t="s">
        <v>116</v>
      </c>
      <c r="H3" s="55" t="s">
        <v>120</v>
      </c>
    </row>
    <row r="4" spans="1:8">
      <c r="A4" s="15"/>
      <c r="B4" s="8" t="s">
        <v>121</v>
      </c>
      <c r="C4" s="9" t="s">
        <v>122</v>
      </c>
      <c r="D4" s="8" t="s">
        <v>114</v>
      </c>
      <c r="E4" s="8" t="s">
        <v>115</v>
      </c>
      <c r="F4" s="8" t="s">
        <v>115</v>
      </c>
      <c r="G4" s="8" t="s">
        <v>123</v>
      </c>
      <c r="H4" s="8"/>
    </row>
    <row r="5" spans="1:8">
      <c r="A5" s="15"/>
      <c r="B5" s="8" t="s">
        <v>124</v>
      </c>
      <c r="C5" s="9" t="s">
        <v>125</v>
      </c>
      <c r="D5" s="8" t="s">
        <v>114</v>
      </c>
      <c r="E5" s="8" t="s">
        <v>115</v>
      </c>
      <c r="F5" s="8" t="s">
        <v>115</v>
      </c>
      <c r="G5" s="8" t="s">
        <v>123</v>
      </c>
      <c r="H5" s="62"/>
    </row>
    <row r="6" spans="1:8">
      <c r="A6" s="15"/>
      <c r="B6" s="8" t="s">
        <v>126</v>
      </c>
      <c r="C6" s="9" t="s">
        <v>127</v>
      </c>
      <c r="D6" s="8" t="s">
        <v>128</v>
      </c>
      <c r="E6" s="8" t="s">
        <v>115</v>
      </c>
      <c r="F6" s="8" t="s">
        <v>115</v>
      </c>
      <c r="G6" s="8" t="s">
        <v>123</v>
      </c>
      <c r="H6" s="27" t="s">
        <v>129</v>
      </c>
    </row>
    <row r="7" spans="1:8">
      <c r="A7" s="15"/>
      <c r="B7" s="8" t="s">
        <v>130</v>
      </c>
      <c r="C7" s="9" t="s">
        <v>131</v>
      </c>
      <c r="D7" s="8" t="s">
        <v>128</v>
      </c>
      <c r="E7" s="8" t="s">
        <v>115</v>
      </c>
      <c r="F7" s="8" t="s">
        <v>115</v>
      </c>
      <c r="G7" s="8" t="s">
        <v>123</v>
      </c>
      <c r="H7" s="27" t="s">
        <v>132</v>
      </c>
    </row>
    <row r="8" spans="1:8">
      <c r="A8" s="15"/>
      <c r="B8" s="8" t="s">
        <v>133</v>
      </c>
      <c r="C8" s="8" t="s">
        <v>134</v>
      </c>
      <c r="D8" s="8" t="s">
        <v>128</v>
      </c>
      <c r="E8" s="8" t="s">
        <v>115</v>
      </c>
      <c r="F8" s="8" t="s">
        <v>115</v>
      </c>
      <c r="G8" s="8" t="s">
        <v>123</v>
      </c>
      <c r="H8" s="27" t="s">
        <v>129</v>
      </c>
    </row>
    <row r="9" spans="1:8">
      <c r="A9" s="15"/>
      <c r="B9" s="8" t="s">
        <v>135</v>
      </c>
      <c r="C9" s="8" t="s">
        <v>136</v>
      </c>
      <c r="D9" s="8" t="s">
        <v>128</v>
      </c>
      <c r="E9" s="8" t="s">
        <v>115</v>
      </c>
      <c r="F9" s="8" t="s">
        <v>115</v>
      </c>
      <c r="G9" s="8" t="s">
        <v>123</v>
      </c>
      <c r="H9" s="27" t="s">
        <v>132</v>
      </c>
    </row>
    <row r="10" spans="1:8">
      <c r="A10" s="12"/>
      <c r="B10" s="13"/>
      <c r="C10" s="63"/>
      <c r="D10" s="13"/>
      <c r="E10" s="13"/>
      <c r="F10" s="13"/>
      <c r="G10" s="13"/>
      <c r="H10" s="31"/>
    </row>
    <row r="11" spans="1:8">
      <c r="A11" s="15" t="s">
        <v>137</v>
      </c>
      <c r="B11" s="16" t="s">
        <v>138</v>
      </c>
      <c r="C11" s="64" t="s">
        <v>139</v>
      </c>
      <c r="D11" s="16" t="s">
        <v>114</v>
      </c>
      <c r="E11" s="16">
        <v>0.1</v>
      </c>
      <c r="F11" s="16" t="s">
        <v>140</v>
      </c>
      <c r="G11" s="16" t="s">
        <v>116</v>
      </c>
      <c r="H11" s="65"/>
    </row>
    <row r="12" spans="1:8">
      <c r="A12" s="15"/>
      <c r="B12" s="8" t="s">
        <v>141</v>
      </c>
      <c r="C12" s="64" t="s">
        <v>142</v>
      </c>
      <c r="D12" s="8" t="s">
        <v>114</v>
      </c>
      <c r="E12" s="8" t="s">
        <v>115</v>
      </c>
      <c r="F12" s="8" t="s">
        <v>115</v>
      </c>
      <c r="G12" s="8" t="s">
        <v>116</v>
      </c>
      <c r="H12" s="65" t="s">
        <v>143</v>
      </c>
    </row>
    <row r="13" spans="1:8">
      <c r="A13" s="15"/>
      <c r="B13" s="8" t="s">
        <v>144</v>
      </c>
      <c r="C13" s="64" t="s">
        <v>145</v>
      </c>
      <c r="D13" s="8" t="s">
        <v>114</v>
      </c>
      <c r="E13" s="8" t="s">
        <v>115</v>
      </c>
      <c r="F13" s="8" t="s">
        <v>115</v>
      </c>
      <c r="G13" s="8" t="s">
        <v>116</v>
      </c>
      <c r="H13" s="65" t="s">
        <v>146</v>
      </c>
    </row>
    <row r="14" ht="17.25" spans="1:8">
      <c r="A14" s="15"/>
      <c r="B14" s="34" t="s">
        <v>147</v>
      </c>
      <c r="C14" s="64" t="s">
        <v>148</v>
      </c>
      <c r="D14" s="8"/>
      <c r="E14" s="8"/>
      <c r="F14" s="8"/>
      <c r="G14" s="8"/>
      <c r="H14" s="65" t="s">
        <v>146</v>
      </c>
    </row>
    <row r="15" spans="1:8">
      <c r="A15" s="15"/>
      <c r="B15" s="8" t="s">
        <v>149</v>
      </c>
      <c r="C15" s="64" t="s">
        <v>150</v>
      </c>
      <c r="D15" s="8" t="s">
        <v>114</v>
      </c>
      <c r="E15" s="8" t="s">
        <v>115</v>
      </c>
      <c r="F15" s="8" t="s">
        <v>115</v>
      </c>
      <c r="G15" s="8" t="s">
        <v>116</v>
      </c>
      <c r="H15" s="62" t="s">
        <v>151</v>
      </c>
    </row>
    <row r="16" spans="1:8">
      <c r="A16" s="15"/>
      <c r="B16" s="8" t="s">
        <v>152</v>
      </c>
      <c r="C16" s="64" t="s">
        <v>153</v>
      </c>
      <c r="D16" s="8" t="s">
        <v>114</v>
      </c>
      <c r="E16" s="8" t="s">
        <v>115</v>
      </c>
      <c r="F16" s="8" t="s">
        <v>115</v>
      </c>
      <c r="G16" s="8" t="s">
        <v>116</v>
      </c>
      <c r="H16" s="62" t="s">
        <v>151</v>
      </c>
    </row>
    <row r="17" spans="1:8">
      <c r="A17" s="15"/>
      <c r="B17" s="8" t="s">
        <v>154</v>
      </c>
      <c r="C17" s="64" t="s">
        <v>155</v>
      </c>
      <c r="D17" s="8" t="s">
        <v>114</v>
      </c>
      <c r="E17" s="8" t="s">
        <v>115</v>
      </c>
      <c r="F17" s="8" t="s">
        <v>115</v>
      </c>
      <c r="G17" s="8" t="s">
        <v>116</v>
      </c>
      <c r="H17" s="62" t="s">
        <v>151</v>
      </c>
    </row>
    <row r="18" spans="1:8">
      <c r="A18" s="15"/>
      <c r="B18" s="8" t="s">
        <v>156</v>
      </c>
      <c r="C18" s="64" t="s">
        <v>157</v>
      </c>
      <c r="D18" s="8" t="s">
        <v>114</v>
      </c>
      <c r="E18" s="8" t="s">
        <v>115</v>
      </c>
      <c r="F18" s="8" t="s">
        <v>115</v>
      </c>
      <c r="G18" s="8" t="s">
        <v>116</v>
      </c>
      <c r="H18" s="62" t="s">
        <v>151</v>
      </c>
    </row>
    <row r="19" spans="1:8">
      <c r="A19" s="15"/>
      <c r="B19" s="8" t="s">
        <v>158</v>
      </c>
      <c r="C19" s="64" t="s">
        <v>159</v>
      </c>
      <c r="D19" s="8" t="s">
        <v>114</v>
      </c>
      <c r="E19" s="8" t="s">
        <v>115</v>
      </c>
      <c r="F19" s="8" t="s">
        <v>115</v>
      </c>
      <c r="G19" s="8" t="s">
        <v>116</v>
      </c>
      <c r="H19" s="62" t="s">
        <v>151</v>
      </c>
    </row>
    <row r="20" spans="1:8">
      <c r="A20" s="15"/>
      <c r="B20" s="8" t="s">
        <v>160</v>
      </c>
      <c r="C20" s="64" t="s">
        <v>161</v>
      </c>
      <c r="D20" s="8" t="s">
        <v>114</v>
      </c>
      <c r="E20" s="8" t="s">
        <v>115</v>
      </c>
      <c r="F20" s="8" t="s">
        <v>115</v>
      </c>
      <c r="G20" s="8" t="s">
        <v>116</v>
      </c>
      <c r="H20" s="62" t="s">
        <v>151</v>
      </c>
    </row>
    <row r="21" spans="1:8">
      <c r="A21" s="15"/>
      <c r="B21" s="8" t="s">
        <v>162</v>
      </c>
      <c r="C21" s="64" t="s">
        <v>163</v>
      </c>
      <c r="D21" s="8" t="s">
        <v>114</v>
      </c>
      <c r="E21" s="8" t="s">
        <v>115</v>
      </c>
      <c r="F21" s="8" t="s">
        <v>115</v>
      </c>
      <c r="G21" s="8" t="s">
        <v>116</v>
      </c>
      <c r="H21" s="62" t="s">
        <v>151</v>
      </c>
    </row>
    <row r="22" spans="1:8">
      <c r="A22" s="15"/>
      <c r="B22" s="8" t="s">
        <v>164</v>
      </c>
      <c r="C22" s="64" t="s">
        <v>165</v>
      </c>
      <c r="D22" s="8" t="s">
        <v>114</v>
      </c>
      <c r="E22" s="8" t="s">
        <v>115</v>
      </c>
      <c r="F22" s="8" t="s">
        <v>115</v>
      </c>
      <c r="G22" s="8" t="s">
        <v>116</v>
      </c>
      <c r="H22" s="62" t="s">
        <v>151</v>
      </c>
    </row>
    <row r="23" spans="1:8">
      <c r="A23" s="12"/>
      <c r="B23" s="13"/>
      <c r="C23" s="63"/>
      <c r="D23" s="13"/>
      <c r="E23" s="13"/>
      <c r="F23" s="13"/>
      <c r="G23" s="13"/>
      <c r="H23" s="31"/>
    </row>
    <row r="24" spans="1:8">
      <c r="A24" s="15" t="s">
        <v>166</v>
      </c>
      <c r="B24" s="46" t="s">
        <v>167</v>
      </c>
      <c r="C24" s="64" t="s">
        <v>168</v>
      </c>
      <c r="D24" s="16" t="s">
        <v>114</v>
      </c>
      <c r="E24" s="8" t="s">
        <v>115</v>
      </c>
      <c r="F24" s="8" t="s">
        <v>115</v>
      </c>
      <c r="G24" s="8" t="s">
        <v>116</v>
      </c>
      <c r="H24" s="62" t="s">
        <v>169</v>
      </c>
    </row>
    <row r="25" spans="1:8">
      <c r="A25" s="15"/>
      <c r="B25" s="46" t="s">
        <v>170</v>
      </c>
      <c r="C25" s="64" t="s">
        <v>171</v>
      </c>
      <c r="D25" s="8" t="s">
        <v>114</v>
      </c>
      <c r="E25" s="8" t="s">
        <v>115</v>
      </c>
      <c r="F25" s="8" t="s">
        <v>115</v>
      </c>
      <c r="G25" s="8" t="s">
        <v>116</v>
      </c>
      <c r="H25" s="62" t="s">
        <v>169</v>
      </c>
    </row>
    <row r="26" spans="1:8">
      <c r="A26" s="15"/>
      <c r="B26" s="46" t="s">
        <v>172</v>
      </c>
      <c r="C26" s="64" t="s">
        <v>173</v>
      </c>
      <c r="D26" s="8" t="s">
        <v>114</v>
      </c>
      <c r="E26" s="8" t="s">
        <v>115</v>
      </c>
      <c r="F26" s="8" t="s">
        <v>115</v>
      </c>
      <c r="G26" s="8" t="s">
        <v>116</v>
      </c>
      <c r="H26" s="62" t="s">
        <v>169</v>
      </c>
    </row>
    <row r="27" spans="1:8">
      <c r="A27" s="15"/>
      <c r="B27" s="31" t="s">
        <v>174</v>
      </c>
      <c r="C27" s="64" t="s">
        <v>175</v>
      </c>
      <c r="D27" s="8" t="s">
        <v>114</v>
      </c>
      <c r="E27" s="8" t="s">
        <v>115</v>
      </c>
      <c r="F27" s="8" t="s">
        <v>115</v>
      </c>
      <c r="G27" s="8" t="s">
        <v>116</v>
      </c>
      <c r="H27" s="62" t="s">
        <v>169</v>
      </c>
    </row>
    <row r="28" spans="1:8">
      <c r="A28" s="15"/>
      <c r="B28" s="31" t="s">
        <v>176</v>
      </c>
      <c r="C28" s="64" t="s">
        <v>177</v>
      </c>
      <c r="D28" s="8" t="s">
        <v>114</v>
      </c>
      <c r="E28" s="8" t="s">
        <v>115</v>
      </c>
      <c r="F28" s="8" t="s">
        <v>115</v>
      </c>
      <c r="G28" s="8" t="s">
        <v>116</v>
      </c>
      <c r="H28" s="62" t="s">
        <v>169</v>
      </c>
    </row>
    <row r="29" spans="1:8">
      <c r="A29" s="15"/>
      <c r="B29" s="31" t="s">
        <v>178</v>
      </c>
      <c r="C29" s="64" t="s">
        <v>179</v>
      </c>
      <c r="D29" s="8" t="s">
        <v>114</v>
      </c>
      <c r="E29" s="8" t="s">
        <v>115</v>
      </c>
      <c r="F29" s="8" t="s">
        <v>115</v>
      </c>
      <c r="G29" s="8" t="s">
        <v>116</v>
      </c>
      <c r="H29" s="62" t="s">
        <v>169</v>
      </c>
    </row>
    <row r="30" spans="1:8">
      <c r="A30" s="15"/>
      <c r="B30" s="31" t="s">
        <v>180</v>
      </c>
      <c r="C30" s="64" t="s">
        <v>181</v>
      </c>
      <c r="D30" s="8" t="s">
        <v>114</v>
      </c>
      <c r="E30" s="8" t="s">
        <v>115</v>
      </c>
      <c r="F30" s="8" t="s">
        <v>115</v>
      </c>
      <c r="G30" s="8" t="s">
        <v>116</v>
      </c>
      <c r="H30" s="62" t="s">
        <v>169</v>
      </c>
    </row>
    <row r="31" spans="1:8">
      <c r="A31" s="15"/>
      <c r="B31" s="31" t="s">
        <v>182</v>
      </c>
      <c r="C31" s="64" t="s">
        <v>183</v>
      </c>
      <c r="D31" s="8" t="s">
        <v>114</v>
      </c>
      <c r="E31" s="8" t="s">
        <v>115</v>
      </c>
      <c r="F31" s="8" t="s">
        <v>115</v>
      </c>
      <c r="G31" s="8" t="s">
        <v>116</v>
      </c>
      <c r="H31" s="62" t="s">
        <v>169</v>
      </c>
    </row>
    <row r="32" spans="1:8">
      <c r="A32" s="15"/>
      <c r="B32" s="31" t="s">
        <v>184</v>
      </c>
      <c r="C32" s="64" t="s">
        <v>185</v>
      </c>
      <c r="D32" s="8" t="s">
        <v>114</v>
      </c>
      <c r="E32" s="8" t="s">
        <v>115</v>
      </c>
      <c r="F32" s="8" t="s">
        <v>115</v>
      </c>
      <c r="G32" s="8" t="s">
        <v>116</v>
      </c>
      <c r="H32" s="62" t="s">
        <v>169</v>
      </c>
    </row>
    <row r="33" spans="1:8">
      <c r="A33" s="15"/>
      <c r="B33" s="31" t="s">
        <v>186</v>
      </c>
      <c r="C33" s="64" t="s">
        <v>187</v>
      </c>
      <c r="D33" s="8" t="s">
        <v>114</v>
      </c>
      <c r="E33" s="8" t="s">
        <v>115</v>
      </c>
      <c r="F33" s="8" t="s">
        <v>115</v>
      </c>
      <c r="G33" s="8" t="s">
        <v>116</v>
      </c>
      <c r="H33" s="62" t="s">
        <v>169</v>
      </c>
    </row>
    <row r="34" spans="1:8">
      <c r="A34" s="15"/>
      <c r="B34" s="31" t="s">
        <v>188</v>
      </c>
      <c r="C34" s="64" t="s">
        <v>189</v>
      </c>
      <c r="D34" s="8" t="s">
        <v>114</v>
      </c>
      <c r="E34" s="8" t="s">
        <v>115</v>
      </c>
      <c r="F34" s="8" t="s">
        <v>115</v>
      </c>
      <c r="G34" s="8" t="s">
        <v>116</v>
      </c>
      <c r="H34" s="62" t="s">
        <v>169</v>
      </c>
    </row>
    <row r="35" spans="1:8">
      <c r="A35" s="15"/>
      <c r="B35" s="31" t="s">
        <v>190</v>
      </c>
      <c r="C35" s="64" t="s">
        <v>191</v>
      </c>
      <c r="D35" s="8" t="s">
        <v>114</v>
      </c>
      <c r="E35" s="8" t="s">
        <v>115</v>
      </c>
      <c r="F35" s="8" t="s">
        <v>115</v>
      </c>
      <c r="G35" s="8" t="s">
        <v>116</v>
      </c>
      <c r="H35" s="62" t="s">
        <v>169</v>
      </c>
    </row>
    <row r="36" spans="1:8">
      <c r="A36" s="15"/>
      <c r="B36" s="31" t="s">
        <v>192</v>
      </c>
      <c r="C36" s="64" t="s">
        <v>193</v>
      </c>
      <c r="D36" s="8" t="s">
        <v>114</v>
      </c>
      <c r="E36" s="8" t="s">
        <v>115</v>
      </c>
      <c r="F36" s="8" t="s">
        <v>115</v>
      </c>
      <c r="G36" s="8" t="s">
        <v>116</v>
      </c>
      <c r="H36" s="62" t="s">
        <v>169</v>
      </c>
    </row>
    <row r="37" spans="1:8">
      <c r="A37" s="15"/>
      <c r="B37" s="31" t="s">
        <v>194</v>
      </c>
      <c r="C37" s="64" t="s">
        <v>195</v>
      </c>
      <c r="D37" s="8" t="s">
        <v>114</v>
      </c>
      <c r="E37" s="8" t="s">
        <v>115</v>
      </c>
      <c r="F37" s="8" t="s">
        <v>115</v>
      </c>
      <c r="G37" s="8" t="s">
        <v>116</v>
      </c>
      <c r="H37" s="62" t="s">
        <v>169</v>
      </c>
    </row>
    <row r="38" spans="1:8">
      <c r="A38" s="15"/>
      <c r="B38" s="31" t="s">
        <v>196</v>
      </c>
      <c r="C38" s="64" t="s">
        <v>197</v>
      </c>
      <c r="D38" s="8" t="s">
        <v>114</v>
      </c>
      <c r="E38" s="8" t="s">
        <v>115</v>
      </c>
      <c r="F38" s="8" t="s">
        <v>115</v>
      </c>
      <c r="G38" s="8" t="s">
        <v>116</v>
      </c>
      <c r="H38" s="62" t="s">
        <v>169</v>
      </c>
    </row>
    <row r="39" spans="1:8">
      <c r="A39" s="15"/>
      <c r="B39" s="31" t="s">
        <v>198</v>
      </c>
      <c r="C39" s="64" t="s">
        <v>199</v>
      </c>
      <c r="D39" s="8" t="s">
        <v>114</v>
      </c>
      <c r="E39" s="8" t="s">
        <v>115</v>
      </c>
      <c r="F39" s="8" t="s">
        <v>115</v>
      </c>
      <c r="G39" s="8" t="s">
        <v>116</v>
      </c>
      <c r="H39" s="62" t="s">
        <v>169</v>
      </c>
    </row>
    <row r="40" spans="1:8">
      <c r="A40" s="15"/>
      <c r="B40" s="31" t="s">
        <v>200</v>
      </c>
      <c r="C40" s="64" t="s">
        <v>201</v>
      </c>
      <c r="D40" s="8" t="s">
        <v>114</v>
      </c>
      <c r="E40" s="8" t="s">
        <v>115</v>
      </c>
      <c r="F40" s="8" t="s">
        <v>115</v>
      </c>
      <c r="G40" s="8" t="s">
        <v>116</v>
      </c>
      <c r="H40" s="62" t="s">
        <v>169</v>
      </c>
    </row>
    <row r="41" spans="1:8">
      <c r="A41" s="15"/>
      <c r="B41" s="31" t="s">
        <v>202</v>
      </c>
      <c r="C41" s="64" t="s">
        <v>203</v>
      </c>
      <c r="D41" s="8" t="s">
        <v>114</v>
      </c>
      <c r="E41" s="8" t="s">
        <v>115</v>
      </c>
      <c r="F41" s="8" t="s">
        <v>115</v>
      </c>
      <c r="G41" s="8" t="s">
        <v>116</v>
      </c>
      <c r="H41" s="62" t="s">
        <v>169</v>
      </c>
    </row>
    <row r="42" spans="1:8">
      <c r="A42" s="15"/>
      <c r="B42" s="31" t="s">
        <v>204</v>
      </c>
      <c r="C42" s="64" t="s">
        <v>205</v>
      </c>
      <c r="D42" s="8" t="s">
        <v>114</v>
      </c>
      <c r="E42" s="8" t="s">
        <v>115</v>
      </c>
      <c r="F42" s="8" t="s">
        <v>115</v>
      </c>
      <c r="G42" s="8" t="s">
        <v>116</v>
      </c>
      <c r="H42" s="62" t="s">
        <v>169</v>
      </c>
    </row>
    <row r="43" spans="1:8">
      <c r="A43" s="15"/>
      <c r="B43" s="31" t="s">
        <v>206</v>
      </c>
      <c r="C43" s="64" t="s">
        <v>207</v>
      </c>
      <c r="D43" s="8" t="s">
        <v>114</v>
      </c>
      <c r="E43" s="8" t="s">
        <v>115</v>
      </c>
      <c r="F43" s="8" t="s">
        <v>115</v>
      </c>
      <c r="G43" s="8" t="s">
        <v>116</v>
      </c>
      <c r="H43" s="62" t="s">
        <v>169</v>
      </c>
    </row>
    <row r="44" spans="1:8">
      <c r="A44" s="15"/>
      <c r="B44" s="31" t="s">
        <v>208</v>
      </c>
      <c r="C44" s="64" t="s">
        <v>209</v>
      </c>
      <c r="D44" s="8" t="s">
        <v>114</v>
      </c>
      <c r="E44" s="8" t="s">
        <v>115</v>
      </c>
      <c r="F44" s="8" t="s">
        <v>115</v>
      </c>
      <c r="G44" s="8" t="s">
        <v>116</v>
      </c>
      <c r="H44" s="62" t="s">
        <v>169</v>
      </c>
    </row>
    <row r="45" spans="1:8">
      <c r="A45" s="15"/>
      <c r="B45" s="31" t="s">
        <v>210</v>
      </c>
      <c r="C45" s="64" t="s">
        <v>211</v>
      </c>
      <c r="D45" s="8" t="s">
        <v>114</v>
      </c>
      <c r="E45" s="8" t="s">
        <v>115</v>
      </c>
      <c r="F45" s="8" t="s">
        <v>115</v>
      </c>
      <c r="G45" s="8" t="s">
        <v>116</v>
      </c>
      <c r="H45" s="62" t="s">
        <v>169</v>
      </c>
    </row>
    <row r="46" spans="1:8">
      <c r="A46" s="15"/>
      <c r="B46" s="31" t="s">
        <v>212</v>
      </c>
      <c r="C46" s="64" t="s">
        <v>213</v>
      </c>
      <c r="D46" s="8" t="s">
        <v>114</v>
      </c>
      <c r="E46" s="8" t="s">
        <v>115</v>
      </c>
      <c r="F46" s="8" t="s">
        <v>115</v>
      </c>
      <c r="G46" s="8" t="s">
        <v>116</v>
      </c>
      <c r="H46" s="62" t="s">
        <v>169</v>
      </c>
    </row>
    <row r="47" spans="1:8">
      <c r="A47" s="15"/>
      <c r="B47" s="31" t="s">
        <v>214</v>
      </c>
      <c r="C47" s="64" t="s">
        <v>215</v>
      </c>
      <c r="D47" s="8" t="s">
        <v>114</v>
      </c>
      <c r="E47" s="8" t="s">
        <v>115</v>
      </c>
      <c r="F47" s="8" t="s">
        <v>115</v>
      </c>
      <c r="G47" s="8" t="s">
        <v>116</v>
      </c>
      <c r="H47" s="62" t="s">
        <v>169</v>
      </c>
    </row>
    <row r="48" spans="1:8">
      <c r="A48" s="15"/>
      <c r="B48" s="31" t="s">
        <v>216</v>
      </c>
      <c r="C48" s="64" t="s">
        <v>217</v>
      </c>
      <c r="D48" s="8" t="s">
        <v>114</v>
      </c>
      <c r="E48" s="8" t="s">
        <v>115</v>
      </c>
      <c r="F48" s="8" t="s">
        <v>115</v>
      </c>
      <c r="G48" s="8" t="s">
        <v>116</v>
      </c>
      <c r="H48" s="62" t="s">
        <v>169</v>
      </c>
    </row>
    <row r="49" spans="1:8">
      <c r="A49" s="15"/>
      <c r="B49" s="31" t="s">
        <v>218</v>
      </c>
      <c r="C49" s="64" t="s">
        <v>219</v>
      </c>
      <c r="D49" s="8" t="s">
        <v>114</v>
      </c>
      <c r="E49" s="8" t="s">
        <v>115</v>
      </c>
      <c r="F49" s="8" t="s">
        <v>115</v>
      </c>
      <c r="G49" s="8" t="s">
        <v>116</v>
      </c>
      <c r="H49" s="62" t="s">
        <v>169</v>
      </c>
    </row>
    <row r="50" spans="1:8">
      <c r="A50" s="15"/>
      <c r="B50" s="31" t="s">
        <v>220</v>
      </c>
      <c r="C50" s="64" t="s">
        <v>221</v>
      </c>
      <c r="D50" s="8" t="s">
        <v>114</v>
      </c>
      <c r="E50" s="8" t="s">
        <v>115</v>
      </c>
      <c r="F50" s="8" t="s">
        <v>115</v>
      </c>
      <c r="G50" s="8" t="s">
        <v>116</v>
      </c>
      <c r="H50" s="62" t="s">
        <v>169</v>
      </c>
    </row>
    <row r="51" spans="1:8">
      <c r="A51" s="15"/>
      <c r="B51" s="31" t="s">
        <v>222</v>
      </c>
      <c r="C51" s="64" t="s">
        <v>223</v>
      </c>
      <c r="D51" s="8" t="s">
        <v>114</v>
      </c>
      <c r="E51" s="8" t="s">
        <v>115</v>
      </c>
      <c r="F51" s="8" t="s">
        <v>115</v>
      </c>
      <c r="G51" s="8" t="s">
        <v>116</v>
      </c>
      <c r="H51" s="62" t="s">
        <v>169</v>
      </c>
    </row>
    <row r="52" spans="1:8">
      <c r="A52" s="15"/>
      <c r="B52" s="31" t="s">
        <v>224</v>
      </c>
      <c r="C52" s="64" t="s">
        <v>225</v>
      </c>
      <c r="D52" s="8" t="s">
        <v>114</v>
      </c>
      <c r="E52" s="8" t="s">
        <v>115</v>
      </c>
      <c r="F52" s="8" t="s">
        <v>115</v>
      </c>
      <c r="G52" s="8" t="s">
        <v>116</v>
      </c>
      <c r="H52" s="62" t="s">
        <v>169</v>
      </c>
    </row>
    <row r="53" spans="1:8">
      <c r="A53" s="15"/>
      <c r="B53" s="31" t="s">
        <v>226</v>
      </c>
      <c r="C53" s="64" t="s">
        <v>227</v>
      </c>
      <c r="D53" s="8" t="s">
        <v>114</v>
      </c>
      <c r="E53" s="8" t="s">
        <v>115</v>
      </c>
      <c r="F53" s="8" t="s">
        <v>115</v>
      </c>
      <c r="G53" s="8" t="s">
        <v>116</v>
      </c>
      <c r="H53" s="62" t="s">
        <v>169</v>
      </c>
    </row>
    <row r="54" spans="1:8">
      <c r="A54" s="15"/>
      <c r="B54" s="31" t="s">
        <v>228</v>
      </c>
      <c r="C54" s="64" t="s">
        <v>229</v>
      </c>
      <c r="D54" s="8" t="s">
        <v>114</v>
      </c>
      <c r="E54" s="8" t="s">
        <v>115</v>
      </c>
      <c r="F54" s="8" t="s">
        <v>115</v>
      </c>
      <c r="G54" s="8" t="s">
        <v>116</v>
      </c>
      <c r="H54" s="62" t="s">
        <v>169</v>
      </c>
    </row>
    <row r="55" spans="1:8">
      <c r="A55" s="15"/>
      <c r="B55" s="31" t="s">
        <v>230</v>
      </c>
      <c r="C55" s="64" t="s">
        <v>231</v>
      </c>
      <c r="D55" s="8" t="s">
        <v>114</v>
      </c>
      <c r="E55" s="8" t="s">
        <v>115</v>
      </c>
      <c r="F55" s="8" t="s">
        <v>115</v>
      </c>
      <c r="G55" s="8" t="s">
        <v>116</v>
      </c>
      <c r="H55" s="62" t="s">
        <v>169</v>
      </c>
    </row>
    <row r="56" spans="1:8">
      <c r="A56" s="15"/>
      <c r="B56" s="31" t="s">
        <v>232</v>
      </c>
      <c r="C56" s="64" t="s">
        <v>233</v>
      </c>
      <c r="D56" s="8" t="s">
        <v>114</v>
      </c>
      <c r="E56" s="8" t="s">
        <v>115</v>
      </c>
      <c r="F56" s="8" t="s">
        <v>115</v>
      </c>
      <c r="G56" s="8" t="s">
        <v>116</v>
      </c>
      <c r="H56" s="62" t="s">
        <v>169</v>
      </c>
    </row>
    <row r="57" spans="1:8">
      <c r="A57" s="15"/>
      <c r="B57" s="31" t="s">
        <v>234</v>
      </c>
      <c r="C57" s="64" t="s">
        <v>235</v>
      </c>
      <c r="D57" s="8" t="s">
        <v>114</v>
      </c>
      <c r="E57" s="8" t="s">
        <v>115</v>
      </c>
      <c r="F57" s="8" t="s">
        <v>115</v>
      </c>
      <c r="G57" s="8" t="s">
        <v>116</v>
      </c>
      <c r="H57" s="62" t="s">
        <v>169</v>
      </c>
    </row>
    <row r="58" spans="1:8">
      <c r="A58" s="15"/>
      <c r="B58" s="31" t="s">
        <v>236</v>
      </c>
      <c r="C58" s="64" t="s">
        <v>237</v>
      </c>
      <c r="D58" s="8" t="s">
        <v>114</v>
      </c>
      <c r="E58" s="8" t="s">
        <v>115</v>
      </c>
      <c r="F58" s="8" t="s">
        <v>115</v>
      </c>
      <c r="G58" s="8" t="s">
        <v>116</v>
      </c>
      <c r="H58" s="62" t="s">
        <v>169</v>
      </c>
    </row>
    <row r="59" spans="1:8">
      <c r="A59" s="15"/>
      <c r="B59" s="31" t="s">
        <v>238</v>
      </c>
      <c r="C59" s="64" t="s">
        <v>239</v>
      </c>
      <c r="D59" s="8" t="s">
        <v>114</v>
      </c>
      <c r="E59" s="8" t="s">
        <v>115</v>
      </c>
      <c r="F59" s="8" t="s">
        <v>115</v>
      </c>
      <c r="G59" s="8" t="s">
        <v>116</v>
      </c>
      <c r="H59" s="62" t="s">
        <v>169</v>
      </c>
    </row>
    <row r="60" spans="1:8">
      <c r="A60" s="15"/>
      <c r="B60" s="31" t="s">
        <v>240</v>
      </c>
      <c r="C60" s="64" t="s">
        <v>241</v>
      </c>
      <c r="D60" s="8" t="s">
        <v>114</v>
      </c>
      <c r="E60" s="8" t="s">
        <v>115</v>
      </c>
      <c r="F60" s="8" t="s">
        <v>115</v>
      </c>
      <c r="G60" s="8" t="s">
        <v>116</v>
      </c>
      <c r="H60" s="62" t="s">
        <v>169</v>
      </c>
    </row>
    <row r="61" spans="1:8">
      <c r="A61" s="15"/>
      <c r="B61" s="31" t="s">
        <v>242</v>
      </c>
      <c r="C61" s="64" t="s">
        <v>243</v>
      </c>
      <c r="D61" s="8" t="s">
        <v>114</v>
      </c>
      <c r="E61" s="8" t="s">
        <v>115</v>
      </c>
      <c r="F61" s="8" t="s">
        <v>115</v>
      </c>
      <c r="G61" s="8" t="s">
        <v>116</v>
      </c>
      <c r="H61" s="62" t="s">
        <v>169</v>
      </c>
    </row>
    <row r="62" spans="1:8">
      <c r="A62" s="15"/>
      <c r="B62" s="31" t="s">
        <v>244</v>
      </c>
      <c r="C62" s="64" t="s">
        <v>245</v>
      </c>
      <c r="D62" s="8" t="s">
        <v>114</v>
      </c>
      <c r="E62" s="8" t="s">
        <v>115</v>
      </c>
      <c r="F62" s="8" t="s">
        <v>115</v>
      </c>
      <c r="G62" s="8" t="s">
        <v>116</v>
      </c>
      <c r="H62" s="62" t="s">
        <v>169</v>
      </c>
    </row>
    <row r="63" spans="1:8">
      <c r="A63" s="15"/>
      <c r="B63" s="31" t="s">
        <v>246</v>
      </c>
      <c r="C63" s="64" t="s">
        <v>247</v>
      </c>
      <c r="D63" s="8" t="s">
        <v>114</v>
      </c>
      <c r="E63" s="8" t="s">
        <v>115</v>
      </c>
      <c r="F63" s="8" t="s">
        <v>115</v>
      </c>
      <c r="G63" s="8" t="s">
        <v>116</v>
      </c>
      <c r="H63" s="62" t="s">
        <v>169</v>
      </c>
    </row>
    <row r="64" spans="1:8">
      <c r="A64" s="15"/>
      <c r="B64" s="31" t="s">
        <v>248</v>
      </c>
      <c r="C64" s="64" t="s">
        <v>249</v>
      </c>
      <c r="D64" s="8" t="s">
        <v>114</v>
      </c>
      <c r="E64" s="8" t="s">
        <v>115</v>
      </c>
      <c r="F64" s="8" t="s">
        <v>115</v>
      </c>
      <c r="G64" s="8" t="s">
        <v>116</v>
      </c>
      <c r="H64" s="62" t="s">
        <v>169</v>
      </c>
    </row>
    <row r="65" spans="1:8">
      <c r="A65" s="15"/>
      <c r="B65" s="31" t="s">
        <v>250</v>
      </c>
      <c r="C65" s="64" t="s">
        <v>251</v>
      </c>
      <c r="D65" s="8" t="s">
        <v>114</v>
      </c>
      <c r="E65" s="8" t="s">
        <v>115</v>
      </c>
      <c r="F65" s="8" t="s">
        <v>115</v>
      </c>
      <c r="G65" s="8" t="s">
        <v>116</v>
      </c>
      <c r="H65" s="62" t="s">
        <v>169</v>
      </c>
    </row>
    <row r="66" spans="1:8">
      <c r="A66" s="15"/>
      <c r="B66" s="31" t="s">
        <v>252</v>
      </c>
      <c r="C66" s="64" t="s">
        <v>253</v>
      </c>
      <c r="D66" s="8" t="s">
        <v>114</v>
      </c>
      <c r="E66" s="8" t="s">
        <v>115</v>
      </c>
      <c r="F66" s="8" t="s">
        <v>115</v>
      </c>
      <c r="G66" s="8" t="s">
        <v>116</v>
      </c>
      <c r="H66" s="62" t="s">
        <v>169</v>
      </c>
    </row>
    <row r="67" spans="1:8">
      <c r="A67" s="15"/>
      <c r="B67" s="31" t="s">
        <v>254</v>
      </c>
      <c r="C67" s="64" t="s">
        <v>255</v>
      </c>
      <c r="D67" s="8" t="s">
        <v>114</v>
      </c>
      <c r="E67" s="8" t="s">
        <v>115</v>
      </c>
      <c r="F67" s="8" t="s">
        <v>115</v>
      </c>
      <c r="G67" s="8" t="s">
        <v>116</v>
      </c>
      <c r="H67" s="62" t="s">
        <v>169</v>
      </c>
    </row>
    <row r="68" spans="1:8">
      <c r="A68" s="15"/>
      <c r="B68" s="31" t="s">
        <v>256</v>
      </c>
      <c r="C68" s="64" t="s">
        <v>257</v>
      </c>
      <c r="D68" s="8" t="s">
        <v>114</v>
      </c>
      <c r="E68" s="8" t="s">
        <v>115</v>
      </c>
      <c r="F68" s="8" t="s">
        <v>115</v>
      </c>
      <c r="G68" s="8" t="s">
        <v>116</v>
      </c>
      <c r="H68" s="62" t="s">
        <v>169</v>
      </c>
    </row>
    <row r="69" spans="1:8">
      <c r="A69" s="15"/>
      <c r="B69" s="31" t="s">
        <v>258</v>
      </c>
      <c r="C69" s="64" t="s">
        <v>259</v>
      </c>
      <c r="D69" s="8" t="s">
        <v>114</v>
      </c>
      <c r="E69" s="8" t="s">
        <v>115</v>
      </c>
      <c r="F69" s="8" t="s">
        <v>115</v>
      </c>
      <c r="G69" s="8" t="s">
        <v>116</v>
      </c>
      <c r="H69" s="62" t="s">
        <v>169</v>
      </c>
    </row>
    <row r="70" spans="1:8">
      <c r="A70" s="15"/>
      <c r="B70" s="31" t="s">
        <v>260</v>
      </c>
      <c r="C70" s="64" t="s">
        <v>261</v>
      </c>
      <c r="D70" s="8" t="s">
        <v>114</v>
      </c>
      <c r="E70" s="8" t="s">
        <v>115</v>
      </c>
      <c r="F70" s="8" t="s">
        <v>115</v>
      </c>
      <c r="G70" s="8" t="s">
        <v>116</v>
      </c>
      <c r="H70" s="62" t="s">
        <v>169</v>
      </c>
    </row>
    <row r="71" spans="1:8">
      <c r="A71" s="15"/>
      <c r="B71" s="31" t="s">
        <v>262</v>
      </c>
      <c r="C71" s="64" t="s">
        <v>263</v>
      </c>
      <c r="D71" s="8" t="s">
        <v>114</v>
      </c>
      <c r="E71" s="8" t="s">
        <v>115</v>
      </c>
      <c r="F71" s="8" t="s">
        <v>115</v>
      </c>
      <c r="G71" s="8" t="s">
        <v>116</v>
      </c>
      <c r="H71" s="62" t="s">
        <v>169</v>
      </c>
    </row>
    <row r="72" spans="1:8">
      <c r="A72" s="15"/>
      <c r="B72" s="31" t="s">
        <v>264</v>
      </c>
      <c r="C72" s="64" t="s">
        <v>265</v>
      </c>
      <c r="D72" s="8" t="s">
        <v>114</v>
      </c>
      <c r="E72" s="8" t="s">
        <v>115</v>
      </c>
      <c r="F72" s="8" t="s">
        <v>115</v>
      </c>
      <c r="G72" s="8" t="s">
        <v>116</v>
      </c>
      <c r="H72" s="62" t="s">
        <v>169</v>
      </c>
    </row>
    <row r="73" spans="1:8">
      <c r="A73" s="12"/>
      <c r="B73" s="13"/>
      <c r="C73" s="63"/>
      <c r="D73" s="13"/>
      <c r="E73" s="13"/>
      <c r="F73" s="13"/>
      <c r="G73" s="13"/>
      <c r="H73" s="31"/>
    </row>
    <row r="74" spans="1:8">
      <c r="A74" s="16" t="s">
        <v>266</v>
      </c>
      <c r="B74" s="16" t="s">
        <v>267</v>
      </c>
      <c r="C74" s="64" t="s">
        <v>268</v>
      </c>
      <c r="D74" s="16" t="s">
        <v>128</v>
      </c>
      <c r="E74" s="16" t="s">
        <v>115</v>
      </c>
      <c r="F74" s="16" t="s">
        <v>115</v>
      </c>
      <c r="G74" s="16" t="s">
        <v>116</v>
      </c>
      <c r="H74" s="65" t="s">
        <v>269</v>
      </c>
    </row>
    <row r="75" spans="1:8">
      <c r="A75" s="8"/>
      <c r="B75" s="8" t="s">
        <v>270</v>
      </c>
      <c r="C75" s="64" t="s">
        <v>271</v>
      </c>
      <c r="D75" s="8" t="s">
        <v>128</v>
      </c>
      <c r="E75" s="8" t="s">
        <v>115</v>
      </c>
      <c r="F75" s="8" t="s">
        <v>115</v>
      </c>
      <c r="G75" s="8" t="s">
        <v>116</v>
      </c>
      <c r="H75" s="62" t="s">
        <v>269</v>
      </c>
    </row>
    <row r="76" spans="1:8">
      <c r="A76" s="8"/>
      <c r="B76" s="18" t="s">
        <v>272</v>
      </c>
      <c r="C76" s="64" t="s">
        <v>273</v>
      </c>
      <c r="D76" s="8" t="s">
        <v>128</v>
      </c>
      <c r="E76" s="8" t="s">
        <v>115</v>
      </c>
      <c r="F76" s="8" t="s">
        <v>115</v>
      </c>
      <c r="G76" s="8" t="s">
        <v>116</v>
      </c>
      <c r="H76" s="62" t="s">
        <v>269</v>
      </c>
    </row>
    <row r="77" spans="1:8">
      <c r="A77" s="8"/>
      <c r="B77" s="8" t="s">
        <v>274</v>
      </c>
      <c r="C77" s="64" t="s">
        <v>275</v>
      </c>
      <c r="D77" s="8" t="s">
        <v>128</v>
      </c>
      <c r="E77" s="8" t="s">
        <v>115</v>
      </c>
      <c r="F77" s="8" t="s">
        <v>115</v>
      </c>
      <c r="G77" s="8" t="s">
        <v>116</v>
      </c>
      <c r="H77" s="62" t="s">
        <v>151</v>
      </c>
    </row>
    <row r="78" spans="1:8">
      <c r="A78" s="8"/>
      <c r="B78" s="8" t="s">
        <v>276</v>
      </c>
      <c r="C78" s="64" t="s">
        <v>277</v>
      </c>
      <c r="D78" s="8" t="s">
        <v>128</v>
      </c>
      <c r="E78" s="8" t="s">
        <v>115</v>
      </c>
      <c r="F78" s="8" t="s">
        <v>115</v>
      </c>
      <c r="G78" s="8" t="s">
        <v>116</v>
      </c>
      <c r="H78" s="62" t="s">
        <v>151</v>
      </c>
    </row>
    <row r="79" spans="1:8">
      <c r="A79" s="8"/>
      <c r="B79" s="8" t="s">
        <v>278</v>
      </c>
      <c r="C79" s="64" t="s">
        <v>279</v>
      </c>
      <c r="D79" s="8" t="s">
        <v>128</v>
      </c>
      <c r="E79" s="8" t="s">
        <v>115</v>
      </c>
      <c r="F79" s="8" t="s">
        <v>115</v>
      </c>
      <c r="G79" s="8" t="s">
        <v>116</v>
      </c>
      <c r="H79" s="62" t="s">
        <v>151</v>
      </c>
    </row>
    <row r="80" spans="1:8">
      <c r="A80" s="8"/>
      <c r="B80" s="8" t="s">
        <v>280</v>
      </c>
      <c r="C80" s="64" t="s">
        <v>281</v>
      </c>
      <c r="D80" s="8" t="s">
        <v>128</v>
      </c>
      <c r="E80" s="8" t="s">
        <v>115</v>
      </c>
      <c r="F80" s="8" t="s">
        <v>115</v>
      </c>
      <c r="G80" s="8" t="s">
        <v>116</v>
      </c>
      <c r="H80" s="62" t="s">
        <v>151</v>
      </c>
    </row>
    <row r="81" spans="1:8">
      <c r="A81" s="8"/>
      <c r="B81" s="8" t="s">
        <v>282</v>
      </c>
      <c r="C81" s="64" t="s">
        <v>283</v>
      </c>
      <c r="D81" s="8" t="s">
        <v>128</v>
      </c>
      <c r="E81" s="8" t="s">
        <v>115</v>
      </c>
      <c r="F81" s="8" t="s">
        <v>115</v>
      </c>
      <c r="G81" s="8" t="s">
        <v>116</v>
      </c>
      <c r="H81" s="62" t="s">
        <v>151</v>
      </c>
    </row>
    <row r="82" spans="1:8">
      <c r="A82" s="8"/>
      <c r="B82" s="8" t="s">
        <v>284</v>
      </c>
      <c r="C82" s="64" t="s">
        <v>285</v>
      </c>
      <c r="D82" s="8" t="s">
        <v>128</v>
      </c>
      <c r="E82" s="8" t="s">
        <v>115</v>
      </c>
      <c r="F82" s="8" t="s">
        <v>115</v>
      </c>
      <c r="G82" s="8" t="s">
        <v>116</v>
      </c>
      <c r="H82" s="62" t="s">
        <v>151</v>
      </c>
    </row>
    <row r="83" spans="1:8">
      <c r="A83" s="2"/>
      <c r="B83" s="2"/>
      <c r="C83" s="66"/>
      <c r="D83" s="2"/>
      <c r="E83" s="2"/>
      <c r="F83" s="2"/>
      <c r="G83" s="2"/>
    </row>
    <row r="84" spans="1:8">
      <c r="A84" s="2"/>
      <c r="B84" s="2"/>
      <c r="C84" s="66"/>
      <c r="D84" s="2"/>
      <c r="E84" s="2"/>
      <c r="F84" s="2"/>
      <c r="G84" s="2"/>
    </row>
    <row r="85" spans="1:8">
      <c r="A85" s="2"/>
      <c r="B85" s="2"/>
      <c r="C85" s="66"/>
      <c r="D85" s="2"/>
      <c r="E85" s="2"/>
      <c r="F85" s="2"/>
      <c r="G85" s="2"/>
    </row>
    <row r="86" spans="1:8">
      <c r="A86" s="2"/>
      <c r="B86" s="2"/>
      <c r="C86" s="66"/>
      <c r="D86" s="2"/>
      <c r="E86" s="2"/>
      <c r="F86" s="2"/>
      <c r="G86" s="2"/>
    </row>
    <row r="87" spans="1:8">
      <c r="A87" s="2"/>
      <c r="B87" s="2"/>
      <c r="C87" s="66"/>
      <c r="D87" s="2"/>
      <c r="E87" s="2"/>
      <c r="F87" s="2"/>
      <c r="G87" s="2"/>
    </row>
    <row r="88" spans="1:8">
      <c r="A88" s="2"/>
      <c r="B88" s="2"/>
      <c r="C88" s="66"/>
      <c r="D88" s="2"/>
      <c r="E88" s="2"/>
      <c r="F88" s="2"/>
      <c r="G88" s="2"/>
    </row>
    <row r="89" spans="1:8">
      <c r="A89" s="2"/>
      <c r="B89" s="2"/>
      <c r="C89" s="66"/>
      <c r="D89" s="2"/>
      <c r="E89" s="2"/>
      <c r="F89" s="2"/>
      <c r="G89" s="2"/>
    </row>
    <row r="90" spans="1:8">
      <c r="A90" s="2"/>
      <c r="B90" s="2"/>
      <c r="C90" s="66"/>
      <c r="D90" s="2"/>
      <c r="E90" s="2"/>
      <c r="F90" s="2"/>
      <c r="G90" s="2"/>
    </row>
    <row r="91" spans="1:8">
      <c r="A91" s="2"/>
      <c r="B91" s="2"/>
      <c r="C91" s="66"/>
      <c r="D91" s="2"/>
      <c r="E91" s="2"/>
      <c r="F91" s="2"/>
      <c r="G91" s="2"/>
    </row>
    <row r="92" spans="1:8">
      <c r="A92" s="2"/>
      <c r="B92" s="2"/>
      <c r="C92" s="66"/>
      <c r="D92" s="2"/>
      <c r="E92" s="2"/>
      <c r="F92" s="2"/>
      <c r="G92" s="2"/>
    </row>
    <row r="93" spans="1:8">
      <c r="A93" s="2"/>
      <c r="B93" s="2"/>
      <c r="C93" s="66"/>
      <c r="D93" s="2"/>
      <c r="E93" s="2"/>
      <c r="F93" s="2"/>
      <c r="G93" s="2"/>
    </row>
  </sheetData>
  <mergeCells count="7">
    <mergeCell ref="A10:H10"/>
    <mergeCell ref="A23:H23"/>
    <mergeCell ref="A73:H73"/>
    <mergeCell ref="A2:A9"/>
    <mergeCell ref="A11:A22"/>
    <mergeCell ref="A24:A72"/>
    <mergeCell ref="A74:A8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workbookViewId="0">
      <pane ySplit="1" topLeftCell="A100" activePane="bottomLeft" state="frozen"/>
      <selection/>
      <selection pane="bottomLeft" activeCell="D124" sqref="D124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53" customWidth="1"/>
    <col min="9" max="16384" width="9" style="2"/>
  </cols>
  <sheetData>
    <row r="1" s="1" customFormat="1" spans="1:14">
      <c r="A1" s="4" t="s">
        <v>103</v>
      </c>
      <c r="B1" s="4" t="s">
        <v>104</v>
      </c>
      <c r="C1" s="4" t="s">
        <v>286</v>
      </c>
      <c r="D1" s="4" t="s">
        <v>106</v>
      </c>
      <c r="E1" s="4" t="s">
        <v>107</v>
      </c>
      <c r="F1" s="4" t="s">
        <v>108</v>
      </c>
      <c r="G1" s="4" t="s">
        <v>109</v>
      </c>
      <c r="H1" s="54" t="s">
        <v>110</v>
      </c>
      <c r="I1" s="6" t="s">
        <v>287</v>
      </c>
      <c r="J1" s="6"/>
      <c r="K1" s="6"/>
      <c r="L1" s="6"/>
      <c r="M1" s="6"/>
      <c r="N1" s="6"/>
    </row>
    <row r="2" s="1" customFormat="1" spans="1:14">
      <c r="A2" s="17" t="s">
        <v>111</v>
      </c>
      <c r="B2" s="8" t="s">
        <v>112</v>
      </c>
      <c r="C2" s="9" t="s">
        <v>288</v>
      </c>
      <c r="D2" s="8" t="s">
        <v>114</v>
      </c>
      <c r="E2" s="8" t="s">
        <v>115</v>
      </c>
      <c r="F2" s="8" t="s">
        <v>115</v>
      </c>
      <c r="G2" s="8" t="s">
        <v>116</v>
      </c>
      <c r="H2" s="55" t="s">
        <v>289</v>
      </c>
    </row>
    <row r="3" s="1" customFormat="1" spans="1:14">
      <c r="A3" s="15"/>
      <c r="B3" s="8" t="s">
        <v>118</v>
      </c>
      <c r="C3" s="9" t="s">
        <v>290</v>
      </c>
      <c r="D3" s="8" t="s">
        <v>114</v>
      </c>
      <c r="E3" s="8" t="s">
        <v>115</v>
      </c>
      <c r="F3" s="8" t="s">
        <v>115</v>
      </c>
      <c r="G3" s="8" t="s">
        <v>116</v>
      </c>
      <c r="H3" s="55" t="s">
        <v>291</v>
      </c>
    </row>
    <row r="4" s="2" customFormat="1" spans="1:14">
      <c r="A4" s="15"/>
      <c r="B4" s="8" t="s">
        <v>121</v>
      </c>
      <c r="C4" s="9" t="s">
        <v>292</v>
      </c>
      <c r="D4" s="8" t="s">
        <v>114</v>
      </c>
      <c r="E4" s="8" t="s">
        <v>115</v>
      </c>
      <c r="F4" s="8" t="s">
        <v>115</v>
      </c>
      <c r="G4" s="8" t="s">
        <v>123</v>
      </c>
      <c r="H4" s="40"/>
    </row>
    <row r="5" s="2" customFormat="1" spans="1:14">
      <c r="A5" s="15"/>
      <c r="B5" s="8" t="s">
        <v>124</v>
      </c>
      <c r="C5" s="9" t="s">
        <v>293</v>
      </c>
      <c r="D5" s="8" t="s">
        <v>114</v>
      </c>
      <c r="E5" s="8" t="s">
        <v>115</v>
      </c>
      <c r="F5" s="8" t="s">
        <v>115</v>
      </c>
      <c r="G5" s="8" t="s">
        <v>123</v>
      </c>
      <c r="H5" s="56"/>
    </row>
    <row r="6" s="2" customFormat="1" spans="1:14">
      <c r="A6" s="15"/>
      <c r="B6" s="8" t="s">
        <v>294</v>
      </c>
      <c r="C6" s="9" t="s">
        <v>295</v>
      </c>
      <c r="D6" s="8" t="s">
        <v>128</v>
      </c>
      <c r="E6" s="8" t="s">
        <v>115</v>
      </c>
      <c r="F6" s="8" t="s">
        <v>115</v>
      </c>
      <c r="G6" s="8" t="s">
        <v>123</v>
      </c>
      <c r="H6" s="56" t="s">
        <v>129</v>
      </c>
    </row>
    <row r="7" s="2" customFormat="1" spans="1:14">
      <c r="A7" s="15"/>
      <c r="B7" s="17" t="s">
        <v>296</v>
      </c>
      <c r="C7" s="28" t="s">
        <v>297</v>
      </c>
      <c r="D7" s="8" t="s">
        <v>128</v>
      </c>
      <c r="E7" s="17" t="s">
        <v>115</v>
      </c>
      <c r="F7" s="17" t="s">
        <v>115</v>
      </c>
      <c r="G7" s="17" t="s">
        <v>123</v>
      </c>
      <c r="H7" s="57" t="s">
        <v>132</v>
      </c>
    </row>
    <row r="8" s="2" customFormat="1" spans="1:14">
      <c r="A8" s="12"/>
      <c r="B8" s="13"/>
      <c r="C8" s="13"/>
      <c r="D8" s="13"/>
      <c r="E8" s="13"/>
      <c r="F8" s="13"/>
      <c r="G8" s="13"/>
      <c r="H8" s="58"/>
    </row>
    <row r="9" s="2" customFormat="1" spans="1:14">
      <c r="A9" s="15" t="s">
        <v>137</v>
      </c>
      <c r="B9" s="8" t="s">
        <v>298</v>
      </c>
      <c r="C9" s="16">
        <v>600</v>
      </c>
      <c r="D9" s="16" t="s">
        <v>114</v>
      </c>
      <c r="E9" s="8" t="s">
        <v>115</v>
      </c>
      <c r="F9" s="8" t="s">
        <v>115</v>
      </c>
      <c r="G9" s="16" t="s">
        <v>116</v>
      </c>
      <c r="H9" s="56" t="s">
        <v>151</v>
      </c>
    </row>
    <row r="10" s="2" customFormat="1" spans="1:14">
      <c r="A10" s="15"/>
      <c r="B10" s="8" t="s">
        <v>299</v>
      </c>
      <c r="C10" s="16">
        <v>601</v>
      </c>
      <c r="D10" s="8" t="s">
        <v>114</v>
      </c>
      <c r="E10" s="8" t="s">
        <v>115</v>
      </c>
      <c r="F10" s="8" t="s">
        <v>115</v>
      </c>
      <c r="G10" s="8" t="s">
        <v>116</v>
      </c>
      <c r="H10" s="56" t="s">
        <v>151</v>
      </c>
    </row>
    <row r="11" s="2" customFormat="1" spans="1:14">
      <c r="A11" s="15"/>
      <c r="B11" s="8" t="s">
        <v>300</v>
      </c>
      <c r="C11" s="16">
        <v>602</v>
      </c>
      <c r="D11" s="8" t="s">
        <v>114</v>
      </c>
      <c r="E11" s="8" t="s">
        <v>115</v>
      </c>
      <c r="F11" s="8" t="s">
        <v>115</v>
      </c>
      <c r="G11" s="8" t="s">
        <v>116</v>
      </c>
      <c r="H11" s="56" t="s">
        <v>151</v>
      </c>
    </row>
    <row r="12" s="2" customFormat="1" spans="1:14">
      <c r="A12" s="15"/>
      <c r="B12" s="8" t="s">
        <v>301</v>
      </c>
      <c r="C12" s="16">
        <v>603</v>
      </c>
      <c r="D12" s="8" t="s">
        <v>114</v>
      </c>
      <c r="E12" s="8" t="s">
        <v>115</v>
      </c>
      <c r="F12" s="8" t="s">
        <v>115</v>
      </c>
      <c r="G12" s="8" t="s">
        <v>116</v>
      </c>
      <c r="H12" s="56" t="s">
        <v>151</v>
      </c>
    </row>
    <row r="13" s="2" customFormat="1" spans="1:14">
      <c r="A13" s="15"/>
      <c r="B13" s="8" t="s">
        <v>302</v>
      </c>
      <c r="C13" s="16">
        <v>604</v>
      </c>
      <c r="D13" s="8" t="s">
        <v>114</v>
      </c>
      <c r="E13" s="8">
        <v>0.1</v>
      </c>
      <c r="F13" s="8" t="s">
        <v>303</v>
      </c>
      <c r="G13" s="8" t="s">
        <v>116</v>
      </c>
      <c r="H13" s="56"/>
    </row>
    <row r="14" s="2" customFormat="1" spans="1:14">
      <c r="A14" s="15"/>
      <c r="B14" s="8" t="s">
        <v>304</v>
      </c>
      <c r="C14" s="16">
        <v>605</v>
      </c>
      <c r="D14" s="8" t="s">
        <v>114</v>
      </c>
      <c r="E14" s="8">
        <v>0.1</v>
      </c>
      <c r="F14" s="8" t="s">
        <v>305</v>
      </c>
      <c r="G14" s="8" t="s">
        <v>116</v>
      </c>
      <c r="H14" s="56"/>
    </row>
    <row r="15" s="2" customFormat="1" spans="1:14">
      <c r="A15" s="15"/>
      <c r="B15" s="8" t="s">
        <v>306</v>
      </c>
      <c r="C15" s="16">
        <v>606</v>
      </c>
      <c r="D15" s="8" t="s">
        <v>114</v>
      </c>
      <c r="E15" s="8" t="s">
        <v>115</v>
      </c>
      <c r="F15" s="8" t="s">
        <v>115</v>
      </c>
      <c r="G15" s="8" t="s">
        <v>116</v>
      </c>
      <c r="H15" s="56" t="s">
        <v>307</v>
      </c>
    </row>
    <row r="16" s="2" customFormat="1" spans="1:14">
      <c r="A16" s="15"/>
      <c r="B16" s="8" t="s">
        <v>308</v>
      </c>
      <c r="C16" s="16">
        <v>607</v>
      </c>
      <c r="D16" s="8" t="s">
        <v>114</v>
      </c>
      <c r="E16" s="8" t="s">
        <v>115</v>
      </c>
      <c r="F16" s="8" t="s">
        <v>115</v>
      </c>
      <c r="G16" s="8" t="s">
        <v>116</v>
      </c>
      <c r="H16" s="56" t="s">
        <v>307</v>
      </c>
    </row>
    <row r="17" s="2" customFormat="1" spans="1:8">
      <c r="A17" s="15"/>
      <c r="B17" s="8" t="s">
        <v>309</v>
      </c>
      <c r="C17" s="16">
        <v>608</v>
      </c>
      <c r="D17" s="8" t="s">
        <v>114</v>
      </c>
      <c r="E17" s="8" t="s">
        <v>115</v>
      </c>
      <c r="F17" s="8" t="s">
        <v>115</v>
      </c>
      <c r="G17" s="8" t="s">
        <v>116</v>
      </c>
      <c r="H17" s="56" t="s">
        <v>307</v>
      </c>
    </row>
    <row r="18" s="2" customFormat="1" spans="1:8">
      <c r="A18" s="15"/>
      <c r="B18" s="8" t="s">
        <v>310</v>
      </c>
      <c r="C18" s="16">
        <v>609</v>
      </c>
      <c r="D18" s="8" t="s">
        <v>114</v>
      </c>
      <c r="E18" s="8" t="s">
        <v>115</v>
      </c>
      <c r="F18" s="8" t="s">
        <v>115</v>
      </c>
      <c r="G18" s="8" t="s">
        <v>116</v>
      </c>
      <c r="H18" s="56" t="s">
        <v>307</v>
      </c>
    </row>
    <row r="19" s="2" customFormat="1" spans="1:8">
      <c r="A19" s="15"/>
      <c r="B19" s="8" t="s">
        <v>311</v>
      </c>
      <c r="C19" s="16">
        <v>610</v>
      </c>
      <c r="D19" s="8" t="s">
        <v>114</v>
      </c>
      <c r="E19" s="8" t="s">
        <v>115</v>
      </c>
      <c r="F19" s="8" t="s">
        <v>115</v>
      </c>
      <c r="G19" s="8" t="s">
        <v>116</v>
      </c>
      <c r="H19" s="56" t="s">
        <v>307</v>
      </c>
    </row>
    <row r="20" s="2" customFormat="1" spans="1:8">
      <c r="A20" s="15"/>
      <c r="B20" s="8" t="s">
        <v>312</v>
      </c>
      <c r="C20" s="16">
        <v>611</v>
      </c>
      <c r="D20" s="8" t="s">
        <v>114</v>
      </c>
      <c r="E20" s="8" t="s">
        <v>115</v>
      </c>
      <c r="F20" s="8" t="s">
        <v>115</v>
      </c>
      <c r="G20" s="8" t="s">
        <v>116</v>
      </c>
      <c r="H20" s="56" t="s">
        <v>307</v>
      </c>
    </row>
    <row r="21" s="2" customFormat="1" spans="1:8">
      <c r="A21" s="15"/>
      <c r="B21" s="8" t="s">
        <v>313</v>
      </c>
      <c r="C21" s="16">
        <v>612</v>
      </c>
      <c r="D21" s="8" t="s">
        <v>114</v>
      </c>
      <c r="E21" s="8" t="s">
        <v>115</v>
      </c>
      <c r="F21" s="8" t="s">
        <v>115</v>
      </c>
      <c r="G21" s="8" t="s">
        <v>116</v>
      </c>
      <c r="H21" s="56" t="s">
        <v>314</v>
      </c>
    </row>
    <row r="22" s="2" customFormat="1" spans="1:8">
      <c r="A22" s="15"/>
      <c r="B22" s="8" t="s">
        <v>315</v>
      </c>
      <c r="C22" s="16">
        <v>613</v>
      </c>
      <c r="D22" s="8" t="s">
        <v>114</v>
      </c>
      <c r="E22" s="8">
        <v>0.1</v>
      </c>
      <c r="F22" s="8" t="s">
        <v>303</v>
      </c>
      <c r="G22" s="8" t="s">
        <v>116</v>
      </c>
      <c r="H22" s="56" t="s">
        <v>316</v>
      </c>
    </row>
    <row r="23" s="2" customFormat="1" spans="1:8">
      <c r="A23" s="15"/>
      <c r="B23" s="8" t="s">
        <v>317</v>
      </c>
      <c r="C23" s="16">
        <v>614</v>
      </c>
      <c r="D23" s="8" t="s">
        <v>114</v>
      </c>
      <c r="E23" s="8">
        <v>0.1</v>
      </c>
      <c r="F23" s="8" t="s">
        <v>303</v>
      </c>
      <c r="G23" s="8" t="s">
        <v>116</v>
      </c>
      <c r="H23" s="56" t="s">
        <v>316</v>
      </c>
    </row>
    <row r="24" s="2" customFormat="1" spans="1:8">
      <c r="A24" s="15"/>
      <c r="B24" s="8" t="s">
        <v>318</v>
      </c>
      <c r="C24" s="16">
        <v>615</v>
      </c>
      <c r="D24" s="8" t="s">
        <v>114</v>
      </c>
      <c r="E24" s="8">
        <v>0.1</v>
      </c>
      <c r="F24" s="8" t="s">
        <v>303</v>
      </c>
      <c r="G24" s="8" t="s">
        <v>116</v>
      </c>
      <c r="H24" s="56" t="s">
        <v>316</v>
      </c>
    </row>
    <row r="25" s="2" customFormat="1" spans="1:8">
      <c r="A25" s="15"/>
      <c r="B25" s="8" t="s">
        <v>319</v>
      </c>
      <c r="C25" s="16">
        <v>616</v>
      </c>
      <c r="D25" s="8" t="s">
        <v>114</v>
      </c>
      <c r="E25" s="8">
        <v>0.1</v>
      </c>
      <c r="F25" s="8" t="s">
        <v>303</v>
      </c>
      <c r="G25" s="8" t="s">
        <v>116</v>
      </c>
      <c r="H25" s="56" t="s">
        <v>316</v>
      </c>
    </row>
    <row r="26" s="2" customFormat="1" spans="1:8">
      <c r="A26" s="15"/>
      <c r="B26" s="8" t="s">
        <v>320</v>
      </c>
      <c r="C26" s="16">
        <v>617</v>
      </c>
      <c r="D26" s="8" t="s">
        <v>114</v>
      </c>
      <c r="E26" s="8">
        <v>1</v>
      </c>
      <c r="F26" s="8" t="s">
        <v>305</v>
      </c>
      <c r="G26" s="8" t="s">
        <v>116</v>
      </c>
      <c r="H26" s="56" t="s">
        <v>316</v>
      </c>
    </row>
    <row r="27" s="2" customFormat="1" spans="1:8">
      <c r="A27" s="15"/>
      <c r="B27" s="8" t="s">
        <v>321</v>
      </c>
      <c r="C27" s="16">
        <v>618</v>
      </c>
      <c r="D27" s="8" t="s">
        <v>114</v>
      </c>
      <c r="E27" s="8">
        <v>0.1</v>
      </c>
      <c r="F27" s="8" t="s">
        <v>303</v>
      </c>
      <c r="G27" s="8" t="s">
        <v>116</v>
      </c>
      <c r="H27" s="56" t="s">
        <v>316</v>
      </c>
    </row>
    <row r="28" s="2" customFormat="1" spans="1:8">
      <c r="A28" s="15"/>
      <c r="B28" s="8" t="s">
        <v>322</v>
      </c>
      <c r="C28" s="16">
        <v>619</v>
      </c>
      <c r="D28" s="8" t="s">
        <v>114</v>
      </c>
      <c r="E28" s="8">
        <v>0.001</v>
      </c>
      <c r="F28" s="8" t="s">
        <v>323</v>
      </c>
      <c r="G28" s="8" t="s">
        <v>116</v>
      </c>
      <c r="H28" s="56"/>
    </row>
    <row r="29" s="2" customFormat="1" spans="1:8">
      <c r="A29" s="15"/>
      <c r="B29" s="8" t="s">
        <v>324</v>
      </c>
      <c r="C29" s="16">
        <v>620</v>
      </c>
      <c r="D29" s="8" t="s">
        <v>114</v>
      </c>
      <c r="E29" s="8">
        <v>1</v>
      </c>
      <c r="F29" s="8" t="s">
        <v>140</v>
      </c>
      <c r="G29" s="8" t="s">
        <v>116</v>
      </c>
      <c r="H29" s="56"/>
    </row>
    <row r="30" s="2" customFormat="1" spans="1:8">
      <c r="A30" s="15"/>
      <c r="B30" s="17" t="s">
        <v>325</v>
      </c>
      <c r="C30" s="16">
        <v>621</v>
      </c>
      <c r="D30" s="17" t="s">
        <v>114</v>
      </c>
      <c r="E30" s="17">
        <v>0.1</v>
      </c>
      <c r="F30" s="17" t="s">
        <v>140</v>
      </c>
      <c r="G30" s="17" t="s">
        <v>116</v>
      </c>
      <c r="H30" s="57"/>
    </row>
    <row r="31" s="2" customFormat="1" spans="1:8">
      <c r="A31" s="12"/>
      <c r="B31" s="13"/>
      <c r="C31" s="13"/>
      <c r="D31" s="13"/>
      <c r="E31" s="13"/>
      <c r="F31" s="13"/>
      <c r="G31" s="13"/>
      <c r="H31" s="31"/>
    </row>
    <row r="32" s="2" customFormat="1" ht="17.25" spans="1:8">
      <c r="A32" s="11" t="s">
        <v>326</v>
      </c>
      <c r="B32" s="20" t="s">
        <v>327</v>
      </c>
      <c r="C32" s="20">
        <v>900</v>
      </c>
      <c r="D32" s="17" t="s">
        <v>114</v>
      </c>
      <c r="E32" s="8" t="s">
        <v>115</v>
      </c>
      <c r="F32" s="8" t="s">
        <v>115</v>
      </c>
      <c r="G32" s="17" t="s">
        <v>116</v>
      </c>
      <c r="H32" s="59" t="s">
        <v>328</v>
      </c>
    </row>
    <row r="33" s="2" customFormat="1" ht="17.25" spans="1:8">
      <c r="A33" s="11"/>
      <c r="B33" s="34" t="s">
        <v>329</v>
      </c>
      <c r="C33" s="20">
        <v>901</v>
      </c>
      <c r="D33" s="17" t="s">
        <v>114</v>
      </c>
      <c r="E33" s="8" t="s">
        <v>115</v>
      </c>
      <c r="F33" s="8" t="s">
        <v>115</v>
      </c>
      <c r="G33" s="17" t="s">
        <v>116</v>
      </c>
      <c r="H33" s="59" t="s">
        <v>328</v>
      </c>
    </row>
    <row r="34" s="2" customFormat="1" ht="17.25" spans="1:8">
      <c r="A34" s="11"/>
      <c r="B34" s="34" t="s">
        <v>330</v>
      </c>
      <c r="C34" s="20">
        <v>902</v>
      </c>
      <c r="D34" s="17" t="s">
        <v>114</v>
      </c>
      <c r="E34" s="8" t="s">
        <v>115</v>
      </c>
      <c r="F34" s="8" t="s">
        <v>115</v>
      </c>
      <c r="G34" s="17" t="s">
        <v>116</v>
      </c>
      <c r="H34" s="59" t="s">
        <v>328</v>
      </c>
    </row>
    <row r="35" s="2" customFormat="1" ht="17.25" spans="1:8">
      <c r="A35" s="11"/>
      <c r="B35" s="34" t="s">
        <v>331</v>
      </c>
      <c r="C35" s="20">
        <v>903</v>
      </c>
      <c r="D35" s="17" t="s">
        <v>114</v>
      </c>
      <c r="E35" s="8" t="s">
        <v>115</v>
      </c>
      <c r="F35" s="8" t="s">
        <v>115</v>
      </c>
      <c r="G35" s="17" t="s">
        <v>116</v>
      </c>
      <c r="H35" s="59" t="s">
        <v>328</v>
      </c>
    </row>
    <row r="36" s="2" customFormat="1" ht="17.25" spans="1:8">
      <c r="A36" s="11"/>
      <c r="B36" s="34" t="s">
        <v>332</v>
      </c>
      <c r="C36" s="20">
        <v>904</v>
      </c>
      <c r="D36" s="17" t="s">
        <v>114</v>
      </c>
      <c r="E36" s="8" t="s">
        <v>115</v>
      </c>
      <c r="F36" s="8" t="s">
        <v>115</v>
      </c>
      <c r="G36" s="17" t="s">
        <v>116</v>
      </c>
      <c r="H36" s="59" t="s">
        <v>328</v>
      </c>
    </row>
    <row r="37" s="2" customFormat="1" ht="17.25" spans="1:8">
      <c r="A37" s="11"/>
      <c r="B37" s="34" t="s">
        <v>333</v>
      </c>
      <c r="C37" s="20">
        <v>905</v>
      </c>
      <c r="D37" s="17" t="s">
        <v>114</v>
      </c>
      <c r="E37" s="8" t="s">
        <v>115</v>
      </c>
      <c r="F37" s="8" t="s">
        <v>115</v>
      </c>
      <c r="G37" s="17" t="s">
        <v>116</v>
      </c>
      <c r="H37" s="59" t="s">
        <v>328</v>
      </c>
    </row>
    <row r="38" s="2" customFormat="1" ht="17.25" spans="1:8">
      <c r="A38" s="11"/>
      <c r="B38" s="34" t="s">
        <v>334</v>
      </c>
      <c r="C38" s="20">
        <v>906</v>
      </c>
      <c r="D38" s="17" t="s">
        <v>114</v>
      </c>
      <c r="E38" s="8" t="s">
        <v>115</v>
      </c>
      <c r="F38" s="8" t="s">
        <v>115</v>
      </c>
      <c r="G38" s="17" t="s">
        <v>116</v>
      </c>
      <c r="H38" s="59" t="s">
        <v>328</v>
      </c>
    </row>
    <row r="39" s="2" customFormat="1" ht="17.25" spans="1:8">
      <c r="A39" s="11"/>
      <c r="B39" s="34" t="s">
        <v>335</v>
      </c>
      <c r="C39" s="20">
        <v>907</v>
      </c>
      <c r="D39" s="17" t="s">
        <v>114</v>
      </c>
      <c r="E39" s="8" t="s">
        <v>115</v>
      </c>
      <c r="F39" s="8" t="s">
        <v>115</v>
      </c>
      <c r="G39" s="17" t="s">
        <v>116</v>
      </c>
      <c r="H39" s="59" t="s">
        <v>328</v>
      </c>
    </row>
    <row r="40" s="2" customFormat="1" ht="17.25" spans="1:8">
      <c r="A40" s="11"/>
      <c r="B40" s="34" t="s">
        <v>336</v>
      </c>
      <c r="C40" s="20">
        <v>908</v>
      </c>
      <c r="D40" s="17" t="s">
        <v>114</v>
      </c>
      <c r="E40" s="8" t="s">
        <v>115</v>
      </c>
      <c r="F40" s="8" t="s">
        <v>115</v>
      </c>
      <c r="G40" s="17" t="s">
        <v>116</v>
      </c>
      <c r="H40" s="59" t="s">
        <v>328</v>
      </c>
    </row>
    <row r="41" s="2" customFormat="1" ht="17.25" spans="1:8">
      <c r="A41" s="11"/>
      <c r="B41" s="34" t="s">
        <v>337</v>
      </c>
      <c r="C41" s="20">
        <v>909</v>
      </c>
      <c r="D41" s="17" t="s">
        <v>114</v>
      </c>
      <c r="E41" s="8" t="s">
        <v>115</v>
      </c>
      <c r="F41" s="8" t="s">
        <v>115</v>
      </c>
      <c r="G41" s="17" t="s">
        <v>116</v>
      </c>
      <c r="H41" s="59" t="s">
        <v>328</v>
      </c>
    </row>
    <row r="42" s="2" customFormat="1" ht="17.25" spans="1:8">
      <c r="A42" s="11"/>
      <c r="B42" s="34" t="s">
        <v>338</v>
      </c>
      <c r="C42" s="20">
        <v>910</v>
      </c>
      <c r="D42" s="17" t="s">
        <v>114</v>
      </c>
      <c r="E42" s="8" t="s">
        <v>115</v>
      </c>
      <c r="F42" s="8" t="s">
        <v>115</v>
      </c>
      <c r="G42" s="17" t="s">
        <v>116</v>
      </c>
      <c r="H42" s="59" t="s">
        <v>328</v>
      </c>
    </row>
    <row r="43" s="2" customFormat="1" ht="17.25" spans="1:8">
      <c r="A43" s="11"/>
      <c r="B43" s="34" t="s">
        <v>339</v>
      </c>
      <c r="C43" s="20">
        <v>911</v>
      </c>
      <c r="D43" s="17" t="s">
        <v>114</v>
      </c>
      <c r="E43" s="8" t="s">
        <v>115</v>
      </c>
      <c r="F43" s="8" t="s">
        <v>115</v>
      </c>
      <c r="G43" s="17" t="s">
        <v>116</v>
      </c>
      <c r="H43" s="59" t="s">
        <v>328</v>
      </c>
    </row>
    <row r="44" s="2" customFormat="1" ht="17.25" spans="1:8">
      <c r="A44" s="11"/>
      <c r="B44" s="34" t="s">
        <v>340</v>
      </c>
      <c r="C44" s="20">
        <v>912</v>
      </c>
      <c r="D44" s="17" t="s">
        <v>114</v>
      </c>
      <c r="E44" s="8" t="s">
        <v>115</v>
      </c>
      <c r="F44" s="8" t="s">
        <v>115</v>
      </c>
      <c r="G44" s="17" t="s">
        <v>116</v>
      </c>
      <c r="H44" s="59" t="s">
        <v>328</v>
      </c>
    </row>
    <row r="45" s="2" customFormat="1" ht="17.25" spans="1:8">
      <c r="A45" s="11"/>
      <c r="B45" s="34" t="s">
        <v>341</v>
      </c>
      <c r="C45" s="20">
        <v>913</v>
      </c>
      <c r="D45" s="17" t="s">
        <v>114</v>
      </c>
      <c r="E45" s="8" t="s">
        <v>115</v>
      </c>
      <c r="F45" s="8" t="s">
        <v>115</v>
      </c>
      <c r="G45" s="17" t="s">
        <v>116</v>
      </c>
      <c r="H45" s="59" t="s">
        <v>328</v>
      </c>
    </row>
    <row r="46" s="2" customFormat="1" ht="17.25" spans="1:8">
      <c r="A46" s="11"/>
      <c r="B46" s="34" t="s">
        <v>342</v>
      </c>
      <c r="C46" s="20">
        <v>914</v>
      </c>
      <c r="D46" s="17" t="s">
        <v>114</v>
      </c>
      <c r="E46" s="8" t="s">
        <v>115</v>
      </c>
      <c r="F46" s="8" t="s">
        <v>115</v>
      </c>
      <c r="G46" s="17" t="s">
        <v>116</v>
      </c>
      <c r="H46" s="59" t="s">
        <v>328</v>
      </c>
    </row>
    <row r="47" s="2" customFormat="1" ht="17.25" spans="1:8">
      <c r="A47" s="11"/>
      <c r="B47" s="34" t="s">
        <v>343</v>
      </c>
      <c r="C47" s="20">
        <v>915</v>
      </c>
      <c r="D47" s="17" t="s">
        <v>114</v>
      </c>
      <c r="E47" s="8" t="s">
        <v>115</v>
      </c>
      <c r="F47" s="8" t="s">
        <v>115</v>
      </c>
      <c r="G47" s="17" t="s">
        <v>116</v>
      </c>
      <c r="H47" s="59" t="s">
        <v>328</v>
      </c>
    </row>
    <row r="48" s="2" customFormat="1" ht="17.25" spans="1:8">
      <c r="A48" s="11"/>
      <c r="B48" s="34" t="s">
        <v>344</v>
      </c>
      <c r="C48" s="20">
        <v>916</v>
      </c>
      <c r="D48" s="17" t="s">
        <v>114</v>
      </c>
      <c r="E48" s="8" t="s">
        <v>115</v>
      </c>
      <c r="F48" s="8" t="s">
        <v>115</v>
      </c>
      <c r="G48" s="17" t="s">
        <v>116</v>
      </c>
      <c r="H48" s="59" t="s">
        <v>328</v>
      </c>
    </row>
    <row r="49" s="2" customFormat="1" ht="17.25" spans="1:8">
      <c r="A49" s="11"/>
      <c r="B49" s="34" t="s">
        <v>345</v>
      </c>
      <c r="C49" s="20">
        <v>917</v>
      </c>
      <c r="D49" s="17" t="s">
        <v>114</v>
      </c>
      <c r="E49" s="8" t="s">
        <v>115</v>
      </c>
      <c r="F49" s="8" t="s">
        <v>115</v>
      </c>
      <c r="G49" s="17" t="s">
        <v>116</v>
      </c>
      <c r="H49" s="59" t="s">
        <v>328</v>
      </c>
    </row>
    <row r="50" s="2" customFormat="1" ht="17.25" spans="1:8">
      <c r="A50" s="11"/>
      <c r="B50" s="34" t="s">
        <v>346</v>
      </c>
      <c r="C50" s="20">
        <v>918</v>
      </c>
      <c r="D50" s="17" t="s">
        <v>114</v>
      </c>
      <c r="E50" s="8" t="s">
        <v>115</v>
      </c>
      <c r="F50" s="8" t="s">
        <v>115</v>
      </c>
      <c r="G50" s="17" t="s">
        <v>116</v>
      </c>
      <c r="H50" s="59" t="s">
        <v>328</v>
      </c>
    </row>
    <row r="51" s="2" customFormat="1" ht="17.25" spans="1:8">
      <c r="A51" s="11"/>
      <c r="B51" s="34" t="s">
        <v>347</v>
      </c>
      <c r="C51" s="20">
        <v>919</v>
      </c>
      <c r="D51" s="17" t="s">
        <v>114</v>
      </c>
      <c r="E51" s="8" t="s">
        <v>115</v>
      </c>
      <c r="F51" s="8" t="s">
        <v>115</v>
      </c>
      <c r="G51" s="17" t="s">
        <v>116</v>
      </c>
      <c r="H51" s="59" t="s">
        <v>328</v>
      </c>
    </row>
    <row r="52" s="2" customFormat="1" ht="17.25" spans="1:8">
      <c r="A52" s="11"/>
      <c r="B52" s="34" t="s">
        <v>348</v>
      </c>
      <c r="C52" s="20">
        <v>920</v>
      </c>
      <c r="D52" s="17" t="s">
        <v>114</v>
      </c>
      <c r="E52" s="8" t="s">
        <v>115</v>
      </c>
      <c r="F52" s="8" t="s">
        <v>115</v>
      </c>
      <c r="G52" s="17" t="s">
        <v>116</v>
      </c>
      <c r="H52" s="59" t="s">
        <v>328</v>
      </c>
    </row>
    <row r="53" s="2" customFormat="1" ht="17.25" spans="1:8">
      <c r="A53" s="11"/>
      <c r="B53" s="34" t="s">
        <v>349</v>
      </c>
      <c r="C53" s="20">
        <v>921</v>
      </c>
      <c r="D53" s="17" t="s">
        <v>114</v>
      </c>
      <c r="E53" s="8" t="s">
        <v>115</v>
      </c>
      <c r="F53" s="8" t="s">
        <v>115</v>
      </c>
      <c r="G53" s="17" t="s">
        <v>116</v>
      </c>
      <c r="H53" s="59" t="s">
        <v>328</v>
      </c>
    </row>
    <row r="54" s="2" customFormat="1" ht="17.25" spans="1:8">
      <c r="A54" s="11"/>
      <c r="B54" s="34" t="s">
        <v>350</v>
      </c>
      <c r="C54" s="20">
        <v>922</v>
      </c>
      <c r="D54" s="17" t="s">
        <v>114</v>
      </c>
      <c r="E54" s="8" t="s">
        <v>115</v>
      </c>
      <c r="F54" s="8" t="s">
        <v>115</v>
      </c>
      <c r="G54" s="17" t="s">
        <v>116</v>
      </c>
      <c r="H54" s="59" t="s">
        <v>328</v>
      </c>
    </row>
    <row r="55" s="2" customFormat="1" ht="17.25" spans="1:8">
      <c r="A55" s="11"/>
      <c r="B55" s="34" t="s">
        <v>351</v>
      </c>
      <c r="C55" s="20">
        <v>923</v>
      </c>
      <c r="D55" s="17" t="s">
        <v>114</v>
      </c>
      <c r="E55" s="8" t="s">
        <v>115</v>
      </c>
      <c r="F55" s="8" t="s">
        <v>115</v>
      </c>
      <c r="G55" s="17" t="s">
        <v>116</v>
      </c>
      <c r="H55" s="59" t="s">
        <v>328</v>
      </c>
    </row>
    <row r="56" s="2" customFormat="1" ht="17.25" spans="1:8">
      <c r="A56" s="11"/>
      <c r="B56" s="34" t="s">
        <v>352</v>
      </c>
      <c r="C56" s="20">
        <v>924</v>
      </c>
      <c r="D56" s="17" t="s">
        <v>114</v>
      </c>
      <c r="E56" s="8" t="s">
        <v>115</v>
      </c>
      <c r="F56" s="8" t="s">
        <v>115</v>
      </c>
      <c r="G56" s="17" t="s">
        <v>116</v>
      </c>
      <c r="H56" s="59" t="s">
        <v>328</v>
      </c>
    </row>
    <row r="57" s="2" customFormat="1" ht="17.25" spans="1:8">
      <c r="A57" s="11"/>
      <c r="B57" s="34" t="s">
        <v>353</v>
      </c>
      <c r="C57" s="20">
        <v>925</v>
      </c>
      <c r="D57" s="17" t="s">
        <v>114</v>
      </c>
      <c r="E57" s="8" t="s">
        <v>115</v>
      </c>
      <c r="F57" s="8" t="s">
        <v>115</v>
      </c>
      <c r="G57" s="17" t="s">
        <v>116</v>
      </c>
      <c r="H57" s="59" t="s">
        <v>328</v>
      </c>
    </row>
    <row r="58" s="2" customFormat="1" ht="17.25" spans="1:8">
      <c r="A58" s="11"/>
      <c r="B58" s="34" t="s">
        <v>354</v>
      </c>
      <c r="C58" s="20">
        <v>926</v>
      </c>
      <c r="D58" s="17" t="s">
        <v>114</v>
      </c>
      <c r="E58" s="8" t="s">
        <v>115</v>
      </c>
      <c r="F58" s="8" t="s">
        <v>115</v>
      </c>
      <c r="G58" s="17" t="s">
        <v>116</v>
      </c>
      <c r="H58" s="59" t="s">
        <v>328</v>
      </c>
    </row>
    <row r="59" s="2" customFormat="1" ht="17.25" spans="1:8">
      <c r="A59" s="11"/>
      <c r="B59" s="34" t="s">
        <v>355</v>
      </c>
      <c r="C59" s="20">
        <v>927</v>
      </c>
      <c r="D59" s="17" t="s">
        <v>114</v>
      </c>
      <c r="E59" s="8" t="s">
        <v>115</v>
      </c>
      <c r="F59" s="8" t="s">
        <v>115</v>
      </c>
      <c r="G59" s="17" t="s">
        <v>116</v>
      </c>
      <c r="H59" s="59" t="s">
        <v>328</v>
      </c>
    </row>
    <row r="60" s="2" customFormat="1" ht="17.25" spans="1:8">
      <c r="A60" s="11"/>
      <c r="B60" s="34" t="s">
        <v>356</v>
      </c>
      <c r="C60" s="20">
        <v>928</v>
      </c>
      <c r="D60" s="17" t="s">
        <v>114</v>
      </c>
      <c r="E60" s="8" t="s">
        <v>115</v>
      </c>
      <c r="F60" s="8" t="s">
        <v>115</v>
      </c>
      <c r="G60" s="17" t="s">
        <v>116</v>
      </c>
      <c r="H60" s="59" t="s">
        <v>328</v>
      </c>
    </row>
    <row r="61" s="2" customFormat="1" ht="17.25" spans="1:8">
      <c r="A61" s="11"/>
      <c r="B61" s="34" t="s">
        <v>357</v>
      </c>
      <c r="C61" s="20">
        <v>929</v>
      </c>
      <c r="D61" s="17" t="s">
        <v>114</v>
      </c>
      <c r="E61" s="8" t="s">
        <v>115</v>
      </c>
      <c r="F61" s="8" t="s">
        <v>115</v>
      </c>
      <c r="G61" s="17" t="s">
        <v>116</v>
      </c>
      <c r="H61" s="59" t="s">
        <v>328</v>
      </c>
    </row>
    <row r="62" s="2" customFormat="1" ht="17.25" spans="1:8">
      <c r="A62" s="11"/>
      <c r="B62" s="34" t="s">
        <v>358</v>
      </c>
      <c r="C62" s="20">
        <v>930</v>
      </c>
      <c r="D62" s="17" t="s">
        <v>114</v>
      </c>
      <c r="E62" s="8" t="s">
        <v>115</v>
      </c>
      <c r="F62" s="8" t="s">
        <v>115</v>
      </c>
      <c r="G62" s="17" t="s">
        <v>116</v>
      </c>
      <c r="H62" s="59" t="s">
        <v>328</v>
      </c>
    </row>
    <row r="63" s="2" customFormat="1" ht="17.25" spans="1:8">
      <c r="A63" s="11"/>
      <c r="B63" s="34" t="s">
        <v>359</v>
      </c>
      <c r="C63" s="20">
        <v>931</v>
      </c>
      <c r="D63" s="17" t="s">
        <v>114</v>
      </c>
      <c r="E63" s="8" t="s">
        <v>115</v>
      </c>
      <c r="F63" s="8" t="s">
        <v>115</v>
      </c>
      <c r="G63" s="17" t="s">
        <v>116</v>
      </c>
      <c r="H63" s="59" t="s">
        <v>328</v>
      </c>
    </row>
    <row r="64" s="2" customFormat="1" ht="17.25" spans="1:8">
      <c r="A64" s="11"/>
      <c r="B64" s="34" t="s">
        <v>360</v>
      </c>
      <c r="C64" s="20">
        <v>932</v>
      </c>
      <c r="D64" s="17" t="s">
        <v>114</v>
      </c>
      <c r="E64" s="8" t="s">
        <v>115</v>
      </c>
      <c r="F64" s="8" t="s">
        <v>115</v>
      </c>
      <c r="G64" s="17" t="s">
        <v>116</v>
      </c>
      <c r="H64" s="59" t="s">
        <v>328</v>
      </c>
    </row>
    <row r="65" s="2" customFormat="1" ht="17.25" spans="1:8">
      <c r="A65" s="11"/>
      <c r="B65" s="34" t="s">
        <v>361</v>
      </c>
      <c r="C65" s="20">
        <v>933</v>
      </c>
      <c r="D65" s="17" t="s">
        <v>114</v>
      </c>
      <c r="E65" s="8" t="s">
        <v>115</v>
      </c>
      <c r="F65" s="8" t="s">
        <v>115</v>
      </c>
      <c r="G65" s="17" t="s">
        <v>116</v>
      </c>
      <c r="H65" s="59" t="s">
        <v>328</v>
      </c>
    </row>
    <row r="66" s="2" customFormat="1" ht="17.25" spans="1:8">
      <c r="A66" s="11"/>
      <c r="B66" s="34" t="s">
        <v>362</v>
      </c>
      <c r="C66" s="20">
        <v>934</v>
      </c>
      <c r="D66" s="17" t="s">
        <v>114</v>
      </c>
      <c r="E66" s="8" t="s">
        <v>115</v>
      </c>
      <c r="F66" s="8" t="s">
        <v>115</v>
      </c>
      <c r="G66" s="17" t="s">
        <v>116</v>
      </c>
      <c r="H66" s="59" t="s">
        <v>328</v>
      </c>
    </row>
    <row r="67" s="2" customFormat="1" ht="17.25" spans="1:8">
      <c r="A67" s="11"/>
      <c r="B67" s="34" t="s">
        <v>363</v>
      </c>
      <c r="C67" s="20">
        <v>935</v>
      </c>
      <c r="D67" s="17" t="s">
        <v>114</v>
      </c>
      <c r="E67" s="8" t="s">
        <v>115</v>
      </c>
      <c r="F67" s="8" t="s">
        <v>115</v>
      </c>
      <c r="G67" s="17" t="s">
        <v>116</v>
      </c>
      <c r="H67" s="59" t="s">
        <v>328</v>
      </c>
    </row>
    <row r="68" s="2" customFormat="1" ht="17.25" spans="1:8">
      <c r="A68" s="11"/>
      <c r="B68" s="34" t="s">
        <v>364</v>
      </c>
      <c r="C68" s="20">
        <v>936</v>
      </c>
      <c r="D68" s="17" t="s">
        <v>114</v>
      </c>
      <c r="E68" s="8" t="s">
        <v>115</v>
      </c>
      <c r="F68" s="8" t="s">
        <v>115</v>
      </c>
      <c r="G68" s="17" t="s">
        <v>116</v>
      </c>
      <c r="H68" s="59" t="s">
        <v>328</v>
      </c>
    </row>
    <row r="69" s="2" customFormat="1" ht="17.25" spans="1:8">
      <c r="A69" s="11"/>
      <c r="B69" s="34" t="s">
        <v>365</v>
      </c>
      <c r="C69" s="20">
        <v>937</v>
      </c>
      <c r="D69" s="17" t="s">
        <v>114</v>
      </c>
      <c r="E69" s="8" t="s">
        <v>115</v>
      </c>
      <c r="F69" s="8" t="s">
        <v>115</v>
      </c>
      <c r="G69" s="17" t="s">
        <v>116</v>
      </c>
      <c r="H69" s="59" t="s">
        <v>328</v>
      </c>
    </row>
    <row r="70" s="2" customFormat="1" ht="17.25" spans="1:8">
      <c r="A70" s="11"/>
      <c r="B70" s="34" t="s">
        <v>366</v>
      </c>
      <c r="C70" s="20">
        <v>938</v>
      </c>
      <c r="D70" s="17" t="s">
        <v>114</v>
      </c>
      <c r="E70" s="8" t="s">
        <v>115</v>
      </c>
      <c r="F70" s="8" t="s">
        <v>115</v>
      </c>
      <c r="G70" s="17" t="s">
        <v>116</v>
      </c>
      <c r="H70" s="59" t="s">
        <v>328</v>
      </c>
    </row>
    <row r="71" s="2" customFormat="1" ht="17.25" spans="1:8">
      <c r="A71" s="11"/>
      <c r="B71" s="34" t="s">
        <v>367</v>
      </c>
      <c r="C71" s="20">
        <v>939</v>
      </c>
      <c r="D71" s="17" t="s">
        <v>114</v>
      </c>
      <c r="E71" s="8" t="s">
        <v>115</v>
      </c>
      <c r="F71" s="8" t="s">
        <v>115</v>
      </c>
      <c r="G71" s="17" t="s">
        <v>116</v>
      </c>
      <c r="H71" s="59" t="s">
        <v>328</v>
      </c>
    </row>
    <row r="72" s="2" customFormat="1" ht="17.25" spans="1:8">
      <c r="A72" s="11"/>
      <c r="B72" s="34" t="s">
        <v>368</v>
      </c>
      <c r="C72" s="20">
        <v>940</v>
      </c>
      <c r="D72" s="17" t="s">
        <v>114</v>
      </c>
      <c r="E72" s="8" t="s">
        <v>115</v>
      </c>
      <c r="F72" s="8" t="s">
        <v>115</v>
      </c>
      <c r="G72" s="17" t="s">
        <v>116</v>
      </c>
      <c r="H72" s="59" t="s">
        <v>328</v>
      </c>
    </row>
    <row r="73" s="2" customFormat="1" ht="17.25" spans="1:8">
      <c r="A73" s="49"/>
      <c r="B73" s="34" t="s">
        <v>369</v>
      </c>
      <c r="C73" s="20">
        <v>941</v>
      </c>
      <c r="D73" s="17" t="s">
        <v>114</v>
      </c>
      <c r="E73" s="8" t="s">
        <v>115</v>
      </c>
      <c r="F73" s="8" t="s">
        <v>115</v>
      </c>
      <c r="G73" s="17" t="s">
        <v>116</v>
      </c>
      <c r="H73" s="59" t="s">
        <v>328</v>
      </c>
    </row>
    <row r="74" s="2" customFormat="1" spans="1:8">
      <c r="A74" s="12"/>
      <c r="B74" s="13"/>
      <c r="C74" s="13"/>
      <c r="D74" s="13"/>
      <c r="E74" s="13"/>
      <c r="F74" s="13"/>
      <c r="G74" s="13"/>
      <c r="H74" s="58"/>
    </row>
    <row r="75" s="2" customFormat="1" spans="1:8">
      <c r="A75" s="17" t="s">
        <v>266</v>
      </c>
      <c r="B75" s="8" t="s">
        <v>370</v>
      </c>
      <c r="C75" s="8">
        <v>1200</v>
      </c>
      <c r="D75" s="8" t="s">
        <v>128</v>
      </c>
      <c r="E75" s="8">
        <v>0.1</v>
      </c>
      <c r="F75" s="8" t="s">
        <v>303</v>
      </c>
      <c r="G75" s="8" t="s">
        <v>116</v>
      </c>
      <c r="H75" s="56" t="s">
        <v>371</v>
      </c>
    </row>
    <row r="76" s="2" customFormat="1" spans="1:8">
      <c r="A76" s="15"/>
      <c r="B76" s="8" t="s">
        <v>372</v>
      </c>
      <c r="C76" s="8">
        <v>1201</v>
      </c>
      <c r="D76" s="8" t="s">
        <v>128</v>
      </c>
      <c r="E76" s="8">
        <v>0.1</v>
      </c>
      <c r="F76" s="8" t="s">
        <v>303</v>
      </c>
      <c r="G76" s="8" t="s">
        <v>116</v>
      </c>
      <c r="H76" s="56" t="s">
        <v>373</v>
      </c>
    </row>
    <row r="77" s="2" customFormat="1" spans="1:8">
      <c r="A77" s="15"/>
      <c r="B77" s="8" t="s">
        <v>374</v>
      </c>
      <c r="C77" s="8">
        <v>1202</v>
      </c>
      <c r="D77" s="8" t="s">
        <v>128</v>
      </c>
      <c r="E77" s="8">
        <v>0.1</v>
      </c>
      <c r="F77" s="8" t="s">
        <v>303</v>
      </c>
      <c r="G77" s="8" t="s">
        <v>116</v>
      </c>
      <c r="H77" s="56" t="s">
        <v>375</v>
      </c>
    </row>
    <row r="78" s="2" customFormat="1" spans="1:8">
      <c r="A78" s="15"/>
      <c r="B78" s="8" t="s">
        <v>376</v>
      </c>
      <c r="C78" s="8">
        <v>1203</v>
      </c>
      <c r="D78" s="8" t="s">
        <v>128</v>
      </c>
      <c r="E78" s="8">
        <v>0.1</v>
      </c>
      <c r="F78" s="8" t="s">
        <v>303</v>
      </c>
      <c r="G78" s="8" t="s">
        <v>116</v>
      </c>
      <c r="H78" s="56" t="s">
        <v>371</v>
      </c>
    </row>
    <row r="79" s="2" customFormat="1" spans="1:8">
      <c r="A79" s="15"/>
      <c r="B79" s="8" t="s">
        <v>377</v>
      </c>
      <c r="C79" s="8">
        <v>1204</v>
      </c>
      <c r="D79" s="8" t="s">
        <v>128</v>
      </c>
      <c r="E79" s="8">
        <v>0.1</v>
      </c>
      <c r="F79" s="8" t="s">
        <v>303</v>
      </c>
      <c r="G79" s="8" t="s">
        <v>116</v>
      </c>
      <c r="H79" s="56" t="s">
        <v>375</v>
      </c>
    </row>
    <row r="80" s="2" customFormat="1" spans="1:8">
      <c r="A80" s="15"/>
      <c r="B80" s="8" t="s">
        <v>378</v>
      </c>
      <c r="C80" s="8">
        <v>1205</v>
      </c>
      <c r="D80" s="8" t="s">
        <v>128</v>
      </c>
      <c r="E80" s="8">
        <v>0.1</v>
      </c>
      <c r="F80" s="8" t="s">
        <v>303</v>
      </c>
      <c r="G80" s="8" t="s">
        <v>379</v>
      </c>
      <c r="H80" s="56" t="s">
        <v>380</v>
      </c>
    </row>
    <row r="81" s="2" customFormat="1" spans="1:8">
      <c r="A81" s="15"/>
      <c r="B81" s="8" t="s">
        <v>381</v>
      </c>
      <c r="C81" s="8">
        <v>1206</v>
      </c>
      <c r="D81" s="8" t="s">
        <v>128</v>
      </c>
      <c r="E81" s="8">
        <v>0.1</v>
      </c>
      <c r="F81" s="8" t="s">
        <v>303</v>
      </c>
      <c r="G81" s="8" t="s">
        <v>379</v>
      </c>
      <c r="H81" s="56" t="s">
        <v>380</v>
      </c>
    </row>
    <row r="82" s="2" customFormat="1" spans="1:8">
      <c r="A82" s="15"/>
      <c r="B82" s="8" t="s">
        <v>382</v>
      </c>
      <c r="C82" s="8">
        <v>1207</v>
      </c>
      <c r="D82" s="8" t="s">
        <v>128</v>
      </c>
      <c r="E82" s="8">
        <v>0.1</v>
      </c>
      <c r="F82" s="8" t="s">
        <v>305</v>
      </c>
      <c r="G82" s="8" t="s">
        <v>116</v>
      </c>
      <c r="H82" s="56" t="s">
        <v>383</v>
      </c>
    </row>
    <row r="83" s="2" customFormat="1" spans="1:8">
      <c r="A83" s="15"/>
      <c r="B83" s="8" t="s">
        <v>384</v>
      </c>
      <c r="C83" s="8">
        <v>1208</v>
      </c>
      <c r="D83" s="8" t="s">
        <v>128</v>
      </c>
      <c r="E83" s="8">
        <v>0.1</v>
      </c>
      <c r="F83" s="8" t="s">
        <v>305</v>
      </c>
      <c r="G83" s="8" t="s">
        <v>116</v>
      </c>
      <c r="H83" s="56" t="s">
        <v>385</v>
      </c>
    </row>
    <row r="84" s="2" customFormat="1" spans="1:8">
      <c r="A84" s="15"/>
      <c r="B84" s="8" t="s">
        <v>386</v>
      </c>
      <c r="C84" s="8">
        <v>1209</v>
      </c>
      <c r="D84" s="8" t="s">
        <v>128</v>
      </c>
      <c r="E84" s="8">
        <v>0.1</v>
      </c>
      <c r="F84" s="8" t="s">
        <v>303</v>
      </c>
      <c r="G84" s="8" t="s">
        <v>116</v>
      </c>
      <c r="H84" s="56" t="s">
        <v>371</v>
      </c>
    </row>
    <row r="85" s="2" customFormat="1" spans="1:8">
      <c r="A85" s="15"/>
      <c r="B85" s="8" t="s">
        <v>387</v>
      </c>
      <c r="C85" s="8">
        <v>1210</v>
      </c>
      <c r="D85" s="8" t="s">
        <v>128</v>
      </c>
      <c r="E85" s="8">
        <v>0.1</v>
      </c>
      <c r="F85" s="8" t="s">
        <v>305</v>
      </c>
      <c r="G85" s="8" t="s">
        <v>116</v>
      </c>
      <c r="H85" s="56" t="s">
        <v>388</v>
      </c>
    </row>
    <row r="86" s="2" customFormat="1" ht="33" spans="1:8">
      <c r="A86" s="15"/>
      <c r="B86" s="8" t="s">
        <v>389</v>
      </c>
      <c r="C86" s="8">
        <v>1211</v>
      </c>
      <c r="D86" s="8" t="s">
        <v>128</v>
      </c>
      <c r="E86" s="8">
        <v>1</v>
      </c>
      <c r="F86" s="8" t="s">
        <v>115</v>
      </c>
      <c r="G86" s="8" t="s">
        <v>116</v>
      </c>
      <c r="H86" s="56" t="s">
        <v>390</v>
      </c>
    </row>
    <row r="87" s="2" customFormat="1" spans="1:8">
      <c r="A87" s="15"/>
      <c r="B87" s="8" t="s">
        <v>391</v>
      </c>
      <c r="C87" s="8">
        <v>1212</v>
      </c>
      <c r="D87" s="8" t="s">
        <v>128</v>
      </c>
      <c r="E87" s="8">
        <v>1</v>
      </c>
      <c r="F87" s="8" t="s">
        <v>115</v>
      </c>
      <c r="G87" s="8" t="s">
        <v>116</v>
      </c>
      <c r="H87" s="56" t="s">
        <v>392</v>
      </c>
    </row>
    <row r="88" s="2" customFormat="1" spans="1:8">
      <c r="A88" s="15"/>
      <c r="B88" s="8" t="s">
        <v>393</v>
      </c>
      <c r="C88" s="8">
        <v>1213</v>
      </c>
      <c r="D88" s="8" t="s">
        <v>128</v>
      </c>
      <c r="E88" s="8">
        <v>1</v>
      </c>
      <c r="F88" s="8" t="s">
        <v>115</v>
      </c>
      <c r="G88" s="8" t="s">
        <v>116</v>
      </c>
      <c r="H88" s="56" t="s">
        <v>394</v>
      </c>
    </row>
    <row r="89" s="2" customFormat="1" spans="1:8">
      <c r="A89" s="15"/>
      <c r="B89" s="8" t="s">
        <v>395</v>
      </c>
      <c r="C89" s="8">
        <v>1214</v>
      </c>
      <c r="D89" s="8" t="s">
        <v>128</v>
      </c>
      <c r="E89" s="8">
        <v>1</v>
      </c>
      <c r="F89" s="8" t="s">
        <v>115</v>
      </c>
      <c r="G89" s="8" t="s">
        <v>116</v>
      </c>
      <c r="H89" s="56" t="s">
        <v>392</v>
      </c>
    </row>
    <row r="90" s="2" customFormat="1" spans="1:8">
      <c r="A90" s="15"/>
      <c r="B90" s="8" t="s">
        <v>396</v>
      </c>
      <c r="C90" s="8">
        <v>1215</v>
      </c>
      <c r="D90" s="8" t="s">
        <v>128</v>
      </c>
      <c r="E90" s="8">
        <v>1</v>
      </c>
      <c r="F90" s="8" t="s">
        <v>397</v>
      </c>
      <c r="G90" s="8" t="s">
        <v>116</v>
      </c>
      <c r="H90" s="56" t="s">
        <v>398</v>
      </c>
    </row>
    <row r="91" s="2" customFormat="1" spans="1:8">
      <c r="A91" s="15"/>
      <c r="B91" s="8" t="s">
        <v>399</v>
      </c>
      <c r="C91" s="8">
        <v>1216</v>
      </c>
      <c r="D91" s="8" t="s">
        <v>128</v>
      </c>
      <c r="E91" s="8">
        <v>1</v>
      </c>
      <c r="F91" s="8" t="s">
        <v>397</v>
      </c>
      <c r="G91" s="8" t="s">
        <v>116</v>
      </c>
      <c r="H91" s="56" t="s">
        <v>398</v>
      </c>
    </row>
    <row r="92" s="2" customFormat="1" spans="1:8">
      <c r="A92" s="15"/>
      <c r="B92" s="8" t="s">
        <v>400</v>
      </c>
      <c r="C92" s="8">
        <v>1217</v>
      </c>
      <c r="D92" s="8" t="s">
        <v>128</v>
      </c>
      <c r="E92" s="8">
        <v>1</v>
      </c>
      <c r="F92" s="8" t="s">
        <v>115</v>
      </c>
      <c r="G92" s="8" t="s">
        <v>116</v>
      </c>
      <c r="H92" s="56" t="s">
        <v>398</v>
      </c>
    </row>
    <row r="93" s="2" customFormat="1" spans="1:8">
      <c r="A93" s="15"/>
      <c r="B93" s="8" t="s">
        <v>401</v>
      </c>
      <c r="C93" s="8">
        <v>1218</v>
      </c>
      <c r="D93" s="8" t="s">
        <v>128</v>
      </c>
      <c r="E93" s="8">
        <v>1</v>
      </c>
      <c r="F93" s="8" t="s">
        <v>402</v>
      </c>
      <c r="G93" s="8" t="s">
        <v>116</v>
      </c>
      <c r="H93" s="56" t="s">
        <v>403</v>
      </c>
    </row>
    <row r="94" s="2" customFormat="1" spans="1:8">
      <c r="A94" s="15"/>
      <c r="B94" s="8" t="s">
        <v>404</v>
      </c>
      <c r="C94" s="8">
        <v>1219</v>
      </c>
      <c r="D94" s="8" t="s">
        <v>128</v>
      </c>
      <c r="E94" s="8">
        <v>1</v>
      </c>
      <c r="F94" s="8" t="s">
        <v>397</v>
      </c>
      <c r="G94" s="8" t="s">
        <v>116</v>
      </c>
      <c r="H94" s="56" t="s">
        <v>405</v>
      </c>
    </row>
    <row r="95" s="2" customFormat="1" spans="1:8">
      <c r="A95" s="15"/>
      <c r="B95" s="8" t="s">
        <v>406</v>
      </c>
      <c r="C95" s="8">
        <v>1220</v>
      </c>
      <c r="D95" s="8" t="s">
        <v>128</v>
      </c>
      <c r="E95" s="8">
        <v>1</v>
      </c>
      <c r="F95" s="8" t="s">
        <v>407</v>
      </c>
      <c r="G95" s="8" t="s">
        <v>379</v>
      </c>
      <c r="H95" s="56" t="s">
        <v>408</v>
      </c>
    </row>
    <row r="96" s="2" customFormat="1" spans="1:8">
      <c r="A96" s="15"/>
      <c r="B96" s="8" t="s">
        <v>409</v>
      </c>
      <c r="C96" s="8">
        <v>1221</v>
      </c>
      <c r="D96" s="8" t="s">
        <v>128</v>
      </c>
      <c r="E96" s="8">
        <v>1</v>
      </c>
      <c r="F96" s="8" t="s">
        <v>407</v>
      </c>
      <c r="G96" s="8" t="s">
        <v>379</v>
      </c>
      <c r="H96" s="56" t="s">
        <v>410</v>
      </c>
    </row>
    <row r="97" s="2" customFormat="1" spans="1:8">
      <c r="A97" s="15"/>
      <c r="B97" s="8" t="s">
        <v>411</v>
      </c>
      <c r="C97" s="8">
        <v>1222</v>
      </c>
      <c r="D97" s="8" t="s">
        <v>128</v>
      </c>
      <c r="E97" s="8">
        <v>1</v>
      </c>
      <c r="F97" s="8" t="s">
        <v>407</v>
      </c>
      <c r="G97" s="8" t="s">
        <v>379</v>
      </c>
      <c r="H97" s="56" t="s">
        <v>412</v>
      </c>
    </row>
    <row r="98" s="2" customFormat="1" spans="1:8">
      <c r="A98" s="15"/>
      <c r="B98" s="8" t="s">
        <v>413</v>
      </c>
      <c r="C98" s="8">
        <v>1223</v>
      </c>
      <c r="D98" s="8" t="s">
        <v>128</v>
      </c>
      <c r="E98" s="8">
        <v>1</v>
      </c>
      <c r="F98" s="8" t="s">
        <v>407</v>
      </c>
      <c r="G98" s="8" t="s">
        <v>379</v>
      </c>
      <c r="H98" s="56" t="s">
        <v>410</v>
      </c>
    </row>
    <row r="99" s="2" customFormat="1" spans="1:8">
      <c r="A99" s="15"/>
      <c r="B99" s="8" t="s">
        <v>414</v>
      </c>
      <c r="C99" s="8">
        <v>1224</v>
      </c>
      <c r="D99" s="8" t="s">
        <v>128</v>
      </c>
      <c r="E99" s="8">
        <v>1</v>
      </c>
      <c r="F99" s="8" t="s">
        <v>305</v>
      </c>
      <c r="G99" s="8" t="s">
        <v>379</v>
      </c>
      <c r="H99" s="56" t="s">
        <v>415</v>
      </c>
    </row>
    <row r="100" s="2" customFormat="1" spans="1:8">
      <c r="A100" s="15"/>
      <c r="B100" s="8" t="s">
        <v>416</v>
      </c>
      <c r="C100" s="8">
        <v>1225</v>
      </c>
      <c r="D100" s="8" t="s">
        <v>128</v>
      </c>
      <c r="E100" s="8">
        <v>1</v>
      </c>
      <c r="F100" s="8" t="s">
        <v>305</v>
      </c>
      <c r="G100" s="8" t="s">
        <v>379</v>
      </c>
      <c r="H100" s="56" t="s">
        <v>417</v>
      </c>
    </row>
    <row r="101" s="2" customFormat="1" spans="1:8">
      <c r="A101" s="15"/>
      <c r="B101" s="8" t="s">
        <v>418</v>
      </c>
      <c r="C101" s="8">
        <v>1226</v>
      </c>
      <c r="D101" s="8" t="s">
        <v>128</v>
      </c>
      <c r="E101" s="8">
        <v>1</v>
      </c>
      <c r="F101" s="8" t="s">
        <v>407</v>
      </c>
      <c r="G101" s="8" t="s">
        <v>379</v>
      </c>
      <c r="H101" s="56" t="s">
        <v>419</v>
      </c>
    </row>
    <row r="102" s="2" customFormat="1" spans="1:8">
      <c r="A102" s="15"/>
      <c r="B102" s="8" t="s">
        <v>420</v>
      </c>
      <c r="C102" s="8">
        <v>1227</v>
      </c>
      <c r="D102" s="8" t="s">
        <v>128</v>
      </c>
      <c r="E102" s="8">
        <v>1</v>
      </c>
      <c r="F102" s="8" t="s">
        <v>407</v>
      </c>
      <c r="G102" s="8" t="s">
        <v>379</v>
      </c>
      <c r="H102" s="56" t="s">
        <v>421</v>
      </c>
    </row>
    <row r="103" spans="1:8">
      <c r="A103" s="15"/>
      <c r="B103" s="8" t="s">
        <v>422</v>
      </c>
      <c r="C103" s="8">
        <v>1228</v>
      </c>
      <c r="D103" s="8" t="s">
        <v>128</v>
      </c>
      <c r="E103" s="8">
        <v>1</v>
      </c>
      <c r="F103" s="8" t="s">
        <v>305</v>
      </c>
      <c r="G103" s="8" t="s">
        <v>379</v>
      </c>
      <c r="H103" s="56" t="s">
        <v>423</v>
      </c>
    </row>
    <row r="104" spans="1:8">
      <c r="A104" s="16"/>
      <c r="B104" s="8" t="s">
        <v>424</v>
      </c>
      <c r="C104" s="8">
        <v>1229</v>
      </c>
      <c r="D104" s="8" t="s">
        <v>128</v>
      </c>
      <c r="E104" s="8">
        <v>1</v>
      </c>
      <c r="F104" s="8" t="s">
        <v>407</v>
      </c>
      <c r="G104" s="8" t="s">
        <v>379</v>
      </c>
      <c r="H104" s="56" t="s">
        <v>425</v>
      </c>
    </row>
    <row r="105" spans="1:8">
      <c r="A105" s="11"/>
      <c r="H105" s="43"/>
    </row>
    <row r="106" ht="17.25" spans="1:8">
      <c r="A106" s="17" t="s">
        <v>426</v>
      </c>
      <c r="B106" s="22" t="s">
        <v>427</v>
      </c>
      <c r="C106" s="8">
        <v>1400</v>
      </c>
      <c r="D106" s="8" t="s">
        <v>428</v>
      </c>
      <c r="E106" s="8">
        <v>1</v>
      </c>
      <c r="F106" s="8" t="s">
        <v>115</v>
      </c>
      <c r="G106" s="8" t="s">
        <v>379</v>
      </c>
      <c r="H106" s="56" t="s">
        <v>429</v>
      </c>
    </row>
    <row r="107" ht="49.5" spans="1:8">
      <c r="A107" s="15"/>
      <c r="B107" s="22" t="s">
        <v>430</v>
      </c>
      <c r="C107" s="8">
        <v>1401</v>
      </c>
      <c r="D107" s="8" t="s">
        <v>428</v>
      </c>
      <c r="E107" s="8">
        <v>0.1</v>
      </c>
      <c r="F107" s="8" t="s">
        <v>303</v>
      </c>
      <c r="G107" s="8" t="s">
        <v>379</v>
      </c>
      <c r="H107" s="56" t="s">
        <v>431</v>
      </c>
    </row>
    <row r="108" ht="49.5" spans="1:8">
      <c r="A108" s="15"/>
      <c r="B108" s="22" t="s">
        <v>432</v>
      </c>
      <c r="C108" s="8">
        <v>1402</v>
      </c>
      <c r="D108" s="8" t="s">
        <v>428</v>
      </c>
      <c r="E108" s="8">
        <v>0.1</v>
      </c>
      <c r="F108" s="8" t="s">
        <v>303</v>
      </c>
      <c r="G108" s="8" t="s">
        <v>379</v>
      </c>
      <c r="H108" s="56" t="s">
        <v>431</v>
      </c>
    </row>
    <row r="109" ht="49.5" spans="1:8">
      <c r="A109" s="15"/>
      <c r="B109" s="22" t="s">
        <v>433</v>
      </c>
      <c r="C109" s="8">
        <v>1403</v>
      </c>
      <c r="D109" s="8" t="s">
        <v>428</v>
      </c>
      <c r="E109" s="8">
        <v>0.1</v>
      </c>
      <c r="F109" s="8" t="s">
        <v>303</v>
      </c>
      <c r="G109" s="8" t="s">
        <v>379</v>
      </c>
      <c r="H109" s="56" t="s">
        <v>431</v>
      </c>
    </row>
    <row r="110" ht="17.25" spans="1:8">
      <c r="A110" s="15"/>
      <c r="B110" s="22" t="s">
        <v>434</v>
      </c>
      <c r="C110" s="8">
        <v>1404</v>
      </c>
      <c r="D110" s="8" t="s">
        <v>428</v>
      </c>
      <c r="E110" s="8">
        <v>1</v>
      </c>
      <c r="F110" s="8" t="s">
        <v>115</v>
      </c>
      <c r="G110" s="8" t="s">
        <v>379</v>
      </c>
      <c r="H110" s="56" t="s">
        <v>435</v>
      </c>
    </row>
    <row r="111" ht="17.25" spans="1:8">
      <c r="A111" s="15"/>
      <c r="B111" s="22" t="s">
        <v>436</v>
      </c>
      <c r="C111" s="8">
        <v>1405</v>
      </c>
      <c r="D111" s="8" t="s">
        <v>428</v>
      </c>
      <c r="E111" s="8">
        <v>1</v>
      </c>
      <c r="F111" s="8" t="s">
        <v>115</v>
      </c>
      <c r="G111" s="8" t="s">
        <v>379</v>
      </c>
      <c r="H111" s="56" t="s">
        <v>435</v>
      </c>
    </row>
    <row r="112" ht="17.25" spans="1:8">
      <c r="A112" s="15"/>
      <c r="B112" s="22" t="s">
        <v>437</v>
      </c>
      <c r="C112" s="8">
        <v>1406</v>
      </c>
      <c r="D112" s="8" t="s">
        <v>428</v>
      </c>
      <c r="E112" s="8">
        <v>1</v>
      </c>
      <c r="F112" s="8" t="s">
        <v>115</v>
      </c>
      <c r="G112" s="8" t="s">
        <v>379</v>
      </c>
      <c r="H112" s="56" t="s">
        <v>435</v>
      </c>
    </row>
    <row r="113" ht="17.25" spans="1:8">
      <c r="A113" s="15"/>
      <c r="B113" s="22" t="s">
        <v>438</v>
      </c>
      <c r="C113" s="8">
        <v>1407</v>
      </c>
      <c r="D113" s="8" t="s">
        <v>428</v>
      </c>
      <c r="E113" s="8">
        <v>1</v>
      </c>
      <c r="F113" s="8" t="s">
        <v>115</v>
      </c>
      <c r="G113" s="8" t="s">
        <v>379</v>
      </c>
      <c r="H113" s="56" t="s">
        <v>435</v>
      </c>
    </row>
    <row r="114" ht="17.25" spans="1:8">
      <c r="A114" s="16"/>
      <c r="B114" s="22" t="s">
        <v>439</v>
      </c>
      <c r="C114" s="8">
        <v>1408</v>
      </c>
      <c r="D114" s="8" t="s">
        <v>428</v>
      </c>
      <c r="E114" s="8">
        <v>1</v>
      </c>
      <c r="F114" s="8" t="s">
        <v>115</v>
      </c>
      <c r="G114" s="8" t="s">
        <v>379</v>
      </c>
      <c r="H114" s="56" t="s">
        <v>440</v>
      </c>
    </row>
  </sheetData>
  <mergeCells count="10">
    <mergeCell ref="I1:N1"/>
    <mergeCell ref="A8:H8"/>
    <mergeCell ref="A31:H31"/>
    <mergeCell ref="A74:H74"/>
    <mergeCell ref="A105:H105"/>
    <mergeCell ref="A2:A7"/>
    <mergeCell ref="A9:A30"/>
    <mergeCell ref="A32:A73"/>
    <mergeCell ref="A75:A104"/>
    <mergeCell ref="A106:A11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pane ySplit="1" topLeftCell="A2" activePane="bottomLeft" state="frozen"/>
      <selection/>
      <selection pane="bottomLeft" activeCell="G36" sqref="G36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103</v>
      </c>
      <c r="B1" s="4" t="s">
        <v>104</v>
      </c>
      <c r="C1" s="4" t="s">
        <v>286</v>
      </c>
      <c r="D1" s="4" t="s">
        <v>106</v>
      </c>
      <c r="E1" s="4" t="s">
        <v>107</v>
      </c>
      <c r="F1" s="4" t="s">
        <v>108</v>
      </c>
      <c r="G1" s="4" t="s">
        <v>109</v>
      </c>
      <c r="H1" s="25" t="s">
        <v>110</v>
      </c>
      <c r="I1" s="6" t="s">
        <v>287</v>
      </c>
      <c r="J1" s="6"/>
      <c r="K1" s="6"/>
      <c r="L1" s="6"/>
      <c r="M1" s="6"/>
      <c r="N1" s="6"/>
    </row>
    <row r="2" s="1" customFormat="1" spans="1:14">
      <c r="A2" s="17" t="s">
        <v>111</v>
      </c>
      <c r="B2" s="8" t="s">
        <v>112</v>
      </c>
      <c r="C2" s="9" t="s">
        <v>441</v>
      </c>
      <c r="D2" s="8" t="s">
        <v>114</v>
      </c>
      <c r="E2" s="8" t="s">
        <v>115</v>
      </c>
      <c r="F2" s="8" t="s">
        <v>115</v>
      </c>
      <c r="G2" s="8" t="s">
        <v>116</v>
      </c>
      <c r="H2" s="10" t="s">
        <v>442</v>
      </c>
    </row>
    <row r="3" s="1" customFormat="1" spans="1:14">
      <c r="A3" s="15"/>
      <c r="B3" s="8" t="s">
        <v>118</v>
      </c>
      <c r="C3" s="9" t="s">
        <v>443</v>
      </c>
      <c r="D3" s="8" t="s">
        <v>114</v>
      </c>
      <c r="E3" s="8" t="s">
        <v>115</v>
      </c>
      <c r="F3" s="8" t="s">
        <v>115</v>
      </c>
      <c r="G3" s="8" t="s">
        <v>116</v>
      </c>
      <c r="H3" s="10" t="s">
        <v>444</v>
      </c>
    </row>
    <row r="4" s="2" customFormat="1" spans="1:14">
      <c r="A4" s="15"/>
      <c r="B4" s="8" t="s">
        <v>121</v>
      </c>
      <c r="C4" s="9" t="s">
        <v>445</v>
      </c>
      <c r="D4" s="8" t="s">
        <v>114</v>
      </c>
      <c r="E4" s="8" t="s">
        <v>115</v>
      </c>
      <c r="F4" s="8" t="s">
        <v>115</v>
      </c>
      <c r="G4" s="8" t="s">
        <v>123</v>
      </c>
      <c r="H4" s="26"/>
    </row>
    <row r="5" s="2" customFormat="1" spans="1:14">
      <c r="A5" s="15"/>
      <c r="B5" s="8" t="s">
        <v>124</v>
      </c>
      <c r="C5" s="9" t="s">
        <v>446</v>
      </c>
      <c r="D5" s="8" t="s">
        <v>114</v>
      </c>
      <c r="E5" s="8" t="s">
        <v>115</v>
      </c>
      <c r="F5" s="8" t="s">
        <v>115</v>
      </c>
      <c r="G5" s="8" t="s">
        <v>123</v>
      </c>
      <c r="H5" s="27"/>
    </row>
    <row r="6" s="2" customFormat="1" spans="1:14">
      <c r="A6" s="15"/>
      <c r="B6" s="8" t="s">
        <v>294</v>
      </c>
      <c r="C6" s="9" t="s">
        <v>447</v>
      </c>
      <c r="D6" s="8" t="s">
        <v>128</v>
      </c>
      <c r="E6" s="8" t="s">
        <v>115</v>
      </c>
      <c r="F6" s="8" t="s">
        <v>115</v>
      </c>
      <c r="G6" s="8" t="s">
        <v>123</v>
      </c>
      <c r="H6" s="27" t="s">
        <v>129</v>
      </c>
    </row>
    <row r="7" s="2" customFormat="1" spans="1:14">
      <c r="A7" s="15"/>
      <c r="B7" s="17" t="s">
        <v>296</v>
      </c>
      <c r="C7" s="28" t="s">
        <v>448</v>
      </c>
      <c r="D7" s="8" t="s">
        <v>128</v>
      </c>
      <c r="E7" s="17" t="s">
        <v>115</v>
      </c>
      <c r="F7" s="17" t="s">
        <v>115</v>
      </c>
      <c r="G7" s="17" t="s">
        <v>123</v>
      </c>
      <c r="H7" s="29" t="s">
        <v>132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ht="17.25" spans="1:14">
      <c r="A9" s="15" t="s">
        <v>137</v>
      </c>
      <c r="B9" s="22" t="s">
        <v>449</v>
      </c>
      <c r="C9" s="16">
        <v>1600</v>
      </c>
      <c r="D9" s="17" t="s">
        <v>114</v>
      </c>
      <c r="E9" s="17" t="s">
        <v>115</v>
      </c>
      <c r="F9" s="17" t="s">
        <v>115</v>
      </c>
      <c r="G9" s="16" t="s">
        <v>116</v>
      </c>
      <c r="H9" s="27"/>
    </row>
    <row r="10" s="2" customFormat="1" ht="17.25" spans="1:14">
      <c r="A10" s="15"/>
      <c r="B10" s="22" t="s">
        <v>450</v>
      </c>
      <c r="C10" s="16">
        <v>1601</v>
      </c>
      <c r="D10" s="17" t="s">
        <v>114</v>
      </c>
      <c r="E10" s="8">
        <v>1</v>
      </c>
      <c r="F10" s="8" t="s">
        <v>303</v>
      </c>
      <c r="G10" s="8" t="s">
        <v>379</v>
      </c>
      <c r="H10" s="27"/>
    </row>
    <row r="11" s="2" customFormat="1" ht="17.25" spans="1:14">
      <c r="A11" s="15"/>
      <c r="B11" s="22" t="s">
        <v>451</v>
      </c>
      <c r="C11" s="16">
        <v>1602</v>
      </c>
      <c r="D11" s="17" t="s">
        <v>114</v>
      </c>
      <c r="E11" s="8">
        <v>1</v>
      </c>
      <c r="F11" s="8" t="s">
        <v>452</v>
      </c>
      <c r="G11" s="16" t="s">
        <v>116</v>
      </c>
      <c r="H11" s="27"/>
    </row>
    <row r="12" s="2" customFormat="1" ht="17.25" spans="1:14">
      <c r="A12" s="15"/>
      <c r="B12" s="22" t="s">
        <v>453</v>
      </c>
      <c r="C12" s="16">
        <v>1603</v>
      </c>
      <c r="D12" s="17" t="s">
        <v>114</v>
      </c>
      <c r="E12" s="8">
        <v>1</v>
      </c>
      <c r="F12" s="8" t="s">
        <v>452</v>
      </c>
      <c r="G12" s="16" t="s">
        <v>116</v>
      </c>
      <c r="H12" s="27"/>
    </row>
    <row r="13" s="2" customFormat="1" ht="17.25" spans="1:14">
      <c r="A13" s="15"/>
      <c r="B13" s="22" t="s">
        <v>454</v>
      </c>
      <c r="C13" s="16">
        <v>1604</v>
      </c>
      <c r="D13" s="17" t="s">
        <v>114</v>
      </c>
      <c r="E13" s="8">
        <v>0.01</v>
      </c>
      <c r="F13" s="8" t="s">
        <v>455</v>
      </c>
      <c r="G13" s="16" t="s">
        <v>116</v>
      </c>
      <c r="H13" s="27"/>
    </row>
    <row r="14" s="2" customFormat="1" ht="17.25" spans="1:14">
      <c r="A14" s="15"/>
      <c r="B14" s="22" t="s">
        <v>456</v>
      </c>
      <c r="C14" s="16">
        <v>1605</v>
      </c>
      <c r="D14" s="17" t="s">
        <v>114</v>
      </c>
      <c r="E14" s="17" t="s">
        <v>115</v>
      </c>
      <c r="F14" s="17" t="s">
        <v>115</v>
      </c>
      <c r="G14" s="16" t="s">
        <v>116</v>
      </c>
      <c r="H14" s="27" t="s">
        <v>457</v>
      </c>
    </row>
    <row r="15" s="2" customFormat="1" ht="17.25" spans="1:14">
      <c r="A15" s="15"/>
      <c r="B15" s="22" t="s">
        <v>458</v>
      </c>
      <c r="C15" s="16">
        <v>1606</v>
      </c>
      <c r="D15" s="17" t="s">
        <v>114</v>
      </c>
      <c r="E15" s="17" t="s">
        <v>115</v>
      </c>
      <c r="F15" s="17" t="s">
        <v>115</v>
      </c>
      <c r="G15" s="16" t="s">
        <v>116</v>
      </c>
      <c r="H15" s="27" t="s">
        <v>459</v>
      </c>
    </row>
    <row r="16" s="2" customFormat="1" ht="17.25" spans="1:14">
      <c r="A16" s="15"/>
      <c r="B16" s="22" t="s">
        <v>460</v>
      </c>
      <c r="C16" s="16">
        <v>1607</v>
      </c>
      <c r="D16" s="17" t="s">
        <v>114</v>
      </c>
      <c r="E16" s="17" t="s">
        <v>115</v>
      </c>
      <c r="F16" s="17" t="s">
        <v>115</v>
      </c>
      <c r="G16" s="16" t="s">
        <v>116</v>
      </c>
      <c r="H16" s="27" t="s">
        <v>461</v>
      </c>
    </row>
    <row r="17" s="2" customFormat="1" ht="17.25" spans="1:8">
      <c r="A17" s="15"/>
      <c r="B17" s="22" t="s">
        <v>462</v>
      </c>
      <c r="C17" s="16">
        <v>1608</v>
      </c>
      <c r="D17" s="17" t="s">
        <v>114</v>
      </c>
      <c r="E17" s="17" t="s">
        <v>115</v>
      </c>
      <c r="F17" s="17" t="s">
        <v>115</v>
      </c>
      <c r="G17" s="16" t="s">
        <v>116</v>
      </c>
      <c r="H17" s="27" t="s">
        <v>463</v>
      </c>
    </row>
    <row r="18" s="2" customFormat="1" ht="17.25" spans="1:8">
      <c r="A18" s="15"/>
      <c r="B18" s="22" t="s">
        <v>464</v>
      </c>
      <c r="C18" s="16">
        <v>1609</v>
      </c>
      <c r="D18" s="17" t="s">
        <v>114</v>
      </c>
      <c r="E18" s="17" t="s">
        <v>115</v>
      </c>
      <c r="F18" s="17" t="s">
        <v>115</v>
      </c>
      <c r="G18" s="16" t="s">
        <v>116</v>
      </c>
      <c r="H18" s="27" t="s">
        <v>463</v>
      </c>
    </row>
    <row r="19" s="2" customFormat="1" ht="17.25" spans="1:8">
      <c r="A19" s="15"/>
      <c r="B19" s="22" t="s">
        <v>465</v>
      </c>
      <c r="C19" s="16">
        <v>1610</v>
      </c>
      <c r="D19" s="17" t="s">
        <v>114</v>
      </c>
      <c r="E19" s="17" t="s">
        <v>115</v>
      </c>
      <c r="F19" s="17" t="s">
        <v>115</v>
      </c>
      <c r="G19" s="16" t="s">
        <v>116</v>
      </c>
      <c r="H19" s="27" t="s">
        <v>466</v>
      </c>
    </row>
    <row r="20" s="2" customFormat="1" ht="17.25" spans="1:8">
      <c r="A20" s="15"/>
      <c r="B20" s="22" t="s">
        <v>467</v>
      </c>
      <c r="C20" s="16">
        <v>1611</v>
      </c>
      <c r="D20" s="17" t="s">
        <v>114</v>
      </c>
      <c r="E20" s="17" t="s">
        <v>115</v>
      </c>
      <c r="F20" s="17" t="s">
        <v>115</v>
      </c>
      <c r="G20" s="8" t="s">
        <v>379</v>
      </c>
      <c r="H20" s="27" t="s">
        <v>466</v>
      </c>
    </row>
    <row r="21" s="2" customFormat="1" spans="1:8">
      <c r="A21" s="12"/>
      <c r="B21" s="13"/>
      <c r="C21" s="13"/>
      <c r="D21" s="13"/>
      <c r="E21" s="13"/>
      <c r="F21" s="13"/>
      <c r="G21" s="13"/>
      <c r="H21" s="32"/>
    </row>
    <row r="22" s="2" customFormat="1" ht="17.25" spans="1:8">
      <c r="A22" s="11" t="s">
        <v>326</v>
      </c>
      <c r="B22" s="22" t="s">
        <v>327</v>
      </c>
      <c r="C22" s="20">
        <v>2000</v>
      </c>
      <c r="D22" s="17" t="s">
        <v>114</v>
      </c>
      <c r="E22" s="17" t="s">
        <v>115</v>
      </c>
      <c r="F22" s="17" t="s">
        <v>115</v>
      </c>
      <c r="G22" s="16" t="s">
        <v>116</v>
      </c>
      <c r="H22" s="27" t="s">
        <v>468</v>
      </c>
    </row>
    <row r="23" s="2" customFormat="1" ht="17.25" spans="1:8">
      <c r="A23" s="11"/>
      <c r="B23" s="22" t="s">
        <v>469</v>
      </c>
      <c r="C23" s="20">
        <v>2001</v>
      </c>
      <c r="D23" s="17" t="s">
        <v>114</v>
      </c>
      <c r="E23" s="17" t="s">
        <v>115</v>
      </c>
      <c r="F23" s="17" t="s">
        <v>115</v>
      </c>
      <c r="G23" s="16" t="s">
        <v>116</v>
      </c>
      <c r="H23" s="27" t="s">
        <v>470</v>
      </c>
    </row>
    <row r="24" s="2" customFormat="1" ht="17.25" spans="1:8">
      <c r="A24" s="11"/>
      <c r="B24" s="22" t="s">
        <v>471</v>
      </c>
      <c r="C24" s="20">
        <v>2002</v>
      </c>
      <c r="D24" s="17" t="s">
        <v>114</v>
      </c>
      <c r="E24" s="17" t="s">
        <v>115</v>
      </c>
      <c r="F24" s="17" t="s">
        <v>115</v>
      </c>
      <c r="G24" s="16" t="s">
        <v>116</v>
      </c>
      <c r="H24" s="27" t="s">
        <v>472</v>
      </c>
    </row>
    <row r="25" s="2" customFormat="1" ht="17.25" spans="1:8">
      <c r="A25" s="11"/>
      <c r="B25" s="22" t="s">
        <v>473</v>
      </c>
      <c r="C25" s="20">
        <v>2003</v>
      </c>
      <c r="D25" s="17" t="s">
        <v>114</v>
      </c>
      <c r="E25" s="17" t="s">
        <v>115</v>
      </c>
      <c r="F25" s="17" t="s">
        <v>115</v>
      </c>
      <c r="G25" s="16" t="s">
        <v>116</v>
      </c>
      <c r="H25" s="27" t="s">
        <v>472</v>
      </c>
    </row>
    <row r="26" s="2" customFormat="1" ht="17.25" spans="1:8">
      <c r="A26" s="11"/>
      <c r="B26" s="22" t="s">
        <v>474</v>
      </c>
      <c r="C26" s="20">
        <v>2004</v>
      </c>
      <c r="D26" s="17" t="s">
        <v>114</v>
      </c>
      <c r="E26" s="17" t="s">
        <v>115</v>
      </c>
      <c r="F26" s="17" t="s">
        <v>115</v>
      </c>
      <c r="G26" s="16" t="s">
        <v>116</v>
      </c>
      <c r="H26" s="27" t="s">
        <v>472</v>
      </c>
    </row>
    <row r="27" s="2" customFormat="1" ht="17.25" spans="1:8">
      <c r="A27" s="11"/>
      <c r="B27" s="22" t="s">
        <v>475</v>
      </c>
      <c r="C27" s="20">
        <v>2005</v>
      </c>
      <c r="D27" s="17" t="s">
        <v>114</v>
      </c>
      <c r="E27" s="17" t="s">
        <v>115</v>
      </c>
      <c r="F27" s="17" t="s">
        <v>115</v>
      </c>
      <c r="G27" s="16" t="s">
        <v>116</v>
      </c>
      <c r="H27" s="27" t="s">
        <v>472</v>
      </c>
    </row>
    <row r="28" s="2" customFormat="1" ht="17.25" spans="1:8">
      <c r="A28" s="11"/>
      <c r="B28" s="51" t="s">
        <v>476</v>
      </c>
      <c r="C28" s="52">
        <v>2006</v>
      </c>
      <c r="D28" s="17" t="s">
        <v>114</v>
      </c>
      <c r="E28" s="17" t="s">
        <v>115</v>
      </c>
      <c r="F28" s="17" t="s">
        <v>115</v>
      </c>
      <c r="G28" s="15" t="s">
        <v>116</v>
      </c>
      <c r="H28" s="29" t="s">
        <v>477</v>
      </c>
    </row>
    <row r="29" s="2" customFormat="1" spans="1:8">
      <c r="A29" s="12"/>
      <c r="B29" s="13"/>
      <c r="C29" s="13"/>
      <c r="D29" s="13"/>
      <c r="E29" s="13"/>
      <c r="F29" s="13"/>
      <c r="G29" s="13"/>
      <c r="H29" s="30"/>
    </row>
    <row r="30" s="2" customFormat="1" ht="17.25" spans="1:8">
      <c r="A30" s="8" t="s">
        <v>266</v>
      </c>
      <c r="B30" s="50" t="s">
        <v>478</v>
      </c>
      <c r="C30" s="8">
        <v>2300</v>
      </c>
      <c r="D30" s="8" t="s">
        <v>128</v>
      </c>
      <c r="E30" s="8">
        <v>0.1</v>
      </c>
      <c r="F30" s="8" t="s">
        <v>303</v>
      </c>
      <c r="G30" s="8" t="s">
        <v>379</v>
      </c>
      <c r="H30" s="27" t="s">
        <v>479</v>
      </c>
    </row>
    <row r="31" s="2" customFormat="1" ht="17.25" spans="1:8">
      <c r="A31" s="8"/>
      <c r="B31" s="50" t="s">
        <v>480</v>
      </c>
      <c r="C31" s="8">
        <v>2301</v>
      </c>
      <c r="D31" s="8" t="s">
        <v>128</v>
      </c>
      <c r="E31" s="8">
        <v>0.1</v>
      </c>
      <c r="F31" s="8" t="s">
        <v>303</v>
      </c>
      <c r="G31" s="8" t="s">
        <v>379</v>
      </c>
      <c r="H31" s="27" t="s">
        <v>479</v>
      </c>
    </row>
    <row r="32" s="2" customFormat="1" spans="1:8">
      <c r="A32" s="11"/>
      <c r="B32" s="1"/>
      <c r="C32" s="1"/>
      <c r="D32" s="1"/>
      <c r="E32" s="1"/>
      <c r="F32" s="1"/>
      <c r="G32" s="1"/>
      <c r="H32" s="38"/>
    </row>
    <row r="33" s="2" customFormat="1" ht="17.25" spans="1:8">
      <c r="A33" s="17" t="s">
        <v>426</v>
      </c>
      <c r="B33" s="22"/>
      <c r="C33" s="8"/>
      <c r="D33" s="8"/>
      <c r="E33" s="8"/>
      <c r="F33" s="8"/>
      <c r="G33" s="8"/>
      <c r="H33" s="27"/>
    </row>
    <row r="34" s="2" customFormat="1" ht="17.25" spans="1:8">
      <c r="A34" s="16"/>
      <c r="B34" s="22"/>
      <c r="C34" s="8"/>
      <c r="D34" s="8"/>
      <c r="E34" s="8"/>
      <c r="F34" s="8"/>
      <c r="G34" s="8"/>
      <c r="H34" s="27"/>
    </row>
  </sheetData>
  <mergeCells count="10">
    <mergeCell ref="I1:N1"/>
    <mergeCell ref="A8:H8"/>
    <mergeCell ref="A21:H21"/>
    <mergeCell ref="A29:H29"/>
    <mergeCell ref="A32:H32"/>
    <mergeCell ref="A2:A7"/>
    <mergeCell ref="A9:A20"/>
    <mergeCell ref="A22:A28"/>
    <mergeCell ref="A30:A31"/>
    <mergeCell ref="A33:A3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workbookViewId="0">
      <pane ySplit="1" topLeftCell="A19" activePane="bottomLeft" state="frozen"/>
      <selection/>
      <selection pane="bottomLeft" activeCell="F69" sqref="F69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103</v>
      </c>
      <c r="B1" s="4" t="s">
        <v>104</v>
      </c>
      <c r="C1" s="4" t="s">
        <v>286</v>
      </c>
      <c r="D1" s="4" t="s">
        <v>106</v>
      </c>
      <c r="E1" s="4" t="s">
        <v>107</v>
      </c>
      <c r="F1" s="4" t="s">
        <v>108</v>
      </c>
      <c r="G1" s="4" t="s">
        <v>109</v>
      </c>
      <c r="H1" s="25" t="s">
        <v>110</v>
      </c>
      <c r="I1" s="6" t="s">
        <v>287</v>
      </c>
      <c r="J1" s="6"/>
      <c r="K1" s="6"/>
      <c r="L1" s="6"/>
      <c r="M1" s="6"/>
      <c r="N1" s="6"/>
    </row>
    <row r="2" s="1" customFormat="1" spans="1:14">
      <c r="A2" s="17" t="s">
        <v>111</v>
      </c>
      <c r="B2" s="8" t="s">
        <v>112</v>
      </c>
      <c r="C2" s="9" t="s">
        <v>481</v>
      </c>
      <c r="D2" s="8" t="s">
        <v>114</v>
      </c>
      <c r="E2" s="8" t="s">
        <v>115</v>
      </c>
      <c r="F2" s="8" t="s">
        <v>115</v>
      </c>
      <c r="G2" s="8" t="s">
        <v>116</v>
      </c>
      <c r="H2" s="10" t="s">
        <v>482</v>
      </c>
    </row>
    <row r="3" s="1" customFormat="1" spans="1:14">
      <c r="A3" s="15"/>
      <c r="B3" s="8" t="s">
        <v>118</v>
      </c>
      <c r="C3" s="9" t="s">
        <v>483</v>
      </c>
      <c r="D3" s="8" t="s">
        <v>114</v>
      </c>
      <c r="E3" s="8" t="s">
        <v>115</v>
      </c>
      <c r="F3" s="8" t="s">
        <v>115</v>
      </c>
      <c r="G3" s="8" t="s">
        <v>116</v>
      </c>
      <c r="H3" s="10" t="s">
        <v>484</v>
      </c>
    </row>
    <row r="4" s="2" customFormat="1" spans="1:14">
      <c r="A4" s="15"/>
      <c r="B4" s="8" t="s">
        <v>121</v>
      </c>
      <c r="C4" s="9" t="s">
        <v>485</v>
      </c>
      <c r="D4" s="8" t="s">
        <v>114</v>
      </c>
      <c r="E4" s="8" t="s">
        <v>115</v>
      </c>
      <c r="F4" s="8" t="s">
        <v>115</v>
      </c>
      <c r="G4" s="8" t="s">
        <v>123</v>
      </c>
      <c r="H4" s="26"/>
    </row>
    <row r="5" s="2" customFormat="1" spans="1:14">
      <c r="A5" s="15"/>
      <c r="B5" s="8" t="s">
        <v>124</v>
      </c>
      <c r="C5" s="9" t="s">
        <v>486</v>
      </c>
      <c r="D5" s="8" t="s">
        <v>114</v>
      </c>
      <c r="E5" s="8" t="s">
        <v>115</v>
      </c>
      <c r="F5" s="8" t="s">
        <v>115</v>
      </c>
      <c r="G5" s="8" t="s">
        <v>123</v>
      </c>
      <c r="H5" s="27"/>
    </row>
    <row r="6" s="2" customFormat="1" spans="1:14">
      <c r="A6" s="15"/>
      <c r="B6" s="8" t="s">
        <v>294</v>
      </c>
      <c r="C6" s="9" t="s">
        <v>487</v>
      </c>
      <c r="D6" s="8" t="s">
        <v>128</v>
      </c>
      <c r="E6" s="8" t="s">
        <v>115</v>
      </c>
      <c r="F6" s="8" t="s">
        <v>115</v>
      </c>
      <c r="G6" s="8" t="s">
        <v>123</v>
      </c>
      <c r="H6" s="27" t="s">
        <v>129</v>
      </c>
    </row>
    <row r="7" s="2" customFormat="1" spans="1:14">
      <c r="A7" s="15"/>
      <c r="B7" s="17" t="s">
        <v>296</v>
      </c>
      <c r="C7" s="28" t="s">
        <v>488</v>
      </c>
      <c r="D7" s="8" t="s">
        <v>128</v>
      </c>
      <c r="E7" s="17" t="s">
        <v>115</v>
      </c>
      <c r="F7" s="17" t="s">
        <v>115</v>
      </c>
      <c r="G7" s="17" t="s">
        <v>123</v>
      </c>
      <c r="H7" s="29" t="s">
        <v>132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137</v>
      </c>
      <c r="B9" s="48" t="s">
        <v>489</v>
      </c>
      <c r="C9" s="16" t="s">
        <v>490</v>
      </c>
      <c r="D9" s="8" t="s">
        <v>114</v>
      </c>
      <c r="E9" s="17">
        <v>0.01</v>
      </c>
      <c r="F9" s="17" t="s">
        <v>491</v>
      </c>
      <c r="G9" s="16" t="s">
        <v>492</v>
      </c>
      <c r="H9" s="27"/>
    </row>
    <row r="10" s="2" customFormat="1" spans="1:14">
      <c r="A10" s="15"/>
      <c r="B10" s="48" t="s">
        <v>493</v>
      </c>
      <c r="C10" s="16" t="s">
        <v>494</v>
      </c>
      <c r="D10" s="8" t="s">
        <v>114</v>
      </c>
      <c r="E10" s="17">
        <v>0.01</v>
      </c>
      <c r="F10" s="17" t="s">
        <v>491</v>
      </c>
      <c r="G10" s="16" t="s">
        <v>492</v>
      </c>
      <c r="H10" s="27"/>
    </row>
    <row r="11" s="2" customFormat="1" spans="1:14">
      <c r="A11" s="15"/>
      <c r="B11" s="48" t="s">
        <v>495</v>
      </c>
      <c r="C11" s="16" t="s">
        <v>496</v>
      </c>
      <c r="D11" s="8" t="s">
        <v>114</v>
      </c>
      <c r="E11" s="17">
        <v>0.01</v>
      </c>
      <c r="F11" s="17" t="s">
        <v>491</v>
      </c>
      <c r="G11" s="16" t="s">
        <v>492</v>
      </c>
      <c r="H11" s="27"/>
    </row>
    <row r="12" s="2" customFormat="1" spans="1:14">
      <c r="A12" s="15"/>
      <c r="B12" s="48" t="s">
        <v>497</v>
      </c>
      <c r="C12" s="16" t="s">
        <v>498</v>
      </c>
      <c r="D12" s="8" t="s">
        <v>114</v>
      </c>
      <c r="E12" s="17">
        <v>0.01</v>
      </c>
      <c r="F12" s="17" t="s">
        <v>491</v>
      </c>
      <c r="G12" s="16" t="s">
        <v>492</v>
      </c>
      <c r="H12" s="27"/>
    </row>
    <row r="13" s="2" customFormat="1" spans="1:14">
      <c r="A13" s="15"/>
      <c r="B13" s="48" t="s">
        <v>499</v>
      </c>
      <c r="C13" s="16" t="s">
        <v>500</v>
      </c>
      <c r="D13" s="8" t="s">
        <v>114</v>
      </c>
      <c r="E13" s="17">
        <v>0.01</v>
      </c>
      <c r="F13" s="17" t="s">
        <v>491</v>
      </c>
      <c r="G13" s="16" t="s">
        <v>492</v>
      </c>
      <c r="H13" s="27"/>
    </row>
    <row r="14" s="2" customFormat="1" spans="1:14">
      <c r="A14" s="15"/>
      <c r="B14" s="48" t="s">
        <v>501</v>
      </c>
      <c r="C14" s="16" t="s">
        <v>502</v>
      </c>
      <c r="D14" s="8" t="s">
        <v>114</v>
      </c>
      <c r="E14" s="17">
        <v>0.01</v>
      </c>
      <c r="F14" s="17" t="s">
        <v>491</v>
      </c>
      <c r="G14" s="16" t="s">
        <v>492</v>
      </c>
      <c r="H14" s="27"/>
    </row>
    <row r="15" s="2" customFormat="1" spans="1:14">
      <c r="A15" s="15"/>
      <c r="B15" s="48" t="s">
        <v>503</v>
      </c>
      <c r="C15" s="16" t="s">
        <v>504</v>
      </c>
      <c r="D15" s="8" t="s">
        <v>114</v>
      </c>
      <c r="E15" s="17">
        <v>0.01</v>
      </c>
      <c r="F15" s="17" t="s">
        <v>491</v>
      </c>
      <c r="G15" s="16" t="s">
        <v>492</v>
      </c>
      <c r="H15" s="27"/>
    </row>
    <row r="16" s="2" customFormat="1" spans="1:14">
      <c r="A16" s="15"/>
      <c r="B16" s="48" t="s">
        <v>505</v>
      </c>
      <c r="C16" s="16" t="s">
        <v>506</v>
      </c>
      <c r="D16" s="8" t="s">
        <v>114</v>
      </c>
      <c r="E16" s="17">
        <v>0.01</v>
      </c>
      <c r="F16" s="17" t="s">
        <v>491</v>
      </c>
      <c r="G16" s="16" t="s">
        <v>492</v>
      </c>
      <c r="H16" s="27"/>
    </row>
    <row r="17" s="2" customFormat="1" spans="1:8">
      <c r="A17" s="15"/>
      <c r="B17" s="48" t="s">
        <v>507</v>
      </c>
      <c r="C17" s="16" t="s">
        <v>508</v>
      </c>
      <c r="D17" s="8" t="s">
        <v>114</v>
      </c>
      <c r="E17" s="17">
        <v>0.01</v>
      </c>
      <c r="F17" s="17" t="s">
        <v>491</v>
      </c>
      <c r="G17" s="16" t="s">
        <v>492</v>
      </c>
      <c r="H17" s="27"/>
    </row>
    <row r="18" s="2" customFormat="1" spans="1:8">
      <c r="A18" s="15"/>
      <c r="B18" s="48" t="s">
        <v>509</v>
      </c>
      <c r="C18" s="16" t="s">
        <v>510</v>
      </c>
      <c r="D18" s="8" t="s">
        <v>114</v>
      </c>
      <c r="E18" s="17">
        <v>0.01</v>
      </c>
      <c r="F18" s="17" t="s">
        <v>491</v>
      </c>
      <c r="G18" s="16" t="s">
        <v>492</v>
      </c>
      <c r="H18" s="27"/>
    </row>
    <row r="19" s="2" customFormat="1" spans="1:8">
      <c r="A19" s="15"/>
      <c r="B19" s="48" t="s">
        <v>511</v>
      </c>
      <c r="C19" s="16" t="s">
        <v>512</v>
      </c>
      <c r="D19" s="8" t="s">
        <v>114</v>
      </c>
      <c r="E19" s="17">
        <v>0.01</v>
      </c>
      <c r="F19" s="17" t="s">
        <v>491</v>
      </c>
      <c r="G19" s="16" t="s">
        <v>492</v>
      </c>
      <c r="H19" s="27"/>
    </row>
    <row r="20" s="2" customFormat="1" spans="1:8">
      <c r="A20" s="15"/>
      <c r="B20" s="48" t="s">
        <v>513</v>
      </c>
      <c r="C20" s="16" t="s">
        <v>514</v>
      </c>
      <c r="D20" s="8" t="s">
        <v>114</v>
      </c>
      <c r="E20" s="17">
        <v>0.01</v>
      </c>
      <c r="F20" s="17" t="s">
        <v>491</v>
      </c>
      <c r="G20" s="16" t="s">
        <v>492</v>
      </c>
      <c r="H20" s="27"/>
    </row>
    <row r="21" s="2" customFormat="1" spans="1:8">
      <c r="A21" s="15"/>
      <c r="B21" s="48" t="s">
        <v>515</v>
      </c>
      <c r="C21" s="16" t="s">
        <v>516</v>
      </c>
      <c r="D21" s="8" t="s">
        <v>114</v>
      </c>
      <c r="E21" s="17">
        <v>0.01</v>
      </c>
      <c r="F21" s="17" t="s">
        <v>491</v>
      </c>
      <c r="G21" s="16" t="s">
        <v>492</v>
      </c>
      <c r="H21" s="27"/>
    </row>
    <row r="22" s="2" customFormat="1" spans="1:8">
      <c r="A22" s="15"/>
      <c r="B22" s="48" t="s">
        <v>517</v>
      </c>
      <c r="C22" s="16" t="s">
        <v>518</v>
      </c>
      <c r="D22" s="8" t="s">
        <v>114</v>
      </c>
      <c r="E22" s="17">
        <v>0.01</v>
      </c>
      <c r="F22" s="17" t="s">
        <v>491</v>
      </c>
      <c r="G22" s="16" t="s">
        <v>492</v>
      </c>
      <c r="H22" s="27"/>
    </row>
    <row r="23" s="2" customFormat="1" spans="1:8">
      <c r="A23" s="15"/>
      <c r="B23" s="48" t="s">
        <v>519</v>
      </c>
      <c r="C23" s="16" t="s">
        <v>520</v>
      </c>
      <c r="D23" s="8" t="s">
        <v>114</v>
      </c>
      <c r="E23" s="17">
        <v>0.01</v>
      </c>
      <c r="F23" s="17" t="s">
        <v>491</v>
      </c>
      <c r="G23" s="16" t="s">
        <v>492</v>
      </c>
      <c r="H23" s="27"/>
    </row>
    <row r="24" s="2" customFormat="1" spans="1:8">
      <c r="A24" s="15"/>
      <c r="B24" s="48" t="s">
        <v>521</v>
      </c>
      <c r="C24" s="16" t="s">
        <v>522</v>
      </c>
      <c r="D24" s="8" t="s">
        <v>114</v>
      </c>
      <c r="E24" s="17">
        <v>0.01</v>
      </c>
      <c r="F24" s="17" t="s">
        <v>491</v>
      </c>
      <c r="G24" s="16" t="s">
        <v>492</v>
      </c>
      <c r="H24" s="27"/>
    </row>
    <row r="25" s="2" customFormat="1" spans="1:8">
      <c r="A25" s="15"/>
      <c r="B25" s="48" t="s">
        <v>523</v>
      </c>
      <c r="C25" s="16" t="s">
        <v>524</v>
      </c>
      <c r="D25" s="8" t="s">
        <v>114</v>
      </c>
      <c r="E25" s="17">
        <v>0.01</v>
      </c>
      <c r="F25" s="17" t="s">
        <v>491</v>
      </c>
      <c r="G25" s="16" t="s">
        <v>492</v>
      </c>
      <c r="H25" s="27"/>
    </row>
    <row r="26" s="2" customFormat="1" spans="1:8">
      <c r="A26" s="15"/>
      <c r="B26" s="48" t="s">
        <v>525</v>
      </c>
      <c r="C26" s="16" t="s">
        <v>526</v>
      </c>
      <c r="D26" s="8" t="s">
        <v>114</v>
      </c>
      <c r="E26" s="17">
        <v>0.01</v>
      </c>
      <c r="F26" s="17" t="s">
        <v>491</v>
      </c>
      <c r="G26" s="16" t="s">
        <v>492</v>
      </c>
      <c r="H26" s="27"/>
    </row>
    <row r="27" s="2" customFormat="1" spans="1:8">
      <c r="A27" s="15"/>
      <c r="B27" s="48" t="s">
        <v>527</v>
      </c>
      <c r="C27" s="16" t="s">
        <v>528</v>
      </c>
      <c r="D27" s="8" t="s">
        <v>114</v>
      </c>
      <c r="E27" s="17">
        <v>0.01</v>
      </c>
      <c r="F27" s="17" t="s">
        <v>491</v>
      </c>
      <c r="G27" s="16" t="s">
        <v>492</v>
      </c>
      <c r="H27" s="27"/>
    </row>
    <row r="28" s="2" customFormat="1" spans="1:8">
      <c r="A28" s="15"/>
      <c r="B28" s="48" t="s">
        <v>529</v>
      </c>
      <c r="C28" s="16" t="s">
        <v>530</v>
      </c>
      <c r="D28" s="8" t="s">
        <v>114</v>
      </c>
      <c r="E28" s="17">
        <v>0.01</v>
      </c>
      <c r="F28" s="17" t="s">
        <v>491</v>
      </c>
      <c r="G28" s="16" t="s">
        <v>492</v>
      </c>
      <c r="H28" s="27"/>
    </row>
    <row r="29" s="2" customFormat="1" spans="1:8">
      <c r="A29" s="15"/>
      <c r="B29" s="48" t="s">
        <v>531</v>
      </c>
      <c r="C29" s="16">
        <v>3640</v>
      </c>
      <c r="D29" s="8" t="s">
        <v>114</v>
      </c>
      <c r="E29" s="8">
        <v>0.1</v>
      </c>
      <c r="F29" s="8" t="s">
        <v>140</v>
      </c>
      <c r="G29" s="16" t="s">
        <v>116</v>
      </c>
      <c r="H29" s="27"/>
    </row>
    <row r="30" s="2" customFormat="1" spans="1:8">
      <c r="A30" s="15"/>
      <c r="B30" s="48" t="s">
        <v>532</v>
      </c>
      <c r="C30" s="16">
        <v>3641</v>
      </c>
      <c r="D30" s="8" t="s">
        <v>114</v>
      </c>
      <c r="E30" s="8">
        <v>0.1</v>
      </c>
      <c r="F30" s="8" t="s">
        <v>140</v>
      </c>
      <c r="G30" s="16" t="s">
        <v>116</v>
      </c>
      <c r="H30" s="27"/>
    </row>
    <row r="31" s="2" customFormat="1" spans="1:8">
      <c r="A31" s="15"/>
      <c r="B31" s="48" t="s">
        <v>533</v>
      </c>
      <c r="C31" s="16">
        <v>3642</v>
      </c>
      <c r="D31" s="8" t="s">
        <v>114</v>
      </c>
      <c r="E31" s="8">
        <v>0.1</v>
      </c>
      <c r="F31" s="8" t="s">
        <v>140</v>
      </c>
      <c r="G31" s="16" t="s">
        <v>116</v>
      </c>
      <c r="H31" s="27"/>
    </row>
    <row r="32" s="2" customFormat="1" spans="1:8">
      <c r="A32" s="15"/>
      <c r="B32" s="48" t="s">
        <v>534</v>
      </c>
      <c r="C32" s="16">
        <v>3643</v>
      </c>
      <c r="D32" s="8" t="s">
        <v>114</v>
      </c>
      <c r="E32" s="8">
        <v>0.01</v>
      </c>
      <c r="F32" s="8" t="s">
        <v>323</v>
      </c>
      <c r="G32" s="16" t="s">
        <v>116</v>
      </c>
      <c r="H32" s="27"/>
    </row>
    <row r="33" s="2" customFormat="1" spans="1:8">
      <c r="A33" s="15"/>
      <c r="B33" s="48" t="s">
        <v>535</v>
      </c>
      <c r="C33" s="16">
        <v>3644</v>
      </c>
      <c r="D33" s="8" t="s">
        <v>114</v>
      </c>
      <c r="E33" s="8">
        <v>0.01</v>
      </c>
      <c r="F33" s="8" t="s">
        <v>323</v>
      </c>
      <c r="G33" s="16" t="s">
        <v>116</v>
      </c>
      <c r="H33" s="27"/>
    </row>
    <row r="34" s="2" customFormat="1" spans="1:8">
      <c r="A34" s="15"/>
      <c r="B34" s="48" t="s">
        <v>536</v>
      </c>
      <c r="C34" s="16">
        <v>3645</v>
      </c>
      <c r="D34" s="8" t="s">
        <v>114</v>
      </c>
      <c r="E34" s="8">
        <v>0.01</v>
      </c>
      <c r="F34" s="8" t="s">
        <v>323</v>
      </c>
      <c r="G34" s="16" t="s">
        <v>116</v>
      </c>
      <c r="H34" s="27"/>
    </row>
    <row r="35" s="2" customFormat="1" spans="1:8">
      <c r="A35" s="15"/>
      <c r="B35" s="48" t="s">
        <v>537</v>
      </c>
      <c r="C35" s="16">
        <v>3646</v>
      </c>
      <c r="D35" s="8" t="s">
        <v>114</v>
      </c>
      <c r="E35" s="8">
        <v>0.01</v>
      </c>
      <c r="F35" s="8" t="s">
        <v>538</v>
      </c>
      <c r="G35" s="16" t="s">
        <v>379</v>
      </c>
      <c r="H35" s="27" t="s">
        <v>539</v>
      </c>
    </row>
    <row r="36" s="2" customFormat="1" spans="1:8">
      <c r="A36" s="15"/>
      <c r="B36" s="48" t="s">
        <v>540</v>
      </c>
      <c r="C36" s="16">
        <v>3647</v>
      </c>
      <c r="D36" s="8" t="s">
        <v>114</v>
      </c>
      <c r="E36" s="8">
        <v>0.01</v>
      </c>
      <c r="F36" s="8" t="s">
        <v>538</v>
      </c>
      <c r="G36" s="16" t="s">
        <v>379</v>
      </c>
      <c r="H36" s="27" t="s">
        <v>539</v>
      </c>
    </row>
    <row r="37" s="2" customFormat="1" spans="1:8">
      <c r="A37" s="15"/>
      <c r="B37" s="48" t="s">
        <v>541</v>
      </c>
      <c r="C37" s="16">
        <v>3648</v>
      </c>
      <c r="D37" s="8" t="s">
        <v>114</v>
      </c>
      <c r="E37" s="8">
        <v>0.01</v>
      </c>
      <c r="F37" s="8" t="s">
        <v>538</v>
      </c>
      <c r="G37" s="16" t="s">
        <v>379</v>
      </c>
      <c r="H37" s="27" t="s">
        <v>539</v>
      </c>
    </row>
    <row r="38" s="2" customFormat="1" spans="1:8">
      <c r="A38" s="15"/>
      <c r="B38" s="48" t="s">
        <v>542</v>
      </c>
      <c r="C38" s="16">
        <v>3649</v>
      </c>
      <c r="D38" s="8" t="s">
        <v>114</v>
      </c>
      <c r="E38" s="8">
        <v>0.01</v>
      </c>
      <c r="F38" s="8" t="s">
        <v>538</v>
      </c>
      <c r="G38" s="16" t="s">
        <v>379</v>
      </c>
      <c r="H38" s="27" t="s">
        <v>539</v>
      </c>
    </row>
    <row r="39" s="2" customFormat="1" spans="1:8">
      <c r="A39" s="15"/>
      <c r="B39" s="48" t="s">
        <v>543</v>
      </c>
      <c r="C39" s="16">
        <v>3650</v>
      </c>
      <c r="D39" s="8" t="s">
        <v>114</v>
      </c>
      <c r="E39" s="8">
        <v>0.01</v>
      </c>
      <c r="F39" s="8" t="s">
        <v>538</v>
      </c>
      <c r="G39" s="16" t="s">
        <v>379</v>
      </c>
      <c r="H39" s="27" t="s">
        <v>539</v>
      </c>
    </row>
    <row r="40" s="2" customFormat="1" spans="1:8">
      <c r="A40" s="15"/>
      <c r="B40" s="48" t="s">
        <v>544</v>
      </c>
      <c r="C40" s="16">
        <v>3651</v>
      </c>
      <c r="D40" s="8" t="s">
        <v>114</v>
      </c>
      <c r="E40" s="8">
        <v>0.01</v>
      </c>
      <c r="F40" s="8" t="s">
        <v>538</v>
      </c>
      <c r="G40" s="16" t="s">
        <v>379</v>
      </c>
      <c r="H40" s="27" t="s">
        <v>539</v>
      </c>
    </row>
    <row r="41" s="2" customFormat="1" spans="1:8">
      <c r="A41" s="15"/>
      <c r="B41" s="48" t="s">
        <v>545</v>
      </c>
      <c r="C41" s="16">
        <v>3652</v>
      </c>
      <c r="D41" s="8" t="s">
        <v>114</v>
      </c>
      <c r="E41" s="8">
        <v>0.01</v>
      </c>
      <c r="F41" s="8" t="s">
        <v>538</v>
      </c>
      <c r="G41" s="16" t="s">
        <v>379</v>
      </c>
      <c r="H41" s="27" t="s">
        <v>539</v>
      </c>
    </row>
    <row r="42" s="2" customFormat="1" spans="1:8">
      <c r="A42" s="15"/>
      <c r="B42" s="48" t="s">
        <v>546</v>
      </c>
      <c r="C42" s="16">
        <v>3653</v>
      </c>
      <c r="D42" s="8" t="s">
        <v>114</v>
      </c>
      <c r="E42" s="8">
        <v>0.01</v>
      </c>
      <c r="F42" s="8" t="s">
        <v>538</v>
      </c>
      <c r="G42" s="16" t="s">
        <v>379</v>
      </c>
      <c r="H42" s="27" t="s">
        <v>539</v>
      </c>
    </row>
    <row r="43" s="2" customFormat="1" spans="1:8">
      <c r="A43" s="15"/>
      <c r="B43" s="48" t="s">
        <v>547</v>
      </c>
      <c r="C43" s="16">
        <v>3654</v>
      </c>
      <c r="D43" s="8" t="s">
        <v>114</v>
      </c>
      <c r="E43" s="8">
        <v>0.01</v>
      </c>
      <c r="F43" s="8" t="s">
        <v>538</v>
      </c>
      <c r="G43" s="16" t="s">
        <v>379</v>
      </c>
      <c r="H43" s="27" t="s">
        <v>539</v>
      </c>
    </row>
    <row r="44" s="2" customFormat="1" spans="1:8">
      <c r="A44" s="15"/>
      <c r="B44" s="48" t="s">
        <v>548</v>
      </c>
      <c r="C44" s="16">
        <v>3655</v>
      </c>
      <c r="D44" s="8" t="s">
        <v>114</v>
      </c>
      <c r="E44" s="8">
        <v>0.01</v>
      </c>
      <c r="F44" s="8" t="s">
        <v>538</v>
      </c>
      <c r="G44" s="16" t="s">
        <v>379</v>
      </c>
      <c r="H44" s="27" t="s">
        <v>539</v>
      </c>
    </row>
    <row r="45" s="2" customFormat="1" spans="1:8">
      <c r="A45" s="15"/>
      <c r="B45" s="48" t="s">
        <v>549</v>
      </c>
      <c r="C45" s="16">
        <v>3656</v>
      </c>
      <c r="D45" s="8" t="s">
        <v>114</v>
      </c>
      <c r="E45" s="8">
        <v>0.01</v>
      </c>
      <c r="F45" s="8" t="s">
        <v>538</v>
      </c>
      <c r="G45" s="16" t="s">
        <v>379</v>
      </c>
      <c r="H45" s="27" t="s">
        <v>539</v>
      </c>
    </row>
    <row r="46" s="2" customFormat="1" spans="1:8">
      <c r="A46" s="15"/>
      <c r="B46" s="48" t="s">
        <v>550</v>
      </c>
      <c r="C46" s="16">
        <v>3657</v>
      </c>
      <c r="D46" s="8" t="s">
        <v>114</v>
      </c>
      <c r="E46" s="8">
        <v>0.01</v>
      </c>
      <c r="F46" s="8" t="s">
        <v>538</v>
      </c>
      <c r="G46" s="16" t="s">
        <v>379</v>
      </c>
      <c r="H46" s="27" t="s">
        <v>539</v>
      </c>
    </row>
    <row r="47" s="2" customFormat="1" spans="1:8">
      <c r="A47" s="15"/>
      <c r="B47" s="48" t="s">
        <v>551</v>
      </c>
      <c r="C47" s="16">
        <v>3658</v>
      </c>
      <c r="D47" s="8" t="s">
        <v>114</v>
      </c>
      <c r="E47" s="8">
        <v>0.001</v>
      </c>
      <c r="F47" s="8" t="s">
        <v>115</v>
      </c>
      <c r="G47" s="16" t="s">
        <v>379</v>
      </c>
      <c r="H47" s="27" t="s">
        <v>539</v>
      </c>
    </row>
    <row r="48" s="2" customFormat="1" spans="1:8">
      <c r="A48" s="15"/>
      <c r="B48" s="48" t="s">
        <v>552</v>
      </c>
      <c r="C48" s="16">
        <v>3659</v>
      </c>
      <c r="D48" s="8" t="s">
        <v>114</v>
      </c>
      <c r="E48" s="8">
        <v>0.001</v>
      </c>
      <c r="F48" s="8" t="s">
        <v>115</v>
      </c>
      <c r="G48" s="16" t="s">
        <v>379</v>
      </c>
      <c r="H48" s="27" t="s">
        <v>539</v>
      </c>
    </row>
    <row r="49" s="2" customFormat="1" spans="1:8">
      <c r="A49" s="15"/>
      <c r="B49" s="48" t="s">
        <v>553</v>
      </c>
      <c r="C49" s="16">
        <v>3660</v>
      </c>
      <c r="D49" s="8" t="s">
        <v>114</v>
      </c>
      <c r="E49" s="8">
        <v>0.001</v>
      </c>
      <c r="F49" s="8" t="s">
        <v>115</v>
      </c>
      <c r="G49" s="16" t="s">
        <v>379</v>
      </c>
      <c r="H49" s="27" t="s">
        <v>539</v>
      </c>
    </row>
    <row r="50" s="2" customFormat="1" spans="1:8">
      <c r="A50" s="15"/>
      <c r="B50" s="48" t="s">
        <v>554</v>
      </c>
      <c r="C50" s="16">
        <v>3661</v>
      </c>
      <c r="D50" s="8" t="s">
        <v>114</v>
      </c>
      <c r="E50" s="8">
        <v>0.001</v>
      </c>
      <c r="F50" s="8" t="s">
        <v>115</v>
      </c>
      <c r="G50" s="16" t="s">
        <v>379</v>
      </c>
      <c r="H50" s="27" t="s">
        <v>539</v>
      </c>
    </row>
    <row r="51" s="2" customFormat="1" spans="1:8">
      <c r="A51" s="15"/>
      <c r="B51" s="48" t="s">
        <v>555</v>
      </c>
      <c r="C51" s="16">
        <v>3662</v>
      </c>
      <c r="D51" s="8" t="s">
        <v>114</v>
      </c>
      <c r="E51" s="8">
        <v>0.01</v>
      </c>
      <c r="F51" s="8" t="s">
        <v>556</v>
      </c>
      <c r="G51" s="16" t="s">
        <v>116</v>
      </c>
      <c r="H51" s="27"/>
    </row>
    <row r="52" s="2" customFormat="1" spans="1:8">
      <c r="A52" s="15"/>
      <c r="B52" s="48" t="s">
        <v>557</v>
      </c>
      <c r="C52" s="16">
        <v>3663</v>
      </c>
      <c r="D52" s="8" t="s">
        <v>114</v>
      </c>
      <c r="E52" s="8">
        <v>0.1</v>
      </c>
      <c r="F52" s="8" t="s">
        <v>140</v>
      </c>
      <c r="G52" s="16" t="s">
        <v>116</v>
      </c>
      <c r="H52" s="27"/>
    </row>
    <row r="53" s="2" customFormat="1" spans="1:8">
      <c r="A53" s="15"/>
      <c r="B53" s="48" t="s">
        <v>558</v>
      </c>
      <c r="C53" s="16">
        <v>3664</v>
      </c>
      <c r="D53" s="8" t="s">
        <v>114</v>
      </c>
      <c r="E53" s="8">
        <v>0.1</v>
      </c>
      <c r="F53" s="8" t="s">
        <v>140</v>
      </c>
      <c r="G53" s="16" t="s">
        <v>116</v>
      </c>
      <c r="H53" s="27"/>
    </row>
    <row r="54" s="2" customFormat="1" spans="1:8">
      <c r="A54" s="15"/>
      <c r="B54" s="48" t="s">
        <v>559</v>
      </c>
      <c r="C54" s="16">
        <v>3665</v>
      </c>
      <c r="D54" s="8" t="s">
        <v>114</v>
      </c>
      <c r="E54" s="8">
        <v>0.1</v>
      </c>
      <c r="F54" s="8" t="s">
        <v>140</v>
      </c>
      <c r="G54" s="16" t="s">
        <v>116</v>
      </c>
      <c r="H54" s="27"/>
    </row>
    <row r="55" s="2" customFormat="1" spans="1:8">
      <c r="A55" s="12"/>
      <c r="B55" s="13"/>
      <c r="C55" s="13"/>
      <c r="D55" s="13"/>
      <c r="E55" s="13"/>
      <c r="F55" s="13"/>
      <c r="G55" s="13"/>
      <c r="H55" s="32"/>
    </row>
    <row r="56" s="2" customFormat="1" ht="17.25" spans="1:8">
      <c r="A56" s="11" t="s">
        <v>326</v>
      </c>
      <c r="B56" s="22" t="s">
        <v>327</v>
      </c>
      <c r="C56" s="20">
        <v>4000</v>
      </c>
      <c r="D56" s="17" t="s">
        <v>114</v>
      </c>
      <c r="E56" s="17" t="s">
        <v>115</v>
      </c>
      <c r="F56" s="17" t="s">
        <v>115</v>
      </c>
      <c r="G56" s="16" t="s">
        <v>116</v>
      </c>
      <c r="H56" s="27" t="s">
        <v>560</v>
      </c>
    </row>
    <row r="57" s="2" customFormat="1" spans="1:8">
      <c r="A57" s="12"/>
      <c r="B57" s="13"/>
      <c r="C57" s="13"/>
      <c r="D57" s="13"/>
      <c r="E57" s="13"/>
      <c r="F57" s="13"/>
      <c r="G57" s="13"/>
      <c r="H57" s="30"/>
    </row>
    <row r="58" s="2" customFormat="1" ht="33" spans="1:8">
      <c r="A58" s="8" t="s">
        <v>266</v>
      </c>
      <c r="B58" s="50" t="s">
        <v>561</v>
      </c>
      <c r="C58" s="8">
        <v>4300</v>
      </c>
      <c r="D58" s="8" t="s">
        <v>128</v>
      </c>
      <c r="E58" s="17" t="s">
        <v>115</v>
      </c>
      <c r="F58" s="17" t="s">
        <v>115</v>
      </c>
      <c r="G58" s="16" t="s">
        <v>116</v>
      </c>
      <c r="H58" s="27" t="s">
        <v>562</v>
      </c>
    </row>
    <row r="59" s="2" customFormat="1" ht="17.25" spans="1:8">
      <c r="A59" s="8"/>
      <c r="B59" s="50" t="s">
        <v>563</v>
      </c>
      <c r="C59" s="8">
        <v>4301</v>
      </c>
      <c r="D59" s="8" t="s">
        <v>128</v>
      </c>
      <c r="E59" s="17" t="s">
        <v>115</v>
      </c>
      <c r="F59" s="17" t="s">
        <v>115</v>
      </c>
      <c r="G59" s="16" t="s">
        <v>116</v>
      </c>
      <c r="H59" s="27"/>
    </row>
    <row r="60" s="2" customFormat="1" ht="17.25" spans="1:8">
      <c r="A60" s="8"/>
      <c r="B60" s="50" t="s">
        <v>564</v>
      </c>
      <c r="C60" s="8">
        <v>4302</v>
      </c>
      <c r="D60" s="8" t="s">
        <v>128</v>
      </c>
      <c r="E60" s="17" t="s">
        <v>115</v>
      </c>
      <c r="F60" s="17" t="s">
        <v>115</v>
      </c>
      <c r="G60" s="16" t="s">
        <v>116</v>
      </c>
      <c r="H60" s="27"/>
    </row>
    <row r="61" s="2" customFormat="1" ht="17.25" spans="1:8">
      <c r="A61" s="8"/>
      <c r="B61" s="50" t="s">
        <v>565</v>
      </c>
      <c r="C61" s="8">
        <v>4303</v>
      </c>
      <c r="D61" s="8" t="s">
        <v>128</v>
      </c>
      <c r="E61" s="8" t="s">
        <v>115</v>
      </c>
      <c r="F61" s="8" t="s">
        <v>115</v>
      </c>
      <c r="G61" s="8" t="s">
        <v>116</v>
      </c>
      <c r="H61" s="27"/>
    </row>
    <row r="62" s="2" customFormat="1" spans="1:8">
      <c r="A62" s="11"/>
      <c r="B62" s="1"/>
      <c r="C62" s="1"/>
      <c r="D62" s="1"/>
      <c r="E62" s="1"/>
      <c r="F62" s="1"/>
      <c r="G62" s="1"/>
      <c r="H62" s="38"/>
    </row>
    <row r="63" s="2" customFormat="1" ht="17.25" spans="1:8">
      <c r="A63" s="17" t="s">
        <v>426</v>
      </c>
      <c r="B63" s="22"/>
      <c r="C63" s="8"/>
      <c r="D63" s="8"/>
      <c r="E63" s="8"/>
      <c r="F63" s="8"/>
      <c r="G63" s="8"/>
      <c r="H63" s="27"/>
    </row>
    <row r="64" s="2" customFormat="1" ht="17.25" spans="1:8">
      <c r="A64" s="16"/>
      <c r="B64" s="22"/>
      <c r="C64" s="8"/>
      <c r="D64" s="8"/>
      <c r="E64" s="8"/>
      <c r="F64" s="8"/>
      <c r="G64" s="8"/>
      <c r="H64" s="27"/>
    </row>
  </sheetData>
  <mergeCells count="9">
    <mergeCell ref="I1:N1"/>
    <mergeCell ref="A8:H8"/>
    <mergeCell ref="A55:H55"/>
    <mergeCell ref="A57:H57"/>
    <mergeCell ref="A62:H62"/>
    <mergeCell ref="A2:A7"/>
    <mergeCell ref="A9:A54"/>
    <mergeCell ref="A58:A61"/>
    <mergeCell ref="A63:A6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"/>
  <sheetViews>
    <sheetView workbookViewId="0">
      <pane ySplit="1" topLeftCell="A31" activePane="bottomLeft" state="frozen"/>
      <selection/>
      <selection pane="bottomLeft" activeCell="H73" sqref="H73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103</v>
      </c>
      <c r="B1" s="4" t="s">
        <v>104</v>
      </c>
      <c r="C1" s="4" t="s">
        <v>286</v>
      </c>
      <c r="D1" s="4" t="s">
        <v>106</v>
      </c>
      <c r="E1" s="4" t="s">
        <v>107</v>
      </c>
      <c r="F1" s="4" t="s">
        <v>108</v>
      </c>
      <c r="G1" s="4" t="s">
        <v>109</v>
      </c>
      <c r="H1" s="25" t="s">
        <v>110</v>
      </c>
      <c r="I1" s="6" t="s">
        <v>287</v>
      </c>
      <c r="J1" s="6"/>
      <c r="K1" s="6"/>
      <c r="L1" s="6"/>
      <c r="M1" s="6"/>
      <c r="N1" s="6"/>
    </row>
    <row r="2" s="1" customFormat="1" spans="1:14">
      <c r="A2" s="17" t="s">
        <v>111</v>
      </c>
      <c r="B2" s="8" t="s">
        <v>112</v>
      </c>
      <c r="C2" s="9" t="s">
        <v>566</v>
      </c>
      <c r="D2" s="8" t="s">
        <v>114</v>
      </c>
      <c r="E2" s="8" t="s">
        <v>115</v>
      </c>
      <c r="F2" s="8" t="s">
        <v>115</v>
      </c>
      <c r="G2" s="8" t="s">
        <v>116</v>
      </c>
      <c r="H2" s="10" t="s">
        <v>567</v>
      </c>
    </row>
    <row r="3" s="1" customFormat="1" spans="1:14">
      <c r="A3" s="15"/>
      <c r="B3" s="8" t="s">
        <v>118</v>
      </c>
      <c r="C3" s="9" t="s">
        <v>568</v>
      </c>
      <c r="D3" s="8" t="s">
        <v>114</v>
      </c>
      <c r="E3" s="8" t="s">
        <v>115</v>
      </c>
      <c r="F3" s="8" t="s">
        <v>115</v>
      </c>
      <c r="G3" s="8" t="s">
        <v>116</v>
      </c>
      <c r="H3" s="10" t="s">
        <v>567</v>
      </c>
    </row>
    <row r="4" s="2" customFormat="1" spans="1:14">
      <c r="A4" s="15"/>
      <c r="B4" s="8" t="s">
        <v>121</v>
      </c>
      <c r="C4" s="9" t="s">
        <v>569</v>
      </c>
      <c r="D4" s="8" t="s">
        <v>114</v>
      </c>
      <c r="E4" s="8" t="s">
        <v>115</v>
      </c>
      <c r="F4" s="8" t="s">
        <v>115</v>
      </c>
      <c r="G4" s="8" t="s">
        <v>123</v>
      </c>
      <c r="H4" s="26"/>
    </row>
    <row r="5" s="2" customFormat="1" spans="1:14">
      <c r="A5" s="15"/>
      <c r="B5" s="8" t="s">
        <v>124</v>
      </c>
      <c r="C5" s="9" t="s">
        <v>570</v>
      </c>
      <c r="D5" s="8" t="s">
        <v>114</v>
      </c>
      <c r="E5" s="8" t="s">
        <v>115</v>
      </c>
      <c r="F5" s="8" t="s">
        <v>115</v>
      </c>
      <c r="G5" s="8" t="s">
        <v>123</v>
      </c>
      <c r="H5" s="27"/>
    </row>
    <row r="6" s="2" customFormat="1" spans="1:14">
      <c r="A6" s="15"/>
      <c r="B6" s="8" t="s">
        <v>294</v>
      </c>
      <c r="C6" s="9" t="s">
        <v>571</v>
      </c>
      <c r="D6" s="8" t="s">
        <v>128</v>
      </c>
      <c r="E6" s="8" t="s">
        <v>115</v>
      </c>
      <c r="F6" s="8" t="s">
        <v>115</v>
      </c>
      <c r="G6" s="8" t="s">
        <v>123</v>
      </c>
      <c r="H6" s="27" t="s">
        <v>129</v>
      </c>
    </row>
    <row r="7" s="2" customFormat="1" spans="1:14">
      <c r="A7" s="15"/>
      <c r="B7" s="17" t="s">
        <v>296</v>
      </c>
      <c r="C7" s="28" t="s">
        <v>572</v>
      </c>
      <c r="D7" s="8" t="s">
        <v>128</v>
      </c>
      <c r="E7" s="17" t="s">
        <v>115</v>
      </c>
      <c r="F7" s="17" t="s">
        <v>115</v>
      </c>
      <c r="G7" s="17" t="s">
        <v>123</v>
      </c>
      <c r="H7" s="29" t="s">
        <v>132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137</v>
      </c>
      <c r="B9" s="48" t="s">
        <v>573</v>
      </c>
      <c r="C9" s="16">
        <v>5600</v>
      </c>
      <c r="D9" s="8" t="s">
        <v>114</v>
      </c>
      <c r="E9" s="17" t="s">
        <v>115</v>
      </c>
      <c r="F9" s="17" t="s">
        <v>115</v>
      </c>
      <c r="G9" s="16" t="s">
        <v>116</v>
      </c>
      <c r="H9" s="27" t="s">
        <v>574</v>
      </c>
    </row>
    <row r="10" s="2" customFormat="1" spans="1:14">
      <c r="A10" s="15"/>
      <c r="B10" s="48" t="s">
        <v>575</v>
      </c>
      <c r="C10" s="16">
        <v>5601</v>
      </c>
      <c r="D10" s="8" t="s">
        <v>114</v>
      </c>
      <c r="E10" s="17">
        <v>0.1</v>
      </c>
      <c r="F10" s="17" t="s">
        <v>303</v>
      </c>
      <c r="G10" s="16" t="s">
        <v>379</v>
      </c>
      <c r="H10" s="27"/>
    </row>
    <row r="11" s="2" customFormat="1" spans="1:14">
      <c r="A11" s="15"/>
      <c r="B11" s="48" t="s">
        <v>576</v>
      </c>
      <c r="C11" s="16">
        <v>5602</v>
      </c>
      <c r="D11" s="8" t="s">
        <v>114</v>
      </c>
      <c r="E11" s="17">
        <v>0.1</v>
      </c>
      <c r="F11" s="17" t="s">
        <v>140</v>
      </c>
      <c r="G11" s="16" t="s">
        <v>379</v>
      </c>
      <c r="H11" s="27"/>
    </row>
    <row r="12" s="2" customFormat="1" spans="1:14">
      <c r="A12" s="15"/>
      <c r="B12" s="48" t="s">
        <v>577</v>
      </c>
      <c r="C12" s="16">
        <v>5603</v>
      </c>
      <c r="D12" s="8" t="s">
        <v>114</v>
      </c>
      <c r="E12" s="17">
        <v>0.1</v>
      </c>
      <c r="F12" s="17" t="s">
        <v>140</v>
      </c>
      <c r="G12" s="16" t="s">
        <v>379</v>
      </c>
      <c r="H12" s="27"/>
    </row>
    <row r="13" s="2" customFormat="1" spans="1:14">
      <c r="A13" s="15"/>
      <c r="B13" s="48" t="s">
        <v>578</v>
      </c>
      <c r="C13" s="16">
        <v>5604</v>
      </c>
      <c r="D13" s="8" t="s">
        <v>114</v>
      </c>
      <c r="E13" s="17">
        <v>0.1</v>
      </c>
      <c r="F13" s="17" t="s">
        <v>140</v>
      </c>
      <c r="G13" s="16" t="s">
        <v>379</v>
      </c>
      <c r="H13" s="27"/>
    </row>
    <row r="14" s="2" customFormat="1" spans="1:14">
      <c r="A14" s="15"/>
      <c r="B14" s="48" t="s">
        <v>579</v>
      </c>
      <c r="C14" s="16">
        <v>5605</v>
      </c>
      <c r="D14" s="8" t="s">
        <v>114</v>
      </c>
      <c r="E14" s="17">
        <v>0.1</v>
      </c>
      <c r="F14" s="17" t="s">
        <v>140</v>
      </c>
      <c r="G14" s="16" t="s">
        <v>379</v>
      </c>
      <c r="H14" s="27"/>
    </row>
    <row r="15" s="2" customFormat="1" spans="1:14">
      <c r="A15" s="15"/>
      <c r="B15" s="48" t="s">
        <v>580</v>
      </c>
      <c r="C15" s="16">
        <v>5606</v>
      </c>
      <c r="D15" s="8" t="s">
        <v>114</v>
      </c>
      <c r="E15" s="17">
        <v>0.1</v>
      </c>
      <c r="F15" s="17" t="s">
        <v>140</v>
      </c>
      <c r="G15" s="16" t="s">
        <v>379</v>
      </c>
      <c r="H15" s="27"/>
    </row>
    <row r="16" s="2" customFormat="1" spans="1:14">
      <c r="A16" s="15"/>
      <c r="B16" s="48" t="s">
        <v>581</v>
      </c>
      <c r="C16" s="16">
        <v>5607</v>
      </c>
      <c r="D16" s="8" t="s">
        <v>114</v>
      </c>
      <c r="E16" s="17">
        <v>0.1</v>
      </c>
      <c r="F16" s="17" t="s">
        <v>323</v>
      </c>
      <c r="G16" s="16" t="s">
        <v>379</v>
      </c>
      <c r="H16" s="27"/>
    </row>
    <row r="17" s="2" customFormat="1" spans="1:8">
      <c r="A17" s="15"/>
      <c r="B17" s="48" t="s">
        <v>582</v>
      </c>
      <c r="C17" s="16">
        <v>5608</v>
      </c>
      <c r="D17" s="8" t="s">
        <v>114</v>
      </c>
      <c r="E17" s="17">
        <v>0.1</v>
      </c>
      <c r="F17" s="17" t="s">
        <v>583</v>
      </c>
      <c r="G17" s="16" t="s">
        <v>379</v>
      </c>
      <c r="H17" s="27"/>
    </row>
    <row r="18" s="2" customFormat="1" spans="1:8">
      <c r="A18" s="15"/>
      <c r="B18" s="48" t="s">
        <v>584</v>
      </c>
      <c r="C18" s="16">
        <v>5609</v>
      </c>
      <c r="D18" s="8" t="s">
        <v>114</v>
      </c>
      <c r="E18" s="17">
        <v>0.1</v>
      </c>
      <c r="F18" s="17" t="s">
        <v>303</v>
      </c>
      <c r="G18" s="16" t="s">
        <v>379</v>
      </c>
      <c r="H18" s="27"/>
    </row>
    <row r="19" s="2" customFormat="1" spans="1:8">
      <c r="A19" s="15"/>
      <c r="B19" s="48" t="s">
        <v>585</v>
      </c>
      <c r="C19" s="16">
        <v>5610</v>
      </c>
      <c r="D19" s="8" t="s">
        <v>114</v>
      </c>
      <c r="E19" s="17">
        <v>0.1</v>
      </c>
      <c r="F19" s="17" t="s">
        <v>586</v>
      </c>
      <c r="G19" s="16" t="s">
        <v>116</v>
      </c>
      <c r="H19" s="27"/>
    </row>
    <row r="20" s="2" customFormat="1" spans="1:8">
      <c r="A20" s="15"/>
      <c r="B20" s="48" t="s">
        <v>587</v>
      </c>
      <c r="C20" s="16">
        <v>5611</v>
      </c>
      <c r="D20" s="8" t="s">
        <v>114</v>
      </c>
      <c r="E20" s="17">
        <v>0.1</v>
      </c>
      <c r="F20" s="17" t="s">
        <v>586</v>
      </c>
      <c r="G20" s="16" t="s">
        <v>116</v>
      </c>
      <c r="H20" s="27"/>
    </row>
    <row r="21" s="2" customFormat="1" spans="1:8">
      <c r="A21" s="15"/>
      <c r="B21" s="48" t="s">
        <v>588</v>
      </c>
      <c r="C21" s="16">
        <v>5612</v>
      </c>
      <c r="D21" s="8" t="s">
        <v>114</v>
      </c>
      <c r="E21" s="17">
        <v>0.1</v>
      </c>
      <c r="F21" s="17" t="s">
        <v>586</v>
      </c>
      <c r="G21" s="16" t="s">
        <v>116</v>
      </c>
      <c r="H21" s="27"/>
    </row>
    <row r="22" s="2" customFormat="1" spans="1:8">
      <c r="A22" s="15"/>
      <c r="B22" s="48" t="s">
        <v>589</v>
      </c>
      <c r="C22" s="16">
        <v>5613</v>
      </c>
      <c r="D22" s="8" t="s">
        <v>114</v>
      </c>
      <c r="E22" s="17">
        <v>0.1</v>
      </c>
      <c r="F22" s="17" t="s">
        <v>586</v>
      </c>
      <c r="G22" s="16" t="s">
        <v>116</v>
      </c>
      <c r="H22" s="27"/>
    </row>
    <row r="23" s="2" customFormat="1" spans="1:8">
      <c r="A23" s="12"/>
      <c r="B23" s="13"/>
      <c r="C23" s="13"/>
      <c r="D23" s="13"/>
      <c r="E23" s="13"/>
      <c r="F23" s="13"/>
      <c r="G23" s="13"/>
      <c r="H23" s="32"/>
    </row>
    <row r="24" s="2" customFormat="1" ht="17.25" spans="1:8">
      <c r="A24" s="11" t="s">
        <v>326</v>
      </c>
      <c r="B24" s="22" t="s">
        <v>590</v>
      </c>
      <c r="C24" s="20">
        <v>6000</v>
      </c>
      <c r="D24" s="17" t="s">
        <v>114</v>
      </c>
      <c r="E24" s="17" t="s">
        <v>115</v>
      </c>
      <c r="F24" s="17" t="s">
        <v>115</v>
      </c>
      <c r="G24" s="16" t="s">
        <v>116</v>
      </c>
      <c r="H24" s="27" t="s">
        <v>560</v>
      </c>
    </row>
    <row r="25" s="2" customFormat="1" ht="17.25" spans="1:8">
      <c r="A25" s="11"/>
      <c r="B25" s="22" t="s">
        <v>591</v>
      </c>
      <c r="C25" s="20">
        <v>6001</v>
      </c>
      <c r="D25" s="17" t="s">
        <v>114</v>
      </c>
      <c r="E25" s="17" t="s">
        <v>115</v>
      </c>
      <c r="F25" s="17" t="s">
        <v>115</v>
      </c>
      <c r="G25" s="16" t="s">
        <v>116</v>
      </c>
      <c r="H25" s="27" t="s">
        <v>560</v>
      </c>
    </row>
    <row r="26" s="2" customFormat="1" ht="17.25" spans="1:8">
      <c r="A26" s="11"/>
      <c r="B26" s="22" t="s">
        <v>592</v>
      </c>
      <c r="C26" s="20">
        <v>6002</v>
      </c>
      <c r="D26" s="17" t="s">
        <v>114</v>
      </c>
      <c r="E26" s="17" t="s">
        <v>115</v>
      </c>
      <c r="F26" s="17" t="s">
        <v>115</v>
      </c>
      <c r="G26" s="16" t="s">
        <v>116</v>
      </c>
      <c r="H26" s="27" t="s">
        <v>560</v>
      </c>
    </row>
    <row r="27" s="2" customFormat="1" ht="17.25" spans="1:8">
      <c r="A27" s="11"/>
      <c r="B27" s="22" t="s">
        <v>593</v>
      </c>
      <c r="C27" s="20">
        <v>6003</v>
      </c>
      <c r="D27" s="17" t="s">
        <v>114</v>
      </c>
      <c r="E27" s="17" t="s">
        <v>115</v>
      </c>
      <c r="F27" s="17" t="s">
        <v>115</v>
      </c>
      <c r="G27" s="16" t="s">
        <v>116</v>
      </c>
      <c r="H27" s="27" t="s">
        <v>560</v>
      </c>
    </row>
    <row r="28" s="2" customFormat="1" ht="17.25" spans="1:8">
      <c r="A28" s="11"/>
      <c r="B28" s="22" t="s">
        <v>594</v>
      </c>
      <c r="C28" s="20">
        <v>6004</v>
      </c>
      <c r="D28" s="17" t="s">
        <v>114</v>
      </c>
      <c r="E28" s="17" t="s">
        <v>115</v>
      </c>
      <c r="F28" s="17" t="s">
        <v>115</v>
      </c>
      <c r="G28" s="16" t="s">
        <v>116</v>
      </c>
      <c r="H28" s="27" t="s">
        <v>560</v>
      </c>
    </row>
    <row r="29" s="2" customFormat="1" ht="17.25" spans="1:8">
      <c r="A29" s="11"/>
      <c r="B29" s="22" t="s">
        <v>595</v>
      </c>
      <c r="C29" s="20">
        <v>6005</v>
      </c>
      <c r="D29" s="17" t="s">
        <v>114</v>
      </c>
      <c r="E29" s="17" t="s">
        <v>115</v>
      </c>
      <c r="F29" s="17" t="s">
        <v>115</v>
      </c>
      <c r="G29" s="16" t="s">
        <v>116</v>
      </c>
      <c r="H29" s="27" t="s">
        <v>560</v>
      </c>
    </row>
    <row r="30" s="2" customFormat="1" ht="17.25" spans="1:8">
      <c r="A30" s="11"/>
      <c r="B30" s="22" t="s">
        <v>596</v>
      </c>
      <c r="C30" s="20">
        <v>6006</v>
      </c>
      <c r="D30" s="17" t="s">
        <v>114</v>
      </c>
      <c r="E30" s="17" t="s">
        <v>115</v>
      </c>
      <c r="F30" s="17" t="s">
        <v>115</v>
      </c>
      <c r="G30" s="16" t="s">
        <v>116</v>
      </c>
      <c r="H30" s="27" t="s">
        <v>560</v>
      </c>
    </row>
    <row r="31" s="2" customFormat="1" ht="17.25" spans="1:8">
      <c r="A31" s="11"/>
      <c r="B31" s="22" t="s">
        <v>597</v>
      </c>
      <c r="C31" s="20">
        <v>6007</v>
      </c>
      <c r="D31" s="17" t="s">
        <v>114</v>
      </c>
      <c r="E31" s="17" t="s">
        <v>115</v>
      </c>
      <c r="F31" s="17" t="s">
        <v>115</v>
      </c>
      <c r="G31" s="16" t="s">
        <v>116</v>
      </c>
      <c r="H31" s="27" t="s">
        <v>560</v>
      </c>
    </row>
    <row r="32" s="2" customFormat="1" ht="17.25" spans="1:8">
      <c r="A32" s="11"/>
      <c r="B32" s="22" t="s">
        <v>598</v>
      </c>
      <c r="C32" s="20">
        <v>6008</v>
      </c>
      <c r="D32" s="17" t="s">
        <v>114</v>
      </c>
      <c r="E32" s="17" t="s">
        <v>115</v>
      </c>
      <c r="F32" s="17" t="s">
        <v>115</v>
      </c>
      <c r="G32" s="16" t="s">
        <v>116</v>
      </c>
      <c r="H32" s="27" t="s">
        <v>560</v>
      </c>
    </row>
    <row r="33" s="2" customFormat="1" ht="17.25" spans="1:8">
      <c r="A33" s="11"/>
      <c r="B33" s="99" t="s">
        <v>599</v>
      </c>
      <c r="C33" s="20">
        <v>6009</v>
      </c>
      <c r="D33" s="17" t="s">
        <v>114</v>
      </c>
      <c r="E33" s="17" t="s">
        <v>115</v>
      </c>
      <c r="F33" s="17" t="s">
        <v>115</v>
      </c>
      <c r="G33" s="16" t="s">
        <v>116</v>
      </c>
      <c r="H33" s="27" t="s">
        <v>560</v>
      </c>
    </row>
    <row r="34" s="2" customFormat="1" ht="17.25" spans="1:8">
      <c r="A34" s="11"/>
      <c r="B34" s="22" t="s">
        <v>600</v>
      </c>
      <c r="C34" s="20">
        <v>6010</v>
      </c>
      <c r="D34" s="17" t="s">
        <v>114</v>
      </c>
      <c r="E34" s="17" t="s">
        <v>115</v>
      </c>
      <c r="F34" s="17" t="s">
        <v>115</v>
      </c>
      <c r="G34" s="16" t="s">
        <v>116</v>
      </c>
      <c r="H34" s="27" t="s">
        <v>560</v>
      </c>
    </row>
    <row r="35" s="2" customFormat="1" ht="17.25" spans="1:8">
      <c r="A35" s="11"/>
      <c r="B35" s="22" t="s">
        <v>601</v>
      </c>
      <c r="C35" s="20">
        <v>6011</v>
      </c>
      <c r="D35" s="17" t="s">
        <v>114</v>
      </c>
      <c r="E35" s="17" t="s">
        <v>115</v>
      </c>
      <c r="F35" s="17" t="s">
        <v>115</v>
      </c>
      <c r="G35" s="16" t="s">
        <v>116</v>
      </c>
      <c r="H35" s="27" t="s">
        <v>560</v>
      </c>
    </row>
    <row r="36" s="2" customFormat="1" ht="17.25" spans="1:8">
      <c r="A36" s="11"/>
      <c r="B36" s="22" t="s">
        <v>602</v>
      </c>
      <c r="C36" s="20">
        <v>6012</v>
      </c>
      <c r="D36" s="17" t="s">
        <v>114</v>
      </c>
      <c r="E36" s="17" t="s">
        <v>115</v>
      </c>
      <c r="F36" s="17" t="s">
        <v>115</v>
      </c>
      <c r="G36" s="16" t="s">
        <v>116</v>
      </c>
      <c r="H36" s="27" t="s">
        <v>560</v>
      </c>
    </row>
    <row r="37" s="2" customFormat="1" ht="17.25" spans="1:8">
      <c r="A37" s="11"/>
      <c r="B37" s="22" t="s">
        <v>603</v>
      </c>
      <c r="C37" s="20">
        <v>6013</v>
      </c>
      <c r="D37" s="17" t="s">
        <v>114</v>
      </c>
      <c r="E37" s="17" t="s">
        <v>115</v>
      </c>
      <c r="F37" s="17" t="s">
        <v>115</v>
      </c>
      <c r="G37" s="16" t="s">
        <v>116</v>
      </c>
      <c r="H37" s="27" t="s">
        <v>560</v>
      </c>
    </row>
    <row r="38" s="2" customFormat="1" ht="17.25" spans="1:8">
      <c r="A38" s="11"/>
      <c r="B38" s="22" t="s">
        <v>604</v>
      </c>
      <c r="C38" s="20">
        <v>6014</v>
      </c>
      <c r="D38" s="17" t="s">
        <v>114</v>
      </c>
      <c r="E38" s="17" t="s">
        <v>115</v>
      </c>
      <c r="F38" s="17" t="s">
        <v>115</v>
      </c>
      <c r="G38" s="16" t="s">
        <v>116</v>
      </c>
      <c r="H38" s="27" t="s">
        <v>560</v>
      </c>
    </row>
    <row r="39" s="2" customFormat="1" ht="17.25" spans="1:8">
      <c r="A39" s="11"/>
      <c r="B39" s="22" t="s">
        <v>605</v>
      </c>
      <c r="C39" s="20">
        <v>6015</v>
      </c>
      <c r="D39" s="17" t="s">
        <v>114</v>
      </c>
      <c r="E39" s="17" t="s">
        <v>115</v>
      </c>
      <c r="F39" s="17" t="s">
        <v>115</v>
      </c>
      <c r="G39" s="16" t="s">
        <v>116</v>
      </c>
      <c r="H39" s="27" t="s">
        <v>560</v>
      </c>
    </row>
    <row r="40" s="2" customFormat="1" ht="17.25" spans="1:8">
      <c r="A40" s="11"/>
      <c r="B40" s="22" t="s">
        <v>606</v>
      </c>
      <c r="C40" s="20">
        <v>6016</v>
      </c>
      <c r="D40" s="17" t="s">
        <v>114</v>
      </c>
      <c r="E40" s="17" t="s">
        <v>115</v>
      </c>
      <c r="F40" s="17" t="s">
        <v>115</v>
      </c>
      <c r="G40" s="16" t="s">
        <v>116</v>
      </c>
      <c r="H40" s="27" t="s">
        <v>560</v>
      </c>
    </row>
    <row r="41" s="2" customFormat="1" ht="17.25" spans="1:8">
      <c r="A41" s="11"/>
      <c r="B41" s="22" t="s">
        <v>607</v>
      </c>
      <c r="C41" s="20">
        <v>6017</v>
      </c>
      <c r="D41" s="17" t="s">
        <v>114</v>
      </c>
      <c r="E41" s="17" t="s">
        <v>115</v>
      </c>
      <c r="F41" s="17" t="s">
        <v>115</v>
      </c>
      <c r="G41" s="16" t="s">
        <v>116</v>
      </c>
      <c r="H41" s="27" t="s">
        <v>560</v>
      </c>
    </row>
    <row r="42" s="2" customFormat="1" ht="17.25" spans="1:8">
      <c r="A42" s="11"/>
      <c r="B42" s="22" t="s">
        <v>608</v>
      </c>
      <c r="C42" s="20">
        <v>6018</v>
      </c>
      <c r="D42" s="17" t="s">
        <v>114</v>
      </c>
      <c r="E42" s="17" t="s">
        <v>115</v>
      </c>
      <c r="F42" s="17" t="s">
        <v>115</v>
      </c>
      <c r="G42" s="16" t="s">
        <v>116</v>
      </c>
      <c r="H42" s="27" t="s">
        <v>560</v>
      </c>
    </row>
    <row r="43" s="2" customFormat="1" ht="17.25" spans="1:8">
      <c r="A43" s="11"/>
      <c r="B43" s="22" t="s">
        <v>609</v>
      </c>
      <c r="C43" s="20">
        <v>6019</v>
      </c>
      <c r="D43" s="17" t="s">
        <v>114</v>
      </c>
      <c r="E43" s="17" t="s">
        <v>115</v>
      </c>
      <c r="F43" s="17" t="s">
        <v>115</v>
      </c>
      <c r="G43" s="16" t="s">
        <v>116</v>
      </c>
      <c r="H43" s="27" t="s">
        <v>560</v>
      </c>
    </row>
    <row r="44" s="2" customFormat="1" ht="17.25" spans="1:8">
      <c r="A44" s="11"/>
      <c r="B44" s="22" t="s">
        <v>610</v>
      </c>
      <c r="C44" s="20">
        <v>6020</v>
      </c>
      <c r="D44" s="17" t="s">
        <v>114</v>
      </c>
      <c r="E44" s="17" t="s">
        <v>115</v>
      </c>
      <c r="F44" s="17" t="s">
        <v>115</v>
      </c>
      <c r="G44" s="16" t="s">
        <v>116</v>
      </c>
      <c r="H44" s="27" t="s">
        <v>560</v>
      </c>
    </row>
    <row r="45" s="2" customFormat="1" ht="17.25" spans="1:8">
      <c r="A45" s="11"/>
      <c r="B45" s="22" t="s">
        <v>611</v>
      </c>
      <c r="C45" s="20">
        <v>6021</v>
      </c>
      <c r="D45" s="17" t="s">
        <v>114</v>
      </c>
      <c r="E45" s="17" t="s">
        <v>115</v>
      </c>
      <c r="F45" s="17" t="s">
        <v>115</v>
      </c>
      <c r="G45" s="16" t="s">
        <v>116</v>
      </c>
      <c r="H45" s="27" t="s">
        <v>560</v>
      </c>
    </row>
    <row r="46" s="2" customFormat="1" ht="17.25" spans="1:8">
      <c r="A46" s="11"/>
      <c r="B46" s="22" t="s">
        <v>612</v>
      </c>
      <c r="C46" s="20">
        <v>6022</v>
      </c>
      <c r="D46" s="17" t="s">
        <v>114</v>
      </c>
      <c r="E46" s="17" t="s">
        <v>115</v>
      </c>
      <c r="F46" s="17" t="s">
        <v>115</v>
      </c>
      <c r="G46" s="16" t="s">
        <v>116</v>
      </c>
      <c r="H46" s="27" t="s">
        <v>560</v>
      </c>
    </row>
    <row r="47" s="2" customFormat="1" ht="17.25" spans="1:8">
      <c r="A47" s="11"/>
      <c r="B47" s="22" t="s">
        <v>613</v>
      </c>
      <c r="C47" s="20">
        <v>6023</v>
      </c>
      <c r="D47" s="17" t="s">
        <v>114</v>
      </c>
      <c r="E47" s="17" t="s">
        <v>115</v>
      </c>
      <c r="F47" s="17" t="s">
        <v>115</v>
      </c>
      <c r="G47" s="16" t="s">
        <v>116</v>
      </c>
      <c r="H47" s="27" t="s">
        <v>560</v>
      </c>
    </row>
    <row r="48" s="2" customFormat="1" ht="17.25" spans="1:8">
      <c r="A48" s="11"/>
      <c r="B48" s="22" t="s">
        <v>614</v>
      </c>
      <c r="C48" s="20">
        <v>6024</v>
      </c>
      <c r="D48" s="17" t="s">
        <v>114</v>
      </c>
      <c r="E48" s="17" t="s">
        <v>115</v>
      </c>
      <c r="F48" s="17" t="s">
        <v>115</v>
      </c>
      <c r="G48" s="16" t="s">
        <v>116</v>
      </c>
      <c r="H48" s="27" t="s">
        <v>560</v>
      </c>
    </row>
    <row r="49" s="2" customFormat="1" ht="17.25" spans="1:8">
      <c r="A49" s="49"/>
      <c r="B49" s="22" t="s">
        <v>327</v>
      </c>
      <c r="C49" s="20">
        <v>6025</v>
      </c>
      <c r="D49" s="17" t="s">
        <v>114</v>
      </c>
      <c r="E49" s="17" t="s">
        <v>115</v>
      </c>
      <c r="F49" s="17" t="s">
        <v>115</v>
      </c>
      <c r="G49" s="16" t="s">
        <v>116</v>
      </c>
      <c r="H49" s="27" t="s">
        <v>560</v>
      </c>
    </row>
    <row r="50" s="2" customFormat="1" spans="1:8">
      <c r="A50" s="12"/>
      <c r="B50" s="13"/>
      <c r="C50" s="13"/>
      <c r="D50" s="13"/>
      <c r="E50" s="13"/>
      <c r="F50" s="13"/>
      <c r="G50" s="13"/>
      <c r="H50" s="30"/>
    </row>
    <row r="51" s="2" customFormat="1" ht="17.25" spans="1:8">
      <c r="A51" s="8" t="s">
        <v>266</v>
      </c>
      <c r="B51" s="33" t="s">
        <v>615</v>
      </c>
      <c r="C51" s="8">
        <v>6300</v>
      </c>
      <c r="D51" s="8" t="s">
        <v>128</v>
      </c>
      <c r="E51" s="8">
        <v>0.1</v>
      </c>
      <c r="F51" s="8" t="s">
        <v>140</v>
      </c>
      <c r="G51" s="8" t="s">
        <v>116</v>
      </c>
      <c r="H51" s="27"/>
    </row>
    <row r="52" s="2" customFormat="1" ht="17.25" spans="1:8">
      <c r="A52" s="8"/>
      <c r="B52" s="33" t="s">
        <v>616</v>
      </c>
      <c r="C52" s="8">
        <v>6301</v>
      </c>
      <c r="D52" s="8" t="s">
        <v>128</v>
      </c>
      <c r="E52" s="8">
        <v>0.1</v>
      </c>
      <c r="F52" s="8" t="s">
        <v>140</v>
      </c>
      <c r="G52" s="8" t="s">
        <v>116</v>
      </c>
      <c r="H52" s="27"/>
    </row>
    <row r="53" s="2" customFormat="1" ht="17.25" spans="1:8">
      <c r="A53" s="8"/>
      <c r="B53" s="33" t="s">
        <v>617</v>
      </c>
      <c r="C53" s="8">
        <v>6302</v>
      </c>
      <c r="D53" s="8" t="s">
        <v>128</v>
      </c>
      <c r="E53" s="8">
        <v>0.1</v>
      </c>
      <c r="F53" s="8" t="s">
        <v>140</v>
      </c>
      <c r="G53" s="8" t="s">
        <v>116</v>
      </c>
      <c r="H53" s="27"/>
    </row>
    <row r="54" s="2" customFormat="1" ht="17.25" spans="1:8">
      <c r="A54" s="8"/>
      <c r="B54" s="33" t="s">
        <v>618</v>
      </c>
      <c r="C54" s="8">
        <v>6303</v>
      </c>
      <c r="D54" s="8" t="s">
        <v>128</v>
      </c>
      <c r="E54" s="8">
        <v>0.1</v>
      </c>
      <c r="F54" s="8" t="s">
        <v>140</v>
      </c>
      <c r="G54" s="8" t="s">
        <v>116</v>
      </c>
      <c r="H54" s="27"/>
    </row>
    <row r="55" s="2" customFormat="1" ht="17.25" spans="1:8">
      <c r="A55" s="8"/>
      <c r="B55" s="33" t="s">
        <v>619</v>
      </c>
      <c r="C55" s="8">
        <v>6304</v>
      </c>
      <c r="D55" s="8" t="s">
        <v>128</v>
      </c>
      <c r="E55" s="8">
        <v>0.1</v>
      </c>
      <c r="F55" s="8" t="s">
        <v>140</v>
      </c>
      <c r="G55" s="8" t="s">
        <v>116</v>
      </c>
      <c r="H55" s="27"/>
    </row>
    <row r="56" s="2" customFormat="1" ht="17.25" spans="1:8">
      <c r="A56" s="8"/>
      <c r="B56" s="33" t="s">
        <v>620</v>
      </c>
      <c r="C56" s="8">
        <v>6305</v>
      </c>
      <c r="D56" s="8" t="s">
        <v>128</v>
      </c>
      <c r="E56" s="8">
        <v>0.1</v>
      </c>
      <c r="F56" s="8" t="s">
        <v>140</v>
      </c>
      <c r="G56" s="8" t="s">
        <v>116</v>
      </c>
      <c r="H56" s="27"/>
    </row>
    <row r="57" s="2" customFormat="1" ht="33" spans="1:8">
      <c r="A57" s="8"/>
      <c r="B57" s="33" t="s">
        <v>621</v>
      </c>
      <c r="C57" s="8">
        <v>6306</v>
      </c>
      <c r="D57" s="8" t="s">
        <v>128</v>
      </c>
      <c r="E57" s="8">
        <v>0.1</v>
      </c>
      <c r="F57" s="8" t="s">
        <v>583</v>
      </c>
      <c r="G57" s="8" t="s">
        <v>116</v>
      </c>
      <c r="H57" s="27" t="s">
        <v>622</v>
      </c>
    </row>
    <row r="58" s="2" customFormat="1" ht="49.5" spans="1:8">
      <c r="A58" s="8"/>
      <c r="B58" s="33" t="s">
        <v>623</v>
      </c>
      <c r="C58" s="8">
        <v>6307</v>
      </c>
      <c r="D58" s="8" t="s">
        <v>128</v>
      </c>
      <c r="E58" s="8">
        <v>0.1</v>
      </c>
      <c r="F58" s="8" t="s">
        <v>323</v>
      </c>
      <c r="G58" s="8" t="s">
        <v>116</v>
      </c>
      <c r="H58" s="27" t="s">
        <v>624</v>
      </c>
    </row>
    <row r="59" s="2" customFormat="1" ht="33" spans="1:8">
      <c r="A59" s="8"/>
      <c r="B59" s="33" t="s">
        <v>625</v>
      </c>
      <c r="C59" s="8">
        <v>6308</v>
      </c>
      <c r="D59" s="8" t="s">
        <v>128</v>
      </c>
      <c r="E59" s="8">
        <v>0.1</v>
      </c>
      <c r="F59" s="8" t="s">
        <v>140</v>
      </c>
      <c r="G59" s="8" t="s">
        <v>116</v>
      </c>
      <c r="H59" s="27" t="s">
        <v>626</v>
      </c>
    </row>
    <row r="60" s="2" customFormat="1" ht="33" spans="1:8">
      <c r="A60" s="8"/>
      <c r="B60" s="33" t="s">
        <v>627</v>
      </c>
      <c r="C60" s="8">
        <v>6309</v>
      </c>
      <c r="D60" s="8" t="s">
        <v>128</v>
      </c>
      <c r="E60" s="8" t="s">
        <v>115</v>
      </c>
      <c r="F60" s="8" t="s">
        <v>115</v>
      </c>
      <c r="G60" s="8" t="s">
        <v>116</v>
      </c>
      <c r="H60" s="27" t="s">
        <v>628</v>
      </c>
    </row>
    <row r="61" s="2" customFormat="1" ht="17.25" spans="1:8">
      <c r="A61" s="8"/>
      <c r="B61" s="33" t="s">
        <v>629</v>
      </c>
      <c r="C61" s="8">
        <v>6310</v>
      </c>
      <c r="D61" s="8" t="s">
        <v>128</v>
      </c>
      <c r="E61" s="8" t="s">
        <v>115</v>
      </c>
      <c r="F61" s="8" t="s">
        <v>115</v>
      </c>
      <c r="G61" s="8" t="s">
        <v>116</v>
      </c>
      <c r="H61" s="27" t="s">
        <v>630</v>
      </c>
    </row>
    <row r="62" s="2" customFormat="1" ht="17.25" spans="1:8">
      <c r="A62" s="8"/>
      <c r="B62" s="33" t="s">
        <v>631</v>
      </c>
      <c r="C62" s="8">
        <v>6311</v>
      </c>
      <c r="D62" s="8" t="s">
        <v>128</v>
      </c>
      <c r="E62" s="8" t="s">
        <v>115</v>
      </c>
      <c r="F62" s="8" t="s">
        <v>115</v>
      </c>
      <c r="G62" s="8" t="s">
        <v>116</v>
      </c>
      <c r="H62" s="27"/>
    </row>
    <row r="63" s="2" customFormat="1" ht="17.25" spans="1:8">
      <c r="A63" s="8"/>
      <c r="B63" s="33" t="s">
        <v>632</v>
      </c>
      <c r="C63" s="8">
        <v>6312</v>
      </c>
      <c r="D63" s="8" t="s">
        <v>128</v>
      </c>
      <c r="E63" s="8" t="s">
        <v>115</v>
      </c>
      <c r="F63" s="8" t="s">
        <v>115</v>
      </c>
      <c r="G63" s="8" t="s">
        <v>116</v>
      </c>
      <c r="H63" s="27" t="s">
        <v>633</v>
      </c>
    </row>
    <row r="64" s="2" customFormat="1" ht="17.25" spans="1:8">
      <c r="A64" s="8"/>
      <c r="B64" s="33" t="s">
        <v>634</v>
      </c>
      <c r="C64" s="8">
        <v>6313</v>
      </c>
      <c r="D64" s="8" t="s">
        <v>128</v>
      </c>
      <c r="E64" s="8">
        <v>0.1</v>
      </c>
      <c r="F64" s="8" t="s">
        <v>583</v>
      </c>
      <c r="G64" s="8" t="s">
        <v>116</v>
      </c>
      <c r="H64" s="27"/>
    </row>
    <row r="65" s="2" customFormat="1" ht="17.25" spans="1:8">
      <c r="A65" s="8"/>
      <c r="B65" s="33" t="s">
        <v>635</v>
      </c>
      <c r="C65" s="8">
        <v>6314</v>
      </c>
      <c r="D65" s="8" t="s">
        <v>128</v>
      </c>
      <c r="E65" s="8">
        <v>0.1</v>
      </c>
      <c r="F65" s="8" t="s">
        <v>323</v>
      </c>
      <c r="G65" s="8" t="s">
        <v>116</v>
      </c>
      <c r="H65" s="27"/>
    </row>
    <row r="66" s="2" customFormat="1" ht="17.25" spans="1:8">
      <c r="A66" s="8"/>
      <c r="B66" s="33" t="s">
        <v>636</v>
      </c>
      <c r="C66" s="8">
        <v>6315</v>
      </c>
      <c r="D66" s="8" t="s">
        <v>128</v>
      </c>
      <c r="E66" s="8" t="s">
        <v>115</v>
      </c>
      <c r="F66" s="8" t="s">
        <v>115</v>
      </c>
      <c r="G66" s="8" t="s">
        <v>116</v>
      </c>
      <c r="H66" s="27"/>
    </row>
    <row r="67" s="2" customFormat="1" spans="1:8">
      <c r="A67" s="11"/>
      <c r="B67" s="1"/>
      <c r="C67" s="1"/>
      <c r="D67" s="1"/>
      <c r="E67" s="1"/>
      <c r="F67" s="1"/>
      <c r="G67" s="1"/>
      <c r="H67" s="38"/>
    </row>
    <row r="68" s="2" customFormat="1" ht="17.25" spans="1:8">
      <c r="A68" s="17" t="s">
        <v>426</v>
      </c>
      <c r="B68" s="22"/>
      <c r="C68" s="8"/>
      <c r="D68" s="8"/>
      <c r="E68" s="8"/>
      <c r="F68" s="8"/>
      <c r="G68" s="8"/>
      <c r="H68" s="27"/>
    </row>
    <row r="69" s="2" customFormat="1" ht="17.25" spans="1:8">
      <c r="A69" s="16"/>
      <c r="B69" s="22"/>
      <c r="C69" s="8"/>
      <c r="D69" s="8"/>
      <c r="E69" s="8"/>
      <c r="F69" s="8"/>
      <c r="G69" s="8"/>
      <c r="H69" s="27"/>
    </row>
  </sheetData>
  <mergeCells count="10">
    <mergeCell ref="I1:N1"/>
    <mergeCell ref="A8:H8"/>
    <mergeCell ref="A23:H23"/>
    <mergeCell ref="A50:H50"/>
    <mergeCell ref="A67:H67"/>
    <mergeCell ref="A2:A7"/>
    <mergeCell ref="A9:A22"/>
    <mergeCell ref="A24:A49"/>
    <mergeCell ref="A51:A66"/>
    <mergeCell ref="A68:A69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1"/>
  <sheetViews>
    <sheetView tabSelected="1" workbookViewId="0">
      <pane ySplit="1" topLeftCell="A2" activePane="bottomLeft" state="frozen"/>
      <selection/>
      <selection pane="bottomLeft" activeCell="H17" sqref="H17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103</v>
      </c>
      <c r="B1" s="4" t="s">
        <v>104</v>
      </c>
      <c r="C1" s="4" t="s">
        <v>286</v>
      </c>
      <c r="D1" s="4" t="s">
        <v>106</v>
      </c>
      <c r="E1" s="4" t="s">
        <v>107</v>
      </c>
      <c r="F1" s="4" t="s">
        <v>108</v>
      </c>
      <c r="G1" s="4" t="s">
        <v>109</v>
      </c>
      <c r="H1" s="25" t="s">
        <v>110</v>
      </c>
      <c r="I1" s="6" t="s">
        <v>287</v>
      </c>
      <c r="J1" s="6"/>
      <c r="K1" s="6"/>
      <c r="L1" s="6"/>
      <c r="M1" s="6"/>
      <c r="N1" s="6"/>
    </row>
    <row r="2" s="1" customFormat="1" spans="1:14">
      <c r="A2" s="17" t="s">
        <v>111</v>
      </c>
      <c r="B2" s="8" t="s">
        <v>112</v>
      </c>
      <c r="C2" s="9" t="s">
        <v>637</v>
      </c>
      <c r="D2" s="8" t="s">
        <v>114</v>
      </c>
      <c r="E2" s="8" t="s">
        <v>115</v>
      </c>
      <c r="F2" s="8" t="s">
        <v>115</v>
      </c>
      <c r="G2" s="8" t="s">
        <v>116</v>
      </c>
      <c r="H2" s="10" t="s">
        <v>567</v>
      </c>
    </row>
    <row r="3" s="1" customFormat="1" spans="1:14">
      <c r="A3" s="15"/>
      <c r="B3" s="8" t="s">
        <v>118</v>
      </c>
      <c r="C3" s="9" t="s">
        <v>638</v>
      </c>
      <c r="D3" s="8" t="s">
        <v>114</v>
      </c>
      <c r="E3" s="8" t="s">
        <v>115</v>
      </c>
      <c r="F3" s="8" t="s">
        <v>115</v>
      </c>
      <c r="G3" s="8" t="s">
        <v>116</v>
      </c>
      <c r="H3" s="10" t="s">
        <v>567</v>
      </c>
    </row>
    <row r="4" s="2" customFormat="1" spans="1:14">
      <c r="A4" s="15"/>
      <c r="B4" s="8" t="s">
        <v>121</v>
      </c>
      <c r="C4" s="9" t="s">
        <v>639</v>
      </c>
      <c r="D4" s="8" t="s">
        <v>114</v>
      </c>
      <c r="E4" s="8" t="s">
        <v>115</v>
      </c>
      <c r="F4" s="8" t="s">
        <v>115</v>
      </c>
      <c r="G4" s="8" t="s">
        <v>123</v>
      </c>
      <c r="H4" s="26"/>
    </row>
    <row r="5" s="2" customFormat="1" spans="1:14">
      <c r="A5" s="15"/>
      <c r="B5" s="8" t="s">
        <v>124</v>
      </c>
      <c r="C5" s="9" t="s">
        <v>640</v>
      </c>
      <c r="D5" s="8" t="s">
        <v>114</v>
      </c>
      <c r="E5" s="8" t="s">
        <v>115</v>
      </c>
      <c r="F5" s="8" t="s">
        <v>115</v>
      </c>
      <c r="G5" s="8" t="s">
        <v>123</v>
      </c>
      <c r="H5" s="27"/>
    </row>
    <row r="6" s="2" customFormat="1" spans="1:14">
      <c r="A6" s="15"/>
      <c r="B6" s="8" t="s">
        <v>294</v>
      </c>
      <c r="C6" s="9" t="s">
        <v>641</v>
      </c>
      <c r="D6" s="8" t="s">
        <v>128</v>
      </c>
      <c r="E6" s="8" t="s">
        <v>115</v>
      </c>
      <c r="F6" s="8" t="s">
        <v>115</v>
      </c>
      <c r="G6" s="8" t="s">
        <v>123</v>
      </c>
      <c r="H6" s="27" t="s">
        <v>129</v>
      </c>
    </row>
    <row r="7" s="2" customFormat="1" spans="1:14">
      <c r="A7" s="15"/>
      <c r="B7" s="17" t="s">
        <v>296</v>
      </c>
      <c r="C7" s="28" t="s">
        <v>642</v>
      </c>
      <c r="D7" s="8" t="s">
        <v>128</v>
      </c>
      <c r="E7" s="17" t="s">
        <v>115</v>
      </c>
      <c r="F7" s="17" t="s">
        <v>115</v>
      </c>
      <c r="G7" s="17" t="s">
        <v>123</v>
      </c>
      <c r="H7" s="29" t="s">
        <v>132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137</v>
      </c>
      <c r="B9" s="47" t="s">
        <v>643</v>
      </c>
      <c r="C9" s="16">
        <v>7600</v>
      </c>
      <c r="D9" s="8" t="s">
        <v>114</v>
      </c>
      <c r="E9" s="17">
        <v>1</v>
      </c>
      <c r="F9" s="17" t="s">
        <v>140</v>
      </c>
      <c r="G9" s="16" t="s">
        <v>116</v>
      </c>
      <c r="H9" s="27"/>
    </row>
    <row r="10" s="2" customFormat="1" spans="1:14">
      <c r="A10" s="15"/>
      <c r="B10" s="47" t="s">
        <v>644</v>
      </c>
      <c r="C10" s="16">
        <v>7601</v>
      </c>
      <c r="D10" s="8" t="s">
        <v>114</v>
      </c>
      <c r="E10" s="17">
        <v>1</v>
      </c>
      <c r="F10" s="17" t="s">
        <v>140</v>
      </c>
      <c r="G10" s="16" t="s">
        <v>116</v>
      </c>
      <c r="H10" s="27"/>
    </row>
    <row r="11" s="2" customFormat="1" spans="1:14">
      <c r="A11" s="15"/>
      <c r="B11" s="47" t="s">
        <v>645</v>
      </c>
      <c r="C11" s="16">
        <v>7602</v>
      </c>
      <c r="D11" s="8" t="s">
        <v>114</v>
      </c>
      <c r="E11" s="17">
        <v>1</v>
      </c>
      <c r="F11" s="17" t="s">
        <v>140</v>
      </c>
      <c r="G11" s="16" t="s">
        <v>116</v>
      </c>
      <c r="H11" s="27"/>
    </row>
    <row r="12" s="2" customFormat="1" spans="1:14">
      <c r="A12" s="15"/>
      <c r="B12" s="47" t="s">
        <v>646</v>
      </c>
      <c r="C12" s="16">
        <v>7603</v>
      </c>
      <c r="D12" s="8" t="s">
        <v>114</v>
      </c>
      <c r="E12" s="17">
        <v>1</v>
      </c>
      <c r="F12" s="17" t="s">
        <v>140</v>
      </c>
      <c r="G12" s="16" t="s">
        <v>116</v>
      </c>
      <c r="H12" s="27"/>
    </row>
    <row r="13" s="2" customFormat="1" spans="1:14">
      <c r="A13" s="15"/>
      <c r="B13" s="47" t="s">
        <v>647</v>
      </c>
      <c r="C13" s="16">
        <v>7604</v>
      </c>
      <c r="D13" s="8" t="s">
        <v>114</v>
      </c>
      <c r="E13" s="17">
        <v>1</v>
      </c>
      <c r="F13" s="17" t="s">
        <v>140</v>
      </c>
      <c r="G13" s="16" t="s">
        <v>116</v>
      </c>
      <c r="H13" s="27"/>
    </row>
    <row r="14" s="2" customFormat="1" spans="1:14">
      <c r="A14" s="15"/>
      <c r="B14" s="47" t="s">
        <v>648</v>
      </c>
      <c r="C14" s="16">
        <v>7605</v>
      </c>
      <c r="D14" s="8" t="s">
        <v>114</v>
      </c>
      <c r="E14" s="17">
        <v>1</v>
      </c>
      <c r="F14" s="17" t="s">
        <v>140</v>
      </c>
      <c r="G14" s="16" t="s">
        <v>116</v>
      </c>
      <c r="H14" s="27"/>
    </row>
    <row r="15" s="2" customFormat="1" spans="1:14">
      <c r="A15" s="15"/>
      <c r="B15" s="47" t="s">
        <v>649</v>
      </c>
      <c r="C15" s="16">
        <v>7606</v>
      </c>
      <c r="D15" s="8" t="s">
        <v>114</v>
      </c>
      <c r="E15" s="17">
        <v>0.1</v>
      </c>
      <c r="F15" s="17" t="s">
        <v>556</v>
      </c>
      <c r="G15" s="16" t="s">
        <v>116</v>
      </c>
      <c r="H15" s="27"/>
    </row>
    <row r="16" s="2" customFormat="1" spans="1:14">
      <c r="A16" s="15"/>
      <c r="B16" s="47" t="s">
        <v>650</v>
      </c>
      <c r="C16" s="16">
        <v>7607</v>
      </c>
      <c r="D16" s="8" t="s">
        <v>114</v>
      </c>
      <c r="E16" s="17">
        <v>1</v>
      </c>
      <c r="F16" s="17" t="s">
        <v>140</v>
      </c>
      <c r="G16" s="16" t="s">
        <v>116</v>
      </c>
      <c r="H16" s="27"/>
    </row>
    <row r="17" s="2" customFormat="1" spans="1:8">
      <c r="A17" s="15"/>
      <c r="B17" s="47" t="s">
        <v>651</v>
      </c>
      <c r="C17" s="16">
        <v>7608</v>
      </c>
      <c r="D17" s="8" t="s">
        <v>114</v>
      </c>
      <c r="E17" s="17">
        <v>1</v>
      </c>
      <c r="F17" s="17" t="s">
        <v>140</v>
      </c>
      <c r="G17" s="16" t="s">
        <v>116</v>
      </c>
      <c r="H17" s="27"/>
    </row>
    <row r="18" s="2" customFormat="1" spans="1:8">
      <c r="A18" s="15"/>
      <c r="B18" s="47" t="s">
        <v>652</v>
      </c>
      <c r="C18" s="16">
        <v>7609</v>
      </c>
      <c r="D18" s="8" t="s">
        <v>114</v>
      </c>
      <c r="E18" s="17">
        <v>1</v>
      </c>
      <c r="F18" s="17" t="s">
        <v>140</v>
      </c>
      <c r="G18" s="16" t="s">
        <v>116</v>
      </c>
      <c r="H18" s="27"/>
    </row>
    <row r="19" s="2" customFormat="1" spans="1:8">
      <c r="A19" s="15"/>
      <c r="B19" s="47" t="s">
        <v>653</v>
      </c>
      <c r="C19" s="16">
        <v>7610</v>
      </c>
      <c r="D19" s="8" t="s">
        <v>114</v>
      </c>
      <c r="E19" s="17">
        <v>1</v>
      </c>
      <c r="F19" s="17" t="s">
        <v>140</v>
      </c>
      <c r="G19" s="16" t="s">
        <v>116</v>
      </c>
      <c r="H19" s="27"/>
    </row>
    <row r="20" s="2" customFormat="1" spans="1:8">
      <c r="A20" s="15"/>
      <c r="B20" s="47" t="s">
        <v>654</v>
      </c>
      <c r="C20" s="16">
        <v>7611</v>
      </c>
      <c r="D20" s="8" t="s">
        <v>114</v>
      </c>
      <c r="E20" s="17">
        <v>1</v>
      </c>
      <c r="F20" s="17" t="s">
        <v>140</v>
      </c>
      <c r="G20" s="16" t="s">
        <v>116</v>
      </c>
      <c r="H20" s="27"/>
    </row>
    <row r="21" s="2" customFormat="1" spans="1:8">
      <c r="A21" s="15"/>
      <c r="B21" s="47" t="s">
        <v>655</v>
      </c>
      <c r="C21" s="16">
        <v>7612</v>
      </c>
      <c r="D21" s="8" t="s">
        <v>114</v>
      </c>
      <c r="E21" s="17">
        <v>1</v>
      </c>
      <c r="F21" s="17" t="s">
        <v>140</v>
      </c>
      <c r="G21" s="16" t="s">
        <v>116</v>
      </c>
      <c r="H21" s="27"/>
    </row>
    <row r="22" s="2" customFormat="1" spans="1:8">
      <c r="A22" s="15"/>
      <c r="B22" s="47" t="s">
        <v>656</v>
      </c>
      <c r="C22" s="16">
        <v>7613</v>
      </c>
      <c r="D22" s="8" t="s">
        <v>114</v>
      </c>
      <c r="E22" s="17">
        <v>0.1</v>
      </c>
      <c r="F22" s="17" t="s">
        <v>556</v>
      </c>
      <c r="G22" s="16" t="s">
        <v>116</v>
      </c>
      <c r="H22" s="27"/>
    </row>
    <row r="23" s="2" customFormat="1" spans="1:8">
      <c r="A23" s="15"/>
      <c r="B23" s="47" t="s">
        <v>657</v>
      </c>
      <c r="C23" s="16">
        <v>7614</v>
      </c>
      <c r="D23" s="8" t="s">
        <v>114</v>
      </c>
      <c r="E23" s="17">
        <v>1</v>
      </c>
      <c r="F23" s="17" t="s">
        <v>323</v>
      </c>
      <c r="G23" s="16" t="s">
        <v>116</v>
      </c>
      <c r="H23" s="27"/>
    </row>
    <row r="24" s="2" customFormat="1" spans="1:8">
      <c r="A24" s="15"/>
      <c r="B24" s="47" t="s">
        <v>658</v>
      </c>
      <c r="C24" s="16">
        <v>7615</v>
      </c>
      <c r="D24" s="8" t="s">
        <v>114</v>
      </c>
      <c r="E24" s="17">
        <v>1</v>
      </c>
      <c r="F24" s="17" t="s">
        <v>323</v>
      </c>
      <c r="G24" s="16" t="s">
        <v>116</v>
      </c>
      <c r="H24" s="27"/>
    </row>
    <row r="25" s="2" customFormat="1" spans="1:8">
      <c r="A25" s="15"/>
      <c r="B25" s="47" t="s">
        <v>659</v>
      </c>
      <c r="C25" s="16">
        <v>7616</v>
      </c>
      <c r="D25" s="8" t="s">
        <v>114</v>
      </c>
      <c r="E25" s="17">
        <v>1</v>
      </c>
      <c r="F25" s="17" t="s">
        <v>323</v>
      </c>
      <c r="G25" s="16" t="s">
        <v>116</v>
      </c>
      <c r="H25" s="27"/>
    </row>
    <row r="26" s="2" customFormat="1" spans="1:8">
      <c r="A26" s="15"/>
      <c r="B26" s="47" t="s">
        <v>660</v>
      </c>
      <c r="C26" s="16">
        <v>7617</v>
      </c>
      <c r="D26" s="8" t="s">
        <v>114</v>
      </c>
      <c r="E26" s="17">
        <v>1</v>
      </c>
      <c r="F26" s="17" t="s">
        <v>303</v>
      </c>
      <c r="G26" s="16" t="s">
        <v>116</v>
      </c>
      <c r="H26" s="27"/>
    </row>
    <row r="27" s="2" customFormat="1" spans="1:8">
      <c r="A27" s="15"/>
      <c r="B27" s="47" t="s">
        <v>661</v>
      </c>
      <c r="C27" s="16">
        <v>7618</v>
      </c>
      <c r="D27" s="8" t="s">
        <v>114</v>
      </c>
      <c r="E27" s="17">
        <v>1</v>
      </c>
      <c r="F27" s="17" t="s">
        <v>115</v>
      </c>
      <c r="G27" s="16" t="s">
        <v>116</v>
      </c>
      <c r="H27" s="27"/>
    </row>
    <row r="28" s="2" customFormat="1" spans="1:8">
      <c r="A28" s="15"/>
      <c r="B28" s="47" t="s">
        <v>662</v>
      </c>
      <c r="C28" s="16">
        <v>7619</v>
      </c>
      <c r="D28" s="8" t="s">
        <v>114</v>
      </c>
      <c r="E28" s="17">
        <v>1</v>
      </c>
      <c r="F28" s="17" t="s">
        <v>663</v>
      </c>
      <c r="G28" s="16" t="s">
        <v>116</v>
      </c>
      <c r="H28" s="27"/>
    </row>
    <row r="29" s="2" customFormat="1" spans="1:8">
      <c r="A29" s="15"/>
      <c r="B29" s="47" t="s">
        <v>664</v>
      </c>
      <c r="C29" s="16">
        <v>7620</v>
      </c>
      <c r="D29" s="8" t="s">
        <v>114</v>
      </c>
      <c r="E29" s="17">
        <v>1</v>
      </c>
      <c r="F29" s="17" t="s">
        <v>115</v>
      </c>
      <c r="G29" s="16" t="s">
        <v>116</v>
      </c>
      <c r="H29" s="27"/>
    </row>
    <row r="30" s="2" customFormat="1" spans="1:8">
      <c r="A30" s="15"/>
      <c r="B30" s="47" t="s">
        <v>665</v>
      </c>
      <c r="C30" s="16">
        <v>7621</v>
      </c>
      <c r="D30" s="8" t="s">
        <v>114</v>
      </c>
      <c r="E30" s="17">
        <v>1</v>
      </c>
      <c r="F30" s="17" t="s">
        <v>305</v>
      </c>
      <c r="G30" s="16" t="s">
        <v>116</v>
      </c>
      <c r="H30" s="27"/>
    </row>
    <row r="31" s="2" customFormat="1" spans="1:8">
      <c r="A31" s="15"/>
      <c r="B31" s="47" t="s">
        <v>666</v>
      </c>
      <c r="C31" s="16">
        <v>7622</v>
      </c>
      <c r="D31" s="8" t="s">
        <v>114</v>
      </c>
      <c r="E31" s="17">
        <v>1</v>
      </c>
      <c r="F31" s="17" t="s">
        <v>115</v>
      </c>
      <c r="G31" s="16" t="s">
        <v>116</v>
      </c>
      <c r="H31" s="27"/>
    </row>
    <row r="32" s="2" customFormat="1" spans="1:8">
      <c r="A32" s="15"/>
      <c r="B32" s="47" t="s">
        <v>667</v>
      </c>
      <c r="C32" s="16">
        <v>7623</v>
      </c>
      <c r="D32" s="8" t="s">
        <v>114</v>
      </c>
      <c r="E32" s="17">
        <v>1</v>
      </c>
      <c r="F32" s="17" t="s">
        <v>668</v>
      </c>
      <c r="G32" s="16" t="s">
        <v>116</v>
      </c>
      <c r="H32" s="27"/>
    </row>
    <row r="33" s="2" customFormat="1" spans="1:8">
      <c r="A33" s="15"/>
      <c r="B33" s="47" t="s">
        <v>669</v>
      </c>
      <c r="C33" s="16">
        <v>7624</v>
      </c>
      <c r="D33" s="8" t="s">
        <v>114</v>
      </c>
      <c r="E33" s="17">
        <v>0.1</v>
      </c>
      <c r="F33" s="17" t="s">
        <v>140</v>
      </c>
      <c r="G33" s="16" t="s">
        <v>116</v>
      </c>
      <c r="H33" s="27"/>
    </row>
    <row r="34" s="2" customFormat="1" spans="1:8">
      <c r="A34" s="15"/>
      <c r="B34" s="47" t="s">
        <v>670</v>
      </c>
      <c r="C34" s="16">
        <v>7625</v>
      </c>
      <c r="D34" s="8" t="s">
        <v>114</v>
      </c>
      <c r="E34" s="17">
        <v>0.1</v>
      </c>
      <c r="F34" s="17" t="s">
        <v>140</v>
      </c>
      <c r="G34" s="16" t="s">
        <v>116</v>
      </c>
      <c r="H34" s="27"/>
    </row>
    <row r="35" s="2" customFormat="1" spans="1:8">
      <c r="A35" s="15"/>
      <c r="B35" s="47" t="s">
        <v>671</v>
      </c>
      <c r="C35" s="16">
        <v>7626</v>
      </c>
      <c r="D35" s="8" t="s">
        <v>114</v>
      </c>
      <c r="E35" s="17">
        <v>1</v>
      </c>
      <c r="F35" s="17" t="s">
        <v>538</v>
      </c>
      <c r="G35" s="16" t="s">
        <v>379</v>
      </c>
      <c r="H35" s="27"/>
    </row>
    <row r="36" s="2" customFormat="1" spans="1:8">
      <c r="A36" s="15"/>
      <c r="B36" s="47" t="s">
        <v>672</v>
      </c>
      <c r="C36" s="16">
        <v>7627</v>
      </c>
      <c r="D36" s="8" t="s">
        <v>114</v>
      </c>
      <c r="E36" s="17">
        <v>1</v>
      </c>
      <c r="F36" s="17" t="s">
        <v>673</v>
      </c>
      <c r="G36" s="16" t="s">
        <v>379</v>
      </c>
      <c r="H36" s="27"/>
    </row>
    <row r="37" s="2" customFormat="1" spans="1:8">
      <c r="A37" s="15"/>
      <c r="B37" s="47" t="s">
        <v>674</v>
      </c>
      <c r="C37" s="16">
        <v>7628</v>
      </c>
      <c r="D37" s="8" t="s">
        <v>114</v>
      </c>
      <c r="E37" s="17">
        <v>1</v>
      </c>
      <c r="F37" s="17" t="s">
        <v>675</v>
      </c>
      <c r="G37" s="16" t="s">
        <v>379</v>
      </c>
      <c r="H37" s="27"/>
    </row>
    <row r="38" s="2" customFormat="1" spans="1:8">
      <c r="A38" s="15"/>
      <c r="B38" s="47" t="s">
        <v>676</v>
      </c>
      <c r="C38" s="16">
        <v>7629</v>
      </c>
      <c r="D38" s="8" t="s">
        <v>114</v>
      </c>
      <c r="E38" s="17">
        <v>0.01</v>
      </c>
      <c r="F38" s="17" t="s">
        <v>115</v>
      </c>
      <c r="G38" s="16" t="s">
        <v>379</v>
      </c>
      <c r="H38" s="27"/>
    </row>
    <row r="39" s="2" customFormat="1" spans="1:8">
      <c r="A39" s="15"/>
      <c r="B39" s="47" t="s">
        <v>677</v>
      </c>
      <c r="C39" s="16">
        <v>7630</v>
      </c>
      <c r="D39" s="8" t="s">
        <v>114</v>
      </c>
      <c r="E39" s="17">
        <v>1</v>
      </c>
      <c r="F39" s="17" t="s">
        <v>402</v>
      </c>
      <c r="G39" s="16" t="s">
        <v>116</v>
      </c>
      <c r="H39" s="27"/>
    </row>
    <row r="40" s="2" customFormat="1" spans="1:8">
      <c r="A40" s="15"/>
      <c r="B40" s="47" t="s">
        <v>678</v>
      </c>
      <c r="C40" s="16">
        <v>7631</v>
      </c>
      <c r="D40" s="8" t="s">
        <v>114</v>
      </c>
      <c r="E40" s="17">
        <v>1</v>
      </c>
      <c r="F40" s="17" t="s">
        <v>397</v>
      </c>
      <c r="G40" s="16" t="s">
        <v>116</v>
      </c>
      <c r="H40" s="27"/>
    </row>
    <row r="41" s="2" customFormat="1" ht="49.5" spans="1:8">
      <c r="A41" s="15"/>
      <c r="B41" s="47" t="s">
        <v>679</v>
      </c>
      <c r="C41" s="16">
        <v>7632</v>
      </c>
      <c r="D41" s="8" t="s">
        <v>114</v>
      </c>
      <c r="E41" s="17" t="s">
        <v>115</v>
      </c>
      <c r="F41" s="17" t="s">
        <v>115</v>
      </c>
      <c r="G41" s="16" t="s">
        <v>116</v>
      </c>
      <c r="H41" s="27" t="s">
        <v>680</v>
      </c>
    </row>
    <row r="42" s="2" customFormat="1" spans="1:8">
      <c r="A42" s="15"/>
      <c r="B42" s="47" t="s">
        <v>681</v>
      </c>
      <c r="C42" s="16">
        <v>7633</v>
      </c>
      <c r="D42" s="8" t="s">
        <v>114</v>
      </c>
      <c r="E42" s="17">
        <v>1</v>
      </c>
      <c r="F42" s="17" t="s">
        <v>682</v>
      </c>
      <c r="G42" s="16" t="s">
        <v>116</v>
      </c>
      <c r="H42" s="27"/>
    </row>
    <row r="43" s="2" customFormat="1" spans="1:8">
      <c r="A43" s="15"/>
      <c r="B43" s="47" t="s">
        <v>683</v>
      </c>
      <c r="C43" s="16">
        <v>7634</v>
      </c>
      <c r="D43" s="8" t="s">
        <v>114</v>
      </c>
      <c r="E43" s="17" t="s">
        <v>115</v>
      </c>
      <c r="F43" s="17" t="s">
        <v>115</v>
      </c>
      <c r="G43" s="16" t="s">
        <v>116</v>
      </c>
      <c r="H43" s="27" t="s">
        <v>684</v>
      </c>
    </row>
    <row r="44" s="2" customFormat="1" spans="1:8">
      <c r="A44" s="15"/>
      <c r="B44" s="47" t="s">
        <v>681</v>
      </c>
      <c r="C44" s="16">
        <v>7635</v>
      </c>
      <c r="D44" s="8" t="s">
        <v>114</v>
      </c>
      <c r="E44" s="17">
        <v>1</v>
      </c>
      <c r="F44" s="17" t="s">
        <v>682</v>
      </c>
      <c r="G44" s="16" t="s">
        <v>116</v>
      </c>
      <c r="H44" s="27"/>
    </row>
    <row r="45" s="2" customFormat="1" spans="1:8">
      <c r="A45" s="15"/>
      <c r="B45" s="47" t="s">
        <v>685</v>
      </c>
      <c r="C45" s="16">
        <v>7636</v>
      </c>
      <c r="D45" s="8" t="s">
        <v>114</v>
      </c>
      <c r="E45" s="17" t="s">
        <v>115</v>
      </c>
      <c r="F45" s="17" t="s">
        <v>115</v>
      </c>
      <c r="G45" s="16" t="s">
        <v>116</v>
      </c>
      <c r="H45" s="27" t="s">
        <v>686</v>
      </c>
    </row>
    <row r="46" s="2" customFormat="1" spans="1:8">
      <c r="A46" s="15"/>
      <c r="B46" s="47" t="s">
        <v>681</v>
      </c>
      <c r="C46" s="16">
        <v>7637</v>
      </c>
      <c r="D46" s="8" t="s">
        <v>114</v>
      </c>
      <c r="E46" s="17">
        <v>1</v>
      </c>
      <c r="F46" s="17" t="s">
        <v>682</v>
      </c>
      <c r="G46" s="16" t="s">
        <v>116</v>
      </c>
      <c r="H46" s="27"/>
    </row>
    <row r="47" s="2" customFormat="1" spans="1:8">
      <c r="A47" s="15"/>
      <c r="B47" s="47" t="s">
        <v>687</v>
      </c>
      <c r="C47" s="16">
        <v>7638</v>
      </c>
      <c r="D47" s="8" t="s">
        <v>114</v>
      </c>
      <c r="E47" s="17" t="s">
        <v>115</v>
      </c>
      <c r="F47" s="17" t="s">
        <v>115</v>
      </c>
      <c r="G47" s="16" t="s">
        <v>116</v>
      </c>
      <c r="H47" s="27" t="s">
        <v>688</v>
      </c>
    </row>
    <row r="48" s="2" customFormat="1" spans="1:8">
      <c r="A48" s="15"/>
      <c r="B48" s="47" t="s">
        <v>689</v>
      </c>
      <c r="C48" s="16">
        <v>7639</v>
      </c>
      <c r="D48" s="8" t="s">
        <v>114</v>
      </c>
      <c r="E48" s="17">
        <v>1</v>
      </c>
      <c r="F48" s="17" t="s">
        <v>682</v>
      </c>
      <c r="G48" s="16" t="s">
        <v>116</v>
      </c>
      <c r="H48" s="27"/>
    </row>
    <row r="49" s="2" customFormat="1" spans="1:8">
      <c r="A49" s="15"/>
      <c r="B49" s="47" t="s">
        <v>690</v>
      </c>
      <c r="C49" s="16" t="s">
        <v>691</v>
      </c>
      <c r="D49" s="8" t="s">
        <v>114</v>
      </c>
      <c r="E49" s="17">
        <v>1</v>
      </c>
      <c r="F49" s="17" t="s">
        <v>402</v>
      </c>
      <c r="G49" s="16" t="s">
        <v>492</v>
      </c>
      <c r="H49" s="27"/>
    </row>
    <row r="50" s="2" customFormat="1" spans="1:8">
      <c r="A50" s="15"/>
      <c r="B50" s="47" t="s">
        <v>692</v>
      </c>
      <c r="C50" s="16">
        <v>7642</v>
      </c>
      <c r="D50" s="8" t="s">
        <v>114</v>
      </c>
      <c r="E50" s="17">
        <v>1</v>
      </c>
      <c r="F50" s="17" t="s">
        <v>397</v>
      </c>
      <c r="G50" s="16" t="s">
        <v>116</v>
      </c>
      <c r="H50" s="27"/>
    </row>
    <row r="51" s="2" customFormat="1" spans="1:8">
      <c r="A51" s="15"/>
      <c r="B51" s="47" t="s">
        <v>693</v>
      </c>
      <c r="C51" s="16">
        <v>7643</v>
      </c>
      <c r="D51" s="8" t="s">
        <v>114</v>
      </c>
      <c r="E51" s="17">
        <v>1</v>
      </c>
      <c r="F51" s="17" t="s">
        <v>682</v>
      </c>
      <c r="G51" s="16" t="s">
        <v>116</v>
      </c>
      <c r="H51" s="27"/>
    </row>
    <row r="52" s="2" customFormat="1" spans="1:8">
      <c r="A52" s="15"/>
      <c r="B52" s="47" t="s">
        <v>694</v>
      </c>
      <c r="C52" s="16" t="s">
        <v>695</v>
      </c>
      <c r="D52" s="8" t="s">
        <v>114</v>
      </c>
      <c r="E52" s="17">
        <v>1</v>
      </c>
      <c r="F52" s="17" t="s">
        <v>696</v>
      </c>
      <c r="G52" s="16" t="s">
        <v>492</v>
      </c>
      <c r="H52" s="27"/>
    </row>
    <row r="53" s="2" customFormat="1" spans="1:8">
      <c r="A53" s="15"/>
      <c r="B53" s="47" t="s">
        <v>697</v>
      </c>
      <c r="C53" s="16" t="s">
        <v>698</v>
      </c>
      <c r="D53" s="8" t="s">
        <v>114</v>
      </c>
      <c r="E53" s="17">
        <v>1</v>
      </c>
      <c r="F53" s="17" t="s">
        <v>491</v>
      </c>
      <c r="G53" s="16" t="s">
        <v>492</v>
      </c>
      <c r="H53" s="27"/>
    </row>
    <row r="54" s="2" customFormat="1" spans="1:8">
      <c r="A54" s="15"/>
      <c r="B54" s="47" t="s">
        <v>699</v>
      </c>
      <c r="C54" s="16">
        <v>7648</v>
      </c>
      <c r="D54" s="8" t="s">
        <v>114</v>
      </c>
      <c r="E54" s="17">
        <v>0.1</v>
      </c>
      <c r="F54" s="17" t="s">
        <v>700</v>
      </c>
      <c r="G54" s="16" t="s">
        <v>379</v>
      </c>
      <c r="H54" s="27"/>
    </row>
    <row r="55" s="2" customFormat="1" spans="1:8">
      <c r="A55" s="15"/>
      <c r="B55" s="47" t="s">
        <v>701</v>
      </c>
      <c r="C55" s="16">
        <v>7649</v>
      </c>
      <c r="D55" s="8" t="s">
        <v>114</v>
      </c>
      <c r="E55" s="17">
        <v>0.1</v>
      </c>
      <c r="F55" s="17" t="s">
        <v>700</v>
      </c>
      <c r="G55" s="16" t="s">
        <v>379</v>
      </c>
      <c r="H55" s="27"/>
    </row>
    <row r="56" s="2" customFormat="1" spans="1:8">
      <c r="A56" s="15"/>
      <c r="B56" s="47" t="s">
        <v>702</v>
      </c>
      <c r="C56" s="16">
        <v>7650</v>
      </c>
      <c r="D56" s="8" t="s">
        <v>114</v>
      </c>
      <c r="E56" s="17">
        <v>0.1</v>
      </c>
      <c r="F56" s="17" t="s">
        <v>700</v>
      </c>
      <c r="G56" s="16" t="s">
        <v>379</v>
      </c>
      <c r="H56" s="27"/>
    </row>
    <row r="57" s="2" customFormat="1" spans="1:8">
      <c r="A57" s="15"/>
      <c r="B57" s="47" t="s">
        <v>703</v>
      </c>
      <c r="C57" s="16">
        <v>7651</v>
      </c>
      <c r="D57" s="8" t="s">
        <v>114</v>
      </c>
      <c r="E57" s="17">
        <v>0.1</v>
      </c>
      <c r="F57" s="17" t="s">
        <v>305</v>
      </c>
      <c r="G57" s="16" t="s">
        <v>116</v>
      </c>
      <c r="H57" s="27"/>
    </row>
    <row r="58" s="2" customFormat="1" spans="1:8">
      <c r="A58" s="15"/>
      <c r="B58" s="47" t="s">
        <v>704</v>
      </c>
      <c r="C58" s="16">
        <v>7652</v>
      </c>
      <c r="D58" s="8" t="s">
        <v>114</v>
      </c>
      <c r="E58" s="17">
        <v>0.01</v>
      </c>
      <c r="F58" s="17" t="s">
        <v>115</v>
      </c>
      <c r="G58" s="16" t="s">
        <v>379</v>
      </c>
      <c r="H58" s="27"/>
    </row>
    <row r="59" s="2" customFormat="1" spans="1:8">
      <c r="A59" s="15"/>
      <c r="B59" s="47" t="s">
        <v>705</v>
      </c>
      <c r="C59" s="16">
        <v>7653</v>
      </c>
      <c r="D59" s="8" t="s">
        <v>114</v>
      </c>
      <c r="E59" s="17">
        <v>0.1</v>
      </c>
      <c r="F59" s="17" t="s">
        <v>305</v>
      </c>
      <c r="G59" s="16" t="s">
        <v>379</v>
      </c>
      <c r="H59" s="27"/>
    </row>
    <row r="60" s="2" customFormat="1" spans="1:8">
      <c r="A60" s="15"/>
      <c r="B60" s="47" t="s">
        <v>706</v>
      </c>
      <c r="C60" s="16">
        <v>7654</v>
      </c>
      <c r="D60" s="8" t="s">
        <v>114</v>
      </c>
      <c r="E60" s="17">
        <v>1</v>
      </c>
      <c r="F60" s="17" t="s">
        <v>305</v>
      </c>
      <c r="G60" s="16" t="s">
        <v>379</v>
      </c>
      <c r="H60" s="27"/>
    </row>
    <row r="61" s="2" customFormat="1" spans="1:8">
      <c r="A61" s="15"/>
      <c r="B61" s="47" t="s">
        <v>707</v>
      </c>
      <c r="C61" s="16">
        <v>7655</v>
      </c>
      <c r="D61" s="8" t="s">
        <v>114</v>
      </c>
      <c r="E61" s="17">
        <v>1</v>
      </c>
      <c r="F61" s="17" t="s">
        <v>407</v>
      </c>
      <c r="G61" s="16" t="s">
        <v>379</v>
      </c>
      <c r="H61" s="27"/>
    </row>
    <row r="62" s="2" customFormat="1" spans="1:8">
      <c r="A62" s="15"/>
      <c r="B62" s="47" t="s">
        <v>708</v>
      </c>
      <c r="C62" s="16">
        <v>7656</v>
      </c>
      <c r="D62" s="8" t="s">
        <v>114</v>
      </c>
      <c r="E62" s="17">
        <v>1</v>
      </c>
      <c r="F62" s="17" t="s">
        <v>663</v>
      </c>
      <c r="G62" s="16" t="s">
        <v>379</v>
      </c>
      <c r="H62" s="27"/>
    </row>
    <row r="63" s="2" customFormat="1" spans="1:8">
      <c r="A63" s="15"/>
      <c r="B63" s="47" t="s">
        <v>709</v>
      </c>
      <c r="C63" s="16">
        <v>7657</v>
      </c>
      <c r="D63" s="8" t="s">
        <v>114</v>
      </c>
      <c r="E63" s="17">
        <v>1</v>
      </c>
      <c r="F63" s="17" t="s">
        <v>663</v>
      </c>
      <c r="G63" s="16" t="s">
        <v>379</v>
      </c>
      <c r="H63" s="27"/>
    </row>
    <row r="64" s="2" customFormat="1" spans="1:8">
      <c r="A64" s="15"/>
      <c r="B64" s="47" t="s">
        <v>710</v>
      </c>
      <c r="C64" s="16">
        <v>7658</v>
      </c>
      <c r="D64" s="8" t="s">
        <v>114</v>
      </c>
      <c r="E64" s="17">
        <v>1</v>
      </c>
      <c r="F64" s="17" t="s">
        <v>407</v>
      </c>
      <c r="G64" s="16" t="s">
        <v>379</v>
      </c>
      <c r="H64" s="27"/>
    </row>
    <row r="65" s="2" customFormat="1" spans="1:8">
      <c r="A65" s="15"/>
      <c r="B65" s="47" t="s">
        <v>711</v>
      </c>
      <c r="C65" s="16">
        <v>7659</v>
      </c>
      <c r="D65" s="8" t="s">
        <v>114</v>
      </c>
      <c r="E65" s="17">
        <v>1</v>
      </c>
      <c r="F65" s="17" t="s">
        <v>407</v>
      </c>
      <c r="G65" s="16" t="s">
        <v>379</v>
      </c>
      <c r="H65" s="27"/>
    </row>
    <row r="66" s="2" customFormat="1" spans="1:8">
      <c r="A66" s="15"/>
      <c r="B66" s="47" t="s">
        <v>712</v>
      </c>
      <c r="C66" s="16">
        <v>7660</v>
      </c>
      <c r="D66" s="8" t="s">
        <v>114</v>
      </c>
      <c r="E66" s="17">
        <v>1</v>
      </c>
      <c r="F66" s="17" t="s">
        <v>407</v>
      </c>
      <c r="G66" s="16" t="s">
        <v>379</v>
      </c>
      <c r="H66" s="27"/>
    </row>
    <row r="67" s="2" customFormat="1" spans="1:8">
      <c r="A67" s="15"/>
      <c r="B67" s="47" t="s">
        <v>713</v>
      </c>
      <c r="C67" s="16">
        <v>7661</v>
      </c>
      <c r="D67" s="8" t="s">
        <v>114</v>
      </c>
      <c r="E67" s="17">
        <v>1</v>
      </c>
      <c r="F67" s="17" t="s">
        <v>663</v>
      </c>
      <c r="G67" s="16" t="s">
        <v>379</v>
      </c>
      <c r="H67" s="27"/>
    </row>
    <row r="68" s="2" customFormat="1" spans="1:8">
      <c r="A68" s="15"/>
      <c r="B68" s="47" t="s">
        <v>714</v>
      </c>
      <c r="C68" s="16">
        <v>7662</v>
      </c>
      <c r="D68" s="8" t="s">
        <v>114</v>
      </c>
      <c r="E68" s="17">
        <v>1</v>
      </c>
      <c r="F68" s="17" t="s">
        <v>715</v>
      </c>
      <c r="G68" s="16" t="s">
        <v>379</v>
      </c>
      <c r="H68" s="27"/>
    </row>
    <row r="69" s="2" customFormat="1" spans="1:8">
      <c r="A69" s="15"/>
      <c r="B69" s="47" t="s">
        <v>716</v>
      </c>
      <c r="C69" s="16">
        <v>7663</v>
      </c>
      <c r="D69" s="8" t="s">
        <v>114</v>
      </c>
      <c r="E69" s="17">
        <v>1</v>
      </c>
      <c r="F69" s="17" t="s">
        <v>663</v>
      </c>
      <c r="G69" s="16" t="s">
        <v>379</v>
      </c>
      <c r="H69" s="27"/>
    </row>
    <row r="70" s="2" customFormat="1" spans="1:8">
      <c r="A70" s="15"/>
      <c r="B70" s="47" t="s">
        <v>717</v>
      </c>
      <c r="C70" s="16" t="s">
        <v>718</v>
      </c>
      <c r="D70" s="8" t="s">
        <v>114</v>
      </c>
      <c r="E70" s="17">
        <v>1</v>
      </c>
      <c r="F70" s="17" t="s">
        <v>719</v>
      </c>
      <c r="G70" s="16" t="s">
        <v>720</v>
      </c>
      <c r="H70" s="27"/>
    </row>
    <row r="71" s="2" customFormat="1" spans="1:8">
      <c r="A71" s="15"/>
      <c r="B71" s="47" t="s">
        <v>721</v>
      </c>
      <c r="C71" s="16">
        <v>7666</v>
      </c>
      <c r="D71" s="8" t="s">
        <v>114</v>
      </c>
      <c r="E71" s="17">
        <v>1</v>
      </c>
      <c r="F71" s="17" t="s">
        <v>407</v>
      </c>
      <c r="G71" s="16" t="s">
        <v>379</v>
      </c>
      <c r="H71" s="27"/>
    </row>
    <row r="72" s="2" customFormat="1" spans="1:8">
      <c r="A72" s="15"/>
      <c r="B72" s="47" t="s">
        <v>722</v>
      </c>
      <c r="C72" s="16">
        <v>7667</v>
      </c>
      <c r="D72" s="8" t="s">
        <v>114</v>
      </c>
      <c r="E72" s="17" t="s">
        <v>115</v>
      </c>
      <c r="F72" s="17" t="s">
        <v>115</v>
      </c>
      <c r="G72" s="16" t="s">
        <v>116</v>
      </c>
      <c r="H72" s="27"/>
    </row>
    <row r="73" s="2" customFormat="1" spans="1:8">
      <c r="A73" s="15"/>
      <c r="B73" s="47" t="s">
        <v>723</v>
      </c>
      <c r="C73" s="16">
        <v>7668</v>
      </c>
      <c r="D73" s="8" t="s">
        <v>114</v>
      </c>
      <c r="E73" s="17">
        <v>1</v>
      </c>
      <c r="F73" s="17" t="s">
        <v>115</v>
      </c>
      <c r="G73" s="16" t="s">
        <v>116</v>
      </c>
      <c r="H73" s="27"/>
    </row>
    <row r="74" s="2" customFormat="1" spans="1:8">
      <c r="A74" s="15"/>
      <c r="B74" s="47" t="s">
        <v>724</v>
      </c>
      <c r="C74" s="16">
        <v>7669</v>
      </c>
      <c r="D74" s="8" t="s">
        <v>114</v>
      </c>
      <c r="E74" s="17">
        <v>1</v>
      </c>
      <c r="F74" s="17" t="s">
        <v>115</v>
      </c>
      <c r="G74" s="16" t="s">
        <v>116</v>
      </c>
      <c r="H74" s="27"/>
    </row>
    <row r="75" s="2" customFormat="1" spans="1:8">
      <c r="A75" s="15"/>
      <c r="B75" s="47" t="s">
        <v>725</v>
      </c>
      <c r="C75" s="16">
        <v>7670</v>
      </c>
      <c r="D75" s="8" t="s">
        <v>114</v>
      </c>
      <c r="E75" s="17">
        <v>1</v>
      </c>
      <c r="F75" s="17" t="s">
        <v>115</v>
      </c>
      <c r="G75" s="16" t="s">
        <v>116</v>
      </c>
      <c r="H75" s="27"/>
    </row>
    <row r="76" s="2" customFormat="1" spans="1:8">
      <c r="A76" s="15"/>
      <c r="B76" s="47" t="s">
        <v>726</v>
      </c>
      <c r="C76" s="16">
        <v>7671</v>
      </c>
      <c r="D76" s="8" t="s">
        <v>114</v>
      </c>
      <c r="E76" s="17">
        <v>1</v>
      </c>
      <c r="F76" s="17" t="s">
        <v>115</v>
      </c>
      <c r="G76" s="16" t="s">
        <v>116</v>
      </c>
      <c r="H76" s="27"/>
    </row>
    <row r="77" s="2" customFormat="1" spans="1:8">
      <c r="A77" s="15"/>
      <c r="B77" s="47" t="s">
        <v>727</v>
      </c>
      <c r="C77" s="16">
        <v>7672</v>
      </c>
      <c r="D77" s="8" t="s">
        <v>114</v>
      </c>
      <c r="E77" s="17">
        <v>1</v>
      </c>
      <c r="F77" s="17" t="s">
        <v>115</v>
      </c>
      <c r="G77" s="16" t="s">
        <v>116</v>
      </c>
      <c r="H77" s="27"/>
    </row>
    <row r="78" s="2" customFormat="1" spans="1:8">
      <c r="A78" s="15"/>
      <c r="B78" s="47" t="s">
        <v>728</v>
      </c>
      <c r="C78" s="16">
        <v>7673</v>
      </c>
      <c r="D78" s="8" t="s">
        <v>114</v>
      </c>
      <c r="E78" s="17">
        <v>1</v>
      </c>
      <c r="F78" s="17" t="s">
        <v>115</v>
      </c>
      <c r="G78" s="16" t="s">
        <v>116</v>
      </c>
      <c r="H78" s="27"/>
    </row>
    <row r="79" s="2" customFormat="1" spans="1:8">
      <c r="A79" s="15"/>
      <c r="B79" s="47" t="s">
        <v>729</v>
      </c>
      <c r="C79" s="16">
        <v>7674</v>
      </c>
      <c r="D79" s="8" t="s">
        <v>114</v>
      </c>
      <c r="E79" s="17">
        <v>1</v>
      </c>
      <c r="F79" s="17" t="s">
        <v>115</v>
      </c>
      <c r="G79" s="16" t="s">
        <v>116</v>
      </c>
      <c r="H79" s="27"/>
    </row>
    <row r="80" s="2" customFormat="1" spans="1:8">
      <c r="A80" s="15"/>
      <c r="B80" s="47" t="s">
        <v>730</v>
      </c>
      <c r="C80" s="16">
        <v>7675</v>
      </c>
      <c r="D80" s="8" t="s">
        <v>114</v>
      </c>
      <c r="E80" s="17">
        <v>1</v>
      </c>
      <c r="F80" s="17" t="s">
        <v>115</v>
      </c>
      <c r="G80" s="16" t="s">
        <v>116</v>
      </c>
      <c r="H80" s="27"/>
    </row>
    <row r="81" s="2" customFormat="1" spans="1:8">
      <c r="A81" s="15"/>
      <c r="B81" s="47" t="s">
        <v>731</v>
      </c>
      <c r="C81" s="16">
        <v>7676</v>
      </c>
      <c r="D81" s="8" t="s">
        <v>114</v>
      </c>
      <c r="E81" s="17">
        <v>1</v>
      </c>
      <c r="F81" s="17" t="s">
        <v>115</v>
      </c>
      <c r="G81" s="16" t="s">
        <v>116</v>
      </c>
      <c r="H81" s="27"/>
    </row>
    <row r="82" s="2" customFormat="1" spans="1:8">
      <c r="A82" s="15"/>
      <c r="B82" s="47" t="s">
        <v>732</v>
      </c>
      <c r="C82" s="16">
        <v>7677</v>
      </c>
      <c r="D82" s="8" t="s">
        <v>114</v>
      </c>
      <c r="E82" s="17">
        <v>1</v>
      </c>
      <c r="F82" s="17" t="s">
        <v>115</v>
      </c>
      <c r="G82" s="16" t="s">
        <v>116</v>
      </c>
      <c r="H82" s="27"/>
    </row>
    <row r="83" s="2" customFormat="1" spans="1:8">
      <c r="A83" s="15"/>
      <c r="B83" s="47" t="s">
        <v>733</v>
      </c>
      <c r="C83" s="16">
        <v>7678</v>
      </c>
      <c r="D83" s="8" t="s">
        <v>114</v>
      </c>
      <c r="E83" s="17">
        <v>1</v>
      </c>
      <c r="F83" s="17" t="s">
        <v>668</v>
      </c>
      <c r="G83" s="16" t="s">
        <v>116</v>
      </c>
      <c r="H83" s="27"/>
    </row>
    <row r="84" s="2" customFormat="1" spans="1:8">
      <c r="A84" s="15"/>
      <c r="B84" s="47" t="s">
        <v>734</v>
      </c>
      <c r="C84" s="16">
        <v>7679</v>
      </c>
      <c r="D84" s="8" t="s">
        <v>114</v>
      </c>
      <c r="E84" s="17">
        <v>0.1</v>
      </c>
      <c r="F84" s="17" t="s">
        <v>305</v>
      </c>
      <c r="G84" s="16" t="s">
        <v>116</v>
      </c>
      <c r="H84" s="27"/>
    </row>
    <row r="85" s="2" customFormat="1" spans="1:8">
      <c r="A85" s="15"/>
      <c r="B85" s="47" t="s">
        <v>735</v>
      </c>
      <c r="C85" s="16">
        <v>7680</v>
      </c>
      <c r="D85" s="8" t="s">
        <v>114</v>
      </c>
      <c r="E85" s="17">
        <v>1</v>
      </c>
      <c r="F85" s="17" t="s">
        <v>303</v>
      </c>
      <c r="G85" s="16" t="s">
        <v>379</v>
      </c>
      <c r="H85" s="27"/>
    </row>
    <row r="86" s="2" customFormat="1" spans="1:8">
      <c r="A86" s="15"/>
      <c r="B86" s="47" t="s">
        <v>736</v>
      </c>
      <c r="C86" s="16">
        <v>7681</v>
      </c>
      <c r="D86" s="8" t="s">
        <v>114</v>
      </c>
      <c r="E86" s="17">
        <v>1</v>
      </c>
      <c r="F86" s="17" t="s">
        <v>663</v>
      </c>
      <c r="G86" s="16" t="s">
        <v>379</v>
      </c>
      <c r="H86" s="27"/>
    </row>
    <row r="87" s="2" customFormat="1" spans="1:8">
      <c r="A87" s="15"/>
      <c r="B87" s="47" t="s">
        <v>737</v>
      </c>
      <c r="C87" s="16" t="s">
        <v>738</v>
      </c>
      <c r="D87" s="8" t="s">
        <v>114</v>
      </c>
      <c r="E87" s="17">
        <v>0.1</v>
      </c>
      <c r="F87" s="17" t="s">
        <v>402</v>
      </c>
      <c r="G87" s="16" t="s">
        <v>492</v>
      </c>
      <c r="H87" s="27"/>
    </row>
    <row r="88" s="2" customFormat="1" spans="1:8">
      <c r="A88" s="15"/>
      <c r="B88" s="47" t="s">
        <v>739</v>
      </c>
      <c r="C88" s="16">
        <v>7684</v>
      </c>
      <c r="D88" s="8" t="s">
        <v>114</v>
      </c>
      <c r="E88" s="17">
        <v>1</v>
      </c>
      <c r="F88" s="17" t="s">
        <v>668</v>
      </c>
      <c r="G88" s="16" t="s">
        <v>116</v>
      </c>
      <c r="H88" s="27"/>
    </row>
    <row r="89" s="2" customFormat="1" spans="1:8">
      <c r="A89" s="15"/>
      <c r="B89" s="47" t="s">
        <v>740</v>
      </c>
      <c r="C89" s="16">
        <v>7685</v>
      </c>
      <c r="D89" s="8" t="s">
        <v>114</v>
      </c>
      <c r="E89" s="17">
        <v>0.1</v>
      </c>
      <c r="F89" s="17" t="s">
        <v>305</v>
      </c>
      <c r="G89" s="16" t="s">
        <v>116</v>
      </c>
      <c r="H89" s="27"/>
    </row>
    <row r="90" s="2" customFormat="1" spans="1:8">
      <c r="A90" s="15"/>
      <c r="B90" s="47" t="s">
        <v>741</v>
      </c>
      <c r="C90" s="16">
        <v>7686</v>
      </c>
      <c r="D90" s="8" t="s">
        <v>114</v>
      </c>
      <c r="E90" s="17" t="s">
        <v>115</v>
      </c>
      <c r="F90" s="17" t="s">
        <v>115</v>
      </c>
      <c r="G90" s="16" t="s">
        <v>116</v>
      </c>
      <c r="H90" s="27"/>
    </row>
    <row r="91" s="2" customFormat="1" spans="1:8">
      <c r="A91" s="15"/>
      <c r="B91" s="47" t="s">
        <v>742</v>
      </c>
      <c r="C91" s="16">
        <v>7687</v>
      </c>
      <c r="D91" s="8" t="s">
        <v>114</v>
      </c>
      <c r="E91" s="17" t="s">
        <v>115</v>
      </c>
      <c r="F91" s="17" t="s">
        <v>115</v>
      </c>
      <c r="G91" s="16" t="s">
        <v>116</v>
      </c>
      <c r="H91" s="27"/>
    </row>
    <row r="92" s="2" customFormat="1" spans="1:8">
      <c r="A92" s="15"/>
      <c r="B92" s="47" t="s">
        <v>743</v>
      </c>
      <c r="C92" s="16">
        <v>7688</v>
      </c>
      <c r="D92" s="8" t="s">
        <v>114</v>
      </c>
      <c r="E92" s="17">
        <v>1</v>
      </c>
      <c r="F92" s="17" t="s">
        <v>744</v>
      </c>
      <c r="G92" s="16" t="s">
        <v>379</v>
      </c>
      <c r="H92" s="27"/>
    </row>
    <row r="93" s="2" customFormat="1" spans="1:8">
      <c r="A93" s="15"/>
      <c r="B93" s="47" t="s">
        <v>745</v>
      </c>
      <c r="C93" s="16">
        <v>7689</v>
      </c>
      <c r="D93" s="8" t="s">
        <v>114</v>
      </c>
      <c r="E93" s="17">
        <v>1</v>
      </c>
      <c r="F93" s="17" t="s">
        <v>744</v>
      </c>
      <c r="G93" s="16" t="s">
        <v>379</v>
      </c>
      <c r="H93" s="27"/>
    </row>
    <row r="94" s="2" customFormat="1" spans="1:8">
      <c r="A94" s="15"/>
      <c r="B94" s="47" t="s">
        <v>746</v>
      </c>
      <c r="C94" s="16">
        <v>7690</v>
      </c>
      <c r="D94" s="8" t="s">
        <v>114</v>
      </c>
      <c r="E94" s="17">
        <v>1</v>
      </c>
      <c r="F94" s="17" t="s">
        <v>744</v>
      </c>
      <c r="G94" s="16" t="s">
        <v>379</v>
      </c>
      <c r="H94" s="27"/>
    </row>
    <row r="95" s="2" customFormat="1" spans="1:8">
      <c r="A95" s="15"/>
      <c r="B95" s="47" t="s">
        <v>747</v>
      </c>
      <c r="C95" s="16">
        <v>7691</v>
      </c>
      <c r="D95" s="8" t="s">
        <v>114</v>
      </c>
      <c r="E95" s="17">
        <v>1</v>
      </c>
      <c r="F95" s="17" t="s">
        <v>744</v>
      </c>
      <c r="G95" s="16" t="s">
        <v>379</v>
      </c>
      <c r="H95" s="27"/>
    </row>
    <row r="96" s="2" customFormat="1" spans="1:8">
      <c r="A96" s="15"/>
      <c r="B96" s="47" t="s">
        <v>748</v>
      </c>
      <c r="C96" s="16">
        <v>7692</v>
      </c>
      <c r="D96" s="8" t="s">
        <v>114</v>
      </c>
      <c r="E96" s="17">
        <v>1</v>
      </c>
      <c r="F96" s="17" t="s">
        <v>744</v>
      </c>
      <c r="G96" s="16" t="s">
        <v>379</v>
      </c>
      <c r="H96" s="27"/>
    </row>
    <row r="97" s="2" customFormat="1" spans="1:8">
      <c r="A97" s="15"/>
      <c r="B97" s="47" t="s">
        <v>749</v>
      </c>
      <c r="C97" s="16">
        <v>7693</v>
      </c>
      <c r="D97" s="8" t="s">
        <v>114</v>
      </c>
      <c r="E97" s="17">
        <v>1</v>
      </c>
      <c r="F97" s="17" t="s">
        <v>744</v>
      </c>
      <c r="G97" s="16" t="s">
        <v>379</v>
      </c>
      <c r="H97" s="27"/>
    </row>
    <row r="98" s="2" customFormat="1" spans="1:8">
      <c r="A98" s="15"/>
      <c r="B98" s="47" t="s">
        <v>750</v>
      </c>
      <c r="C98" s="16">
        <v>7694</v>
      </c>
      <c r="D98" s="8" t="s">
        <v>114</v>
      </c>
      <c r="E98" s="17" t="s">
        <v>115</v>
      </c>
      <c r="F98" s="17" t="s">
        <v>115</v>
      </c>
      <c r="G98" s="16" t="s">
        <v>116</v>
      </c>
      <c r="H98" s="27"/>
    </row>
    <row r="99" s="2" customFormat="1" spans="1:8">
      <c r="A99" s="15"/>
      <c r="B99" s="47" t="s">
        <v>751</v>
      </c>
      <c r="C99" s="16">
        <v>7695</v>
      </c>
      <c r="D99" s="8" t="s">
        <v>114</v>
      </c>
      <c r="E99" s="17" t="s">
        <v>115</v>
      </c>
      <c r="F99" s="17" t="s">
        <v>115</v>
      </c>
      <c r="G99" s="16" t="s">
        <v>116</v>
      </c>
      <c r="H99" s="27"/>
    </row>
    <row r="100" s="2" customFormat="1" spans="1:8">
      <c r="A100" s="15"/>
      <c r="B100" s="47" t="s">
        <v>752</v>
      </c>
      <c r="C100" s="16">
        <v>7696</v>
      </c>
      <c r="D100" s="8" t="s">
        <v>114</v>
      </c>
      <c r="E100" s="17" t="s">
        <v>115</v>
      </c>
      <c r="F100" s="17" t="s">
        <v>115</v>
      </c>
      <c r="G100" s="16" t="s">
        <v>116</v>
      </c>
      <c r="H100" s="27"/>
    </row>
    <row r="101" s="2" customFormat="1" spans="1:8">
      <c r="A101" s="15"/>
      <c r="B101" s="47" t="s">
        <v>753</v>
      </c>
      <c r="C101" s="16">
        <v>7697</v>
      </c>
      <c r="D101" s="8" t="s">
        <v>114</v>
      </c>
      <c r="E101" s="17" t="s">
        <v>115</v>
      </c>
      <c r="F101" s="17" t="s">
        <v>115</v>
      </c>
      <c r="G101" s="16" t="s">
        <v>116</v>
      </c>
      <c r="H101" s="27"/>
    </row>
    <row r="102" s="2" customFormat="1" spans="1:8">
      <c r="A102" s="15"/>
      <c r="B102" s="47" t="s">
        <v>754</v>
      </c>
      <c r="C102" s="16">
        <v>7698</v>
      </c>
      <c r="D102" s="8" t="s">
        <v>114</v>
      </c>
      <c r="E102" s="17">
        <v>0.1</v>
      </c>
      <c r="F102" s="17" t="s">
        <v>755</v>
      </c>
      <c r="G102" s="16" t="s">
        <v>116</v>
      </c>
      <c r="H102" s="27"/>
    </row>
    <row r="103" s="2" customFormat="1" spans="1:8">
      <c r="A103" s="15"/>
      <c r="B103" s="47" t="s">
        <v>756</v>
      </c>
      <c r="C103" s="16">
        <v>7699</v>
      </c>
      <c r="D103" s="8" t="s">
        <v>114</v>
      </c>
      <c r="E103" s="17">
        <v>1</v>
      </c>
      <c r="F103" s="17" t="s">
        <v>663</v>
      </c>
      <c r="G103" s="16" t="s">
        <v>116</v>
      </c>
      <c r="H103" s="27"/>
    </row>
    <row r="104" s="2" customFormat="1" spans="1:8">
      <c r="A104" s="15"/>
      <c r="B104" s="47" t="s">
        <v>757</v>
      </c>
      <c r="C104" s="16">
        <v>7700</v>
      </c>
      <c r="D104" s="8" t="s">
        <v>114</v>
      </c>
      <c r="E104" s="17">
        <v>0.01</v>
      </c>
      <c r="F104" s="17" t="s">
        <v>305</v>
      </c>
      <c r="G104" s="16" t="s">
        <v>116</v>
      </c>
      <c r="H104" s="27"/>
    </row>
    <row r="105" s="2" customFormat="1" spans="1:8">
      <c r="A105" s="15"/>
      <c r="B105" s="47" t="s">
        <v>758</v>
      </c>
      <c r="C105" s="16">
        <v>7701</v>
      </c>
      <c r="D105" s="8" t="s">
        <v>114</v>
      </c>
      <c r="E105" s="17">
        <v>1</v>
      </c>
      <c r="F105" s="17" t="s">
        <v>303</v>
      </c>
      <c r="G105" s="16" t="s">
        <v>379</v>
      </c>
      <c r="H105" s="27"/>
    </row>
    <row r="106" s="2" customFormat="1" spans="1:8">
      <c r="A106" s="15"/>
      <c r="B106" s="47" t="s">
        <v>759</v>
      </c>
      <c r="C106" s="16">
        <v>7702</v>
      </c>
      <c r="D106" s="8" t="s">
        <v>114</v>
      </c>
      <c r="E106" s="17">
        <v>1</v>
      </c>
      <c r="F106" s="17" t="s">
        <v>305</v>
      </c>
      <c r="G106" s="16" t="s">
        <v>116</v>
      </c>
      <c r="H106" s="27"/>
    </row>
    <row r="107" s="2" customFormat="1" spans="1:8">
      <c r="A107" s="15"/>
      <c r="B107" s="47" t="s">
        <v>760</v>
      </c>
      <c r="C107" s="16">
        <v>7703</v>
      </c>
      <c r="D107" s="8" t="s">
        <v>114</v>
      </c>
      <c r="E107" s="17" t="s">
        <v>115</v>
      </c>
      <c r="F107" s="17" t="s">
        <v>115</v>
      </c>
      <c r="G107" s="16" t="s">
        <v>116</v>
      </c>
      <c r="H107" s="27" t="s">
        <v>761</v>
      </c>
    </row>
    <row r="108" s="2" customFormat="1" spans="1:8">
      <c r="A108" s="15"/>
      <c r="B108" s="47" t="s">
        <v>762</v>
      </c>
      <c r="C108" s="16">
        <v>7704</v>
      </c>
      <c r="D108" s="8" t="s">
        <v>114</v>
      </c>
      <c r="E108" s="17" t="s">
        <v>115</v>
      </c>
      <c r="F108" s="17" t="s">
        <v>115</v>
      </c>
      <c r="G108" s="16" t="s">
        <v>116</v>
      </c>
      <c r="H108" s="27" t="s">
        <v>761</v>
      </c>
    </row>
    <row r="109" s="2" customFormat="1" spans="1:8">
      <c r="A109" s="15"/>
      <c r="B109" s="47" t="s">
        <v>763</v>
      </c>
      <c r="C109" s="16">
        <v>7705</v>
      </c>
      <c r="D109" s="8" t="s">
        <v>114</v>
      </c>
      <c r="E109" s="17" t="s">
        <v>115</v>
      </c>
      <c r="F109" s="17" t="s">
        <v>115</v>
      </c>
      <c r="G109" s="16" t="s">
        <v>116</v>
      </c>
      <c r="H109" s="27" t="s">
        <v>761</v>
      </c>
    </row>
    <row r="110" s="2" customFormat="1" spans="1:8">
      <c r="A110" s="15"/>
      <c r="B110" s="47" t="s">
        <v>764</v>
      </c>
      <c r="C110" s="16">
        <v>7706</v>
      </c>
      <c r="D110" s="8" t="s">
        <v>114</v>
      </c>
      <c r="E110" s="17" t="s">
        <v>115</v>
      </c>
      <c r="F110" s="17" t="s">
        <v>115</v>
      </c>
      <c r="G110" s="16" t="s">
        <v>116</v>
      </c>
      <c r="H110" s="27" t="s">
        <v>761</v>
      </c>
    </row>
    <row r="111" s="2" customFormat="1" spans="1:8">
      <c r="A111" s="15"/>
      <c r="B111" s="47" t="s">
        <v>765</v>
      </c>
      <c r="C111" s="16">
        <v>7707</v>
      </c>
      <c r="D111" s="8" t="s">
        <v>114</v>
      </c>
      <c r="E111" s="17" t="s">
        <v>115</v>
      </c>
      <c r="F111" s="17" t="s">
        <v>115</v>
      </c>
      <c r="G111" s="16" t="s">
        <v>116</v>
      </c>
      <c r="H111" s="27" t="s">
        <v>761</v>
      </c>
    </row>
    <row r="112" s="2" customFormat="1" spans="1:8">
      <c r="A112" s="15"/>
      <c r="B112" s="47" t="s">
        <v>766</v>
      </c>
      <c r="C112" s="16">
        <v>7708</v>
      </c>
      <c r="D112" s="8" t="s">
        <v>114</v>
      </c>
      <c r="E112" s="17" t="s">
        <v>115</v>
      </c>
      <c r="F112" s="17" t="s">
        <v>115</v>
      </c>
      <c r="G112" s="16" t="s">
        <v>116</v>
      </c>
      <c r="H112" s="27" t="s">
        <v>761</v>
      </c>
    </row>
    <row r="113" s="2" customFormat="1" spans="1:8">
      <c r="A113" s="15"/>
      <c r="B113" s="47" t="s">
        <v>767</v>
      </c>
      <c r="C113" s="16">
        <v>7709</v>
      </c>
      <c r="D113" s="8" t="s">
        <v>114</v>
      </c>
      <c r="E113" s="17" t="s">
        <v>115</v>
      </c>
      <c r="F113" s="17" t="s">
        <v>115</v>
      </c>
      <c r="G113" s="16" t="s">
        <v>116</v>
      </c>
      <c r="H113" s="27" t="s">
        <v>761</v>
      </c>
    </row>
    <row r="114" s="2" customFormat="1" spans="1:8">
      <c r="A114" s="15"/>
      <c r="B114" s="47" t="s">
        <v>768</v>
      </c>
      <c r="C114" s="16">
        <v>7710</v>
      </c>
      <c r="D114" s="8" t="s">
        <v>114</v>
      </c>
      <c r="E114" s="17" t="s">
        <v>115</v>
      </c>
      <c r="F114" s="17" t="s">
        <v>115</v>
      </c>
      <c r="G114" s="16" t="s">
        <v>116</v>
      </c>
      <c r="H114" s="27" t="s">
        <v>761</v>
      </c>
    </row>
    <row r="115" s="2" customFormat="1" spans="1:8">
      <c r="A115" s="15"/>
      <c r="B115" s="47" t="s">
        <v>769</v>
      </c>
      <c r="C115" s="16">
        <v>7711</v>
      </c>
      <c r="D115" s="8" t="s">
        <v>114</v>
      </c>
      <c r="E115" s="17" t="s">
        <v>115</v>
      </c>
      <c r="F115" s="17" t="s">
        <v>115</v>
      </c>
      <c r="G115" s="16" t="s">
        <v>116</v>
      </c>
      <c r="H115" s="27" t="s">
        <v>761</v>
      </c>
    </row>
    <row r="116" s="2" customFormat="1" spans="1:8">
      <c r="A116" s="15"/>
      <c r="B116" s="47" t="s">
        <v>770</v>
      </c>
      <c r="C116" s="16">
        <v>7712</v>
      </c>
      <c r="D116" s="8" t="s">
        <v>114</v>
      </c>
      <c r="E116" s="17" t="s">
        <v>115</v>
      </c>
      <c r="F116" s="17" t="s">
        <v>115</v>
      </c>
      <c r="G116" s="16" t="s">
        <v>116</v>
      </c>
      <c r="H116" s="27" t="s">
        <v>761</v>
      </c>
    </row>
    <row r="117" s="2" customFormat="1" spans="1:8">
      <c r="A117" s="15"/>
      <c r="B117" s="47" t="s">
        <v>771</v>
      </c>
      <c r="C117" s="16">
        <v>7713</v>
      </c>
      <c r="D117" s="8" t="s">
        <v>114</v>
      </c>
      <c r="E117" s="17" t="s">
        <v>115</v>
      </c>
      <c r="F117" s="17" t="s">
        <v>115</v>
      </c>
      <c r="G117" s="16" t="s">
        <v>116</v>
      </c>
      <c r="H117" s="27" t="s">
        <v>761</v>
      </c>
    </row>
    <row r="118" s="2" customFormat="1" spans="1:8">
      <c r="A118" s="15"/>
      <c r="B118" s="47" t="s">
        <v>772</v>
      </c>
      <c r="C118" s="16">
        <v>7714</v>
      </c>
      <c r="D118" s="8" t="s">
        <v>114</v>
      </c>
      <c r="E118" s="17" t="s">
        <v>115</v>
      </c>
      <c r="F118" s="17" t="s">
        <v>115</v>
      </c>
      <c r="G118" s="16" t="s">
        <v>116</v>
      </c>
      <c r="H118" s="27" t="s">
        <v>761</v>
      </c>
    </row>
    <row r="119" s="2" customFormat="1" spans="1:8">
      <c r="A119" s="15"/>
      <c r="B119" s="47" t="s">
        <v>773</v>
      </c>
      <c r="C119" s="16">
        <v>7715</v>
      </c>
      <c r="D119" s="8" t="s">
        <v>114</v>
      </c>
      <c r="E119" s="17" t="s">
        <v>115</v>
      </c>
      <c r="F119" s="17" t="s">
        <v>115</v>
      </c>
      <c r="G119" s="16" t="s">
        <v>116</v>
      </c>
      <c r="H119" s="27" t="s">
        <v>761</v>
      </c>
    </row>
    <row r="120" s="2" customFormat="1" spans="1:8">
      <c r="A120" s="15"/>
      <c r="B120" s="47" t="s">
        <v>774</v>
      </c>
      <c r="C120" s="16">
        <v>7716</v>
      </c>
      <c r="D120" s="8" t="s">
        <v>114</v>
      </c>
      <c r="E120" s="17" t="s">
        <v>115</v>
      </c>
      <c r="F120" s="17" t="s">
        <v>115</v>
      </c>
      <c r="G120" s="16" t="s">
        <v>116</v>
      </c>
      <c r="H120" s="27" t="s">
        <v>761</v>
      </c>
    </row>
    <row r="121" s="2" customFormat="1" spans="1:8">
      <c r="A121" s="15"/>
      <c r="B121" s="47" t="s">
        <v>775</v>
      </c>
      <c r="C121" s="16">
        <v>7717</v>
      </c>
      <c r="D121" s="8" t="s">
        <v>114</v>
      </c>
      <c r="E121" s="17" t="s">
        <v>115</v>
      </c>
      <c r="F121" s="17" t="s">
        <v>115</v>
      </c>
      <c r="G121" s="16" t="s">
        <v>116</v>
      </c>
      <c r="H121" s="27" t="s">
        <v>761</v>
      </c>
    </row>
    <row r="122" s="2" customFormat="1" spans="1:8">
      <c r="A122" s="15"/>
      <c r="B122" s="47" t="s">
        <v>776</v>
      </c>
      <c r="C122" s="16">
        <v>7718</v>
      </c>
      <c r="D122" s="8" t="s">
        <v>114</v>
      </c>
      <c r="E122" s="17" t="s">
        <v>115</v>
      </c>
      <c r="F122" s="17" t="s">
        <v>115</v>
      </c>
      <c r="G122" s="16" t="s">
        <v>116</v>
      </c>
      <c r="H122" s="27" t="s">
        <v>761</v>
      </c>
    </row>
    <row r="123" s="2" customFormat="1" spans="1:8">
      <c r="A123" s="15"/>
      <c r="B123" s="47" t="s">
        <v>777</v>
      </c>
      <c r="C123" s="16">
        <v>7719</v>
      </c>
      <c r="D123" s="8" t="s">
        <v>114</v>
      </c>
      <c r="E123" s="17" t="s">
        <v>115</v>
      </c>
      <c r="F123" s="17" t="s">
        <v>115</v>
      </c>
      <c r="G123" s="16" t="s">
        <v>116</v>
      </c>
      <c r="H123" s="27" t="s">
        <v>761</v>
      </c>
    </row>
    <row r="124" s="2" customFormat="1" spans="1:8">
      <c r="A124" s="15"/>
      <c r="B124" s="47" t="s">
        <v>778</v>
      </c>
      <c r="C124" s="16">
        <v>7720</v>
      </c>
      <c r="D124" s="8" t="s">
        <v>114</v>
      </c>
      <c r="E124" s="17" t="s">
        <v>115</v>
      </c>
      <c r="F124" s="17" t="s">
        <v>115</v>
      </c>
      <c r="G124" s="16" t="s">
        <v>116</v>
      </c>
      <c r="H124" s="27" t="s">
        <v>761</v>
      </c>
    </row>
    <row r="125" s="2" customFormat="1" spans="1:8">
      <c r="A125" s="15"/>
      <c r="B125" s="47" t="s">
        <v>779</v>
      </c>
      <c r="C125" s="16">
        <v>7721</v>
      </c>
      <c r="D125" s="8" t="s">
        <v>114</v>
      </c>
      <c r="E125" s="17" t="s">
        <v>115</v>
      </c>
      <c r="F125" s="17" t="s">
        <v>115</v>
      </c>
      <c r="G125" s="16" t="s">
        <v>116</v>
      </c>
      <c r="H125" s="27" t="s">
        <v>761</v>
      </c>
    </row>
    <row r="126" s="2" customFormat="1" spans="1:8">
      <c r="A126" s="15"/>
      <c r="B126" s="47" t="s">
        <v>780</v>
      </c>
      <c r="C126" s="16">
        <v>7722</v>
      </c>
      <c r="D126" s="8" t="s">
        <v>114</v>
      </c>
      <c r="E126" s="17" t="s">
        <v>115</v>
      </c>
      <c r="F126" s="17" t="s">
        <v>115</v>
      </c>
      <c r="G126" s="16" t="s">
        <v>116</v>
      </c>
      <c r="H126" s="27" t="s">
        <v>761</v>
      </c>
    </row>
    <row r="127" s="2" customFormat="1" spans="1:8">
      <c r="A127" s="12"/>
      <c r="B127" s="13"/>
      <c r="C127" s="13"/>
      <c r="D127" s="13"/>
      <c r="E127" s="13"/>
      <c r="F127" s="13"/>
      <c r="G127" s="13"/>
      <c r="H127" s="32"/>
    </row>
    <row r="128" s="2" customFormat="1" ht="17.25" spans="1:8">
      <c r="A128" s="11" t="s">
        <v>326</v>
      </c>
      <c r="B128" s="47" t="s">
        <v>781</v>
      </c>
      <c r="C128" s="20">
        <v>8000</v>
      </c>
      <c r="D128" s="8" t="s">
        <v>114</v>
      </c>
      <c r="E128" s="17" t="s">
        <v>115</v>
      </c>
      <c r="F128" s="17" t="s">
        <v>115</v>
      </c>
      <c r="G128" s="16" t="s">
        <v>116</v>
      </c>
      <c r="H128" s="27" t="s">
        <v>560</v>
      </c>
    </row>
    <row r="129" s="2" customFormat="1" ht="17.25" spans="1:8">
      <c r="A129" s="11"/>
      <c r="B129" s="47" t="s">
        <v>782</v>
      </c>
      <c r="C129" s="20">
        <v>8001</v>
      </c>
      <c r="D129" s="8" t="s">
        <v>114</v>
      </c>
      <c r="E129" s="17" t="s">
        <v>115</v>
      </c>
      <c r="F129" s="17" t="s">
        <v>115</v>
      </c>
      <c r="G129" s="16" t="s">
        <v>116</v>
      </c>
      <c r="H129" s="27" t="s">
        <v>560</v>
      </c>
    </row>
    <row r="130" s="2" customFormat="1" ht="17.25" spans="1:8">
      <c r="A130" s="11"/>
      <c r="B130" s="47" t="s">
        <v>783</v>
      </c>
      <c r="C130" s="20">
        <v>8002</v>
      </c>
      <c r="D130" s="8" t="s">
        <v>114</v>
      </c>
      <c r="E130" s="17" t="s">
        <v>115</v>
      </c>
      <c r="F130" s="17" t="s">
        <v>115</v>
      </c>
      <c r="G130" s="16" t="s">
        <v>116</v>
      </c>
      <c r="H130" s="27" t="s">
        <v>560</v>
      </c>
    </row>
    <row r="131" s="2" customFormat="1" ht="17.25" spans="1:8">
      <c r="A131" s="11"/>
      <c r="B131" s="47" t="s">
        <v>784</v>
      </c>
      <c r="C131" s="20">
        <v>8003</v>
      </c>
      <c r="D131" s="8" t="s">
        <v>114</v>
      </c>
      <c r="E131" s="17" t="s">
        <v>115</v>
      </c>
      <c r="F131" s="17" t="s">
        <v>115</v>
      </c>
      <c r="G131" s="16" t="s">
        <v>116</v>
      </c>
      <c r="H131" s="27" t="s">
        <v>560</v>
      </c>
    </row>
    <row r="132" s="2" customFormat="1" ht="17.25" spans="1:8">
      <c r="A132" s="11"/>
      <c r="B132" s="47" t="s">
        <v>785</v>
      </c>
      <c r="C132" s="20">
        <v>8004</v>
      </c>
      <c r="D132" s="8" t="s">
        <v>114</v>
      </c>
      <c r="E132" s="17" t="s">
        <v>115</v>
      </c>
      <c r="F132" s="17" t="s">
        <v>115</v>
      </c>
      <c r="G132" s="16" t="s">
        <v>116</v>
      </c>
      <c r="H132" s="27" t="s">
        <v>560</v>
      </c>
    </row>
    <row r="133" s="2" customFormat="1" ht="17.25" spans="1:8">
      <c r="A133" s="11"/>
      <c r="B133" s="47" t="s">
        <v>786</v>
      </c>
      <c r="C133" s="20">
        <v>8005</v>
      </c>
      <c r="D133" s="8" t="s">
        <v>114</v>
      </c>
      <c r="E133" s="17" t="s">
        <v>115</v>
      </c>
      <c r="F133" s="17" t="s">
        <v>115</v>
      </c>
      <c r="G133" s="16" t="s">
        <v>116</v>
      </c>
      <c r="H133" s="27" t="s">
        <v>560</v>
      </c>
    </row>
    <row r="134" s="2" customFormat="1" ht="17.25" spans="1:8">
      <c r="A134" s="11"/>
      <c r="B134" s="47" t="s">
        <v>787</v>
      </c>
      <c r="C134" s="20">
        <v>8006</v>
      </c>
      <c r="D134" s="8" t="s">
        <v>114</v>
      </c>
      <c r="E134" s="17" t="s">
        <v>115</v>
      </c>
      <c r="F134" s="17" t="s">
        <v>115</v>
      </c>
      <c r="G134" s="16" t="s">
        <v>116</v>
      </c>
      <c r="H134" s="27" t="s">
        <v>560</v>
      </c>
    </row>
    <row r="135" s="2" customFormat="1" ht="17.25" spans="1:8">
      <c r="A135" s="11"/>
      <c r="B135" s="47" t="s">
        <v>788</v>
      </c>
      <c r="C135" s="20">
        <v>8007</v>
      </c>
      <c r="D135" s="8" t="s">
        <v>114</v>
      </c>
      <c r="E135" s="17" t="s">
        <v>115</v>
      </c>
      <c r="F135" s="17" t="s">
        <v>115</v>
      </c>
      <c r="G135" s="16" t="s">
        <v>116</v>
      </c>
      <c r="H135" s="27" t="s">
        <v>560</v>
      </c>
    </row>
    <row r="136" s="2" customFormat="1" ht="17.25" spans="1:8">
      <c r="A136" s="11"/>
      <c r="B136" s="47" t="s">
        <v>789</v>
      </c>
      <c r="C136" s="20">
        <v>8008</v>
      </c>
      <c r="D136" s="8" t="s">
        <v>114</v>
      </c>
      <c r="E136" s="17" t="s">
        <v>115</v>
      </c>
      <c r="F136" s="17" t="s">
        <v>115</v>
      </c>
      <c r="G136" s="16" t="s">
        <v>116</v>
      </c>
      <c r="H136" s="27" t="s">
        <v>560</v>
      </c>
    </row>
    <row r="137" s="2" customFormat="1" ht="17.25" spans="1:8">
      <c r="A137" s="11"/>
      <c r="B137" s="47" t="s">
        <v>790</v>
      </c>
      <c r="C137" s="20">
        <v>8009</v>
      </c>
      <c r="D137" s="8" t="s">
        <v>114</v>
      </c>
      <c r="E137" s="17" t="s">
        <v>115</v>
      </c>
      <c r="F137" s="17" t="s">
        <v>115</v>
      </c>
      <c r="G137" s="16" t="s">
        <v>116</v>
      </c>
      <c r="H137" s="27" t="s">
        <v>560</v>
      </c>
    </row>
    <row r="138" s="2" customFormat="1" ht="17.25" spans="1:8">
      <c r="A138" s="11"/>
      <c r="B138" s="47" t="s">
        <v>791</v>
      </c>
      <c r="C138" s="20">
        <v>8010</v>
      </c>
      <c r="D138" s="8" t="s">
        <v>114</v>
      </c>
      <c r="E138" s="17" t="s">
        <v>115</v>
      </c>
      <c r="F138" s="17" t="s">
        <v>115</v>
      </c>
      <c r="G138" s="16" t="s">
        <v>116</v>
      </c>
      <c r="H138" s="27" t="s">
        <v>560</v>
      </c>
    </row>
    <row r="139" s="2" customFormat="1" ht="17.25" spans="1:8">
      <c r="A139" s="11"/>
      <c r="B139" s="47" t="s">
        <v>792</v>
      </c>
      <c r="C139" s="20">
        <v>8011</v>
      </c>
      <c r="D139" s="8" t="s">
        <v>114</v>
      </c>
      <c r="E139" s="17" t="s">
        <v>115</v>
      </c>
      <c r="F139" s="17" t="s">
        <v>115</v>
      </c>
      <c r="G139" s="16" t="s">
        <v>116</v>
      </c>
      <c r="H139" s="27" t="s">
        <v>560</v>
      </c>
    </row>
    <row r="140" s="2" customFormat="1" ht="17.25" spans="1:8">
      <c r="A140" s="11"/>
      <c r="B140" s="47" t="s">
        <v>793</v>
      </c>
      <c r="C140" s="20">
        <v>8012</v>
      </c>
      <c r="D140" s="8" t="s">
        <v>114</v>
      </c>
      <c r="E140" s="17" t="s">
        <v>115</v>
      </c>
      <c r="F140" s="17" t="s">
        <v>115</v>
      </c>
      <c r="G140" s="16" t="s">
        <v>116</v>
      </c>
      <c r="H140" s="27" t="s">
        <v>560</v>
      </c>
    </row>
    <row r="141" s="2" customFormat="1" ht="17.25" spans="1:8">
      <c r="A141" s="11"/>
      <c r="B141" s="47" t="s">
        <v>794</v>
      </c>
      <c r="C141" s="20">
        <v>8013</v>
      </c>
      <c r="D141" s="8" t="s">
        <v>114</v>
      </c>
      <c r="E141" s="17" t="s">
        <v>115</v>
      </c>
      <c r="F141" s="17" t="s">
        <v>115</v>
      </c>
      <c r="G141" s="16" t="s">
        <v>116</v>
      </c>
      <c r="H141" s="27" t="s">
        <v>560</v>
      </c>
    </row>
    <row r="142" s="2" customFormat="1" ht="17.25" spans="1:8">
      <c r="A142" s="11"/>
      <c r="B142" s="47" t="s">
        <v>795</v>
      </c>
      <c r="C142" s="20">
        <v>8014</v>
      </c>
      <c r="D142" s="8" t="s">
        <v>114</v>
      </c>
      <c r="E142" s="17" t="s">
        <v>115</v>
      </c>
      <c r="F142" s="17" t="s">
        <v>115</v>
      </c>
      <c r="G142" s="16" t="s">
        <v>116</v>
      </c>
      <c r="H142" s="27" t="s">
        <v>560</v>
      </c>
    </row>
    <row r="143" s="2" customFormat="1" ht="17.25" spans="1:8">
      <c r="A143" s="11"/>
      <c r="B143" s="47" t="s">
        <v>796</v>
      </c>
      <c r="C143" s="20">
        <v>8015</v>
      </c>
      <c r="D143" s="8" t="s">
        <v>114</v>
      </c>
      <c r="E143" s="17" t="s">
        <v>115</v>
      </c>
      <c r="F143" s="17" t="s">
        <v>115</v>
      </c>
      <c r="G143" s="16" t="s">
        <v>116</v>
      </c>
      <c r="H143" s="27" t="s">
        <v>560</v>
      </c>
    </row>
    <row r="144" s="2" customFormat="1" ht="17.25" spans="1:8">
      <c r="A144" s="11"/>
      <c r="B144" s="47" t="s">
        <v>797</v>
      </c>
      <c r="C144" s="20">
        <v>8016</v>
      </c>
      <c r="D144" s="8" t="s">
        <v>114</v>
      </c>
      <c r="E144" s="17" t="s">
        <v>115</v>
      </c>
      <c r="F144" s="17" t="s">
        <v>115</v>
      </c>
      <c r="G144" s="16" t="s">
        <v>116</v>
      </c>
      <c r="H144" s="27" t="s">
        <v>560</v>
      </c>
    </row>
    <row r="145" s="2" customFormat="1" ht="17.25" spans="1:8">
      <c r="A145" s="11"/>
      <c r="B145" s="47" t="s">
        <v>798</v>
      </c>
      <c r="C145" s="20">
        <v>8017</v>
      </c>
      <c r="D145" s="8" t="s">
        <v>114</v>
      </c>
      <c r="E145" s="17" t="s">
        <v>115</v>
      </c>
      <c r="F145" s="17" t="s">
        <v>115</v>
      </c>
      <c r="G145" s="16" t="s">
        <v>116</v>
      </c>
      <c r="H145" s="27" t="s">
        <v>560</v>
      </c>
    </row>
    <row r="146" s="2" customFormat="1" ht="17.25" spans="1:8">
      <c r="A146" s="11"/>
      <c r="B146" s="47" t="s">
        <v>799</v>
      </c>
      <c r="C146" s="20">
        <v>8018</v>
      </c>
      <c r="D146" s="8" t="s">
        <v>114</v>
      </c>
      <c r="E146" s="17" t="s">
        <v>115</v>
      </c>
      <c r="F146" s="17" t="s">
        <v>115</v>
      </c>
      <c r="G146" s="16" t="s">
        <v>116</v>
      </c>
      <c r="H146" s="27" t="s">
        <v>560</v>
      </c>
    </row>
    <row r="147" s="2" customFormat="1" ht="17.25" spans="1:8">
      <c r="A147" s="11"/>
      <c r="B147" s="47" t="s">
        <v>800</v>
      </c>
      <c r="C147" s="20">
        <v>8019</v>
      </c>
      <c r="D147" s="8" t="s">
        <v>114</v>
      </c>
      <c r="E147" s="17" t="s">
        <v>115</v>
      </c>
      <c r="F147" s="17" t="s">
        <v>115</v>
      </c>
      <c r="G147" s="16" t="s">
        <v>116</v>
      </c>
      <c r="H147" s="27" t="s">
        <v>560</v>
      </c>
    </row>
    <row r="148" s="2" customFormat="1" ht="17.25" spans="1:8">
      <c r="A148" s="11"/>
      <c r="B148" s="47" t="s">
        <v>801</v>
      </c>
      <c r="C148" s="20">
        <v>8020</v>
      </c>
      <c r="D148" s="8" t="s">
        <v>114</v>
      </c>
      <c r="E148" s="17" t="s">
        <v>115</v>
      </c>
      <c r="F148" s="17" t="s">
        <v>115</v>
      </c>
      <c r="G148" s="16" t="s">
        <v>116</v>
      </c>
      <c r="H148" s="27" t="s">
        <v>560</v>
      </c>
    </row>
    <row r="149" s="2" customFormat="1" ht="17.25" spans="1:8">
      <c r="A149" s="11"/>
      <c r="B149" s="47" t="s">
        <v>802</v>
      </c>
      <c r="C149" s="20">
        <v>8021</v>
      </c>
      <c r="D149" s="8" t="s">
        <v>114</v>
      </c>
      <c r="E149" s="17" t="s">
        <v>115</v>
      </c>
      <c r="F149" s="17" t="s">
        <v>115</v>
      </c>
      <c r="G149" s="16" t="s">
        <v>116</v>
      </c>
      <c r="H149" s="27" t="s">
        <v>560</v>
      </c>
    </row>
    <row r="150" s="2" customFormat="1" ht="17.25" spans="1:8">
      <c r="A150" s="11"/>
      <c r="B150" s="47" t="s">
        <v>803</v>
      </c>
      <c r="C150" s="20">
        <v>8022</v>
      </c>
      <c r="D150" s="8" t="s">
        <v>114</v>
      </c>
      <c r="E150" s="17" t="s">
        <v>115</v>
      </c>
      <c r="F150" s="17" t="s">
        <v>115</v>
      </c>
      <c r="G150" s="16" t="s">
        <v>116</v>
      </c>
      <c r="H150" s="27" t="s">
        <v>560</v>
      </c>
    </row>
    <row r="151" s="2" customFormat="1" ht="17.25" spans="1:8">
      <c r="A151" s="11"/>
      <c r="B151" s="47" t="s">
        <v>804</v>
      </c>
      <c r="C151" s="20">
        <v>8023</v>
      </c>
      <c r="D151" s="8" t="s">
        <v>114</v>
      </c>
      <c r="E151" s="17" t="s">
        <v>115</v>
      </c>
      <c r="F151" s="17" t="s">
        <v>115</v>
      </c>
      <c r="G151" s="16" t="s">
        <v>116</v>
      </c>
      <c r="H151" s="27" t="s">
        <v>560</v>
      </c>
    </row>
    <row r="152" s="2" customFormat="1" ht="17.25" spans="1:8">
      <c r="A152" s="11"/>
      <c r="B152" s="47" t="s">
        <v>805</v>
      </c>
      <c r="C152" s="20">
        <v>8024</v>
      </c>
      <c r="D152" s="8" t="s">
        <v>114</v>
      </c>
      <c r="E152" s="17" t="s">
        <v>115</v>
      </c>
      <c r="F152" s="17" t="s">
        <v>115</v>
      </c>
      <c r="G152" s="16" t="s">
        <v>116</v>
      </c>
      <c r="H152" s="27" t="s">
        <v>560</v>
      </c>
    </row>
    <row r="153" s="2" customFormat="1" ht="17.25" spans="1:8">
      <c r="A153" s="11"/>
      <c r="B153" s="47" t="s">
        <v>806</v>
      </c>
      <c r="C153" s="20">
        <v>8025</v>
      </c>
      <c r="D153" s="8" t="s">
        <v>114</v>
      </c>
      <c r="E153" s="17" t="s">
        <v>115</v>
      </c>
      <c r="F153" s="17" t="s">
        <v>115</v>
      </c>
      <c r="G153" s="16" t="s">
        <v>116</v>
      </c>
      <c r="H153" s="27" t="s">
        <v>560</v>
      </c>
    </row>
    <row r="154" s="2" customFormat="1" ht="17.25" spans="1:8">
      <c r="A154" s="11"/>
      <c r="B154" s="47" t="s">
        <v>807</v>
      </c>
      <c r="C154" s="20">
        <v>8026</v>
      </c>
      <c r="D154" s="8" t="s">
        <v>114</v>
      </c>
      <c r="E154" s="17" t="s">
        <v>115</v>
      </c>
      <c r="F154" s="17" t="s">
        <v>115</v>
      </c>
      <c r="G154" s="16" t="s">
        <v>116</v>
      </c>
      <c r="H154" s="27" t="s">
        <v>560</v>
      </c>
    </row>
    <row r="155" s="2" customFormat="1" ht="17.25" spans="1:8">
      <c r="A155" s="11"/>
      <c r="B155" s="47" t="s">
        <v>808</v>
      </c>
      <c r="C155" s="20">
        <v>8027</v>
      </c>
      <c r="D155" s="8" t="s">
        <v>114</v>
      </c>
      <c r="E155" s="17" t="s">
        <v>115</v>
      </c>
      <c r="F155" s="17" t="s">
        <v>115</v>
      </c>
      <c r="G155" s="16" t="s">
        <v>116</v>
      </c>
      <c r="H155" s="27" t="s">
        <v>560</v>
      </c>
    </row>
    <row r="156" s="2" customFormat="1" ht="17.25" spans="1:8">
      <c r="A156" s="11"/>
      <c r="B156" s="47" t="s">
        <v>809</v>
      </c>
      <c r="C156" s="20">
        <v>8028</v>
      </c>
      <c r="D156" s="8" t="s">
        <v>114</v>
      </c>
      <c r="E156" s="17" t="s">
        <v>115</v>
      </c>
      <c r="F156" s="17" t="s">
        <v>115</v>
      </c>
      <c r="G156" s="16" t="s">
        <v>116</v>
      </c>
      <c r="H156" s="27" t="s">
        <v>560</v>
      </c>
    </row>
    <row r="157" s="2" customFormat="1" ht="17.25" spans="1:8">
      <c r="A157" s="11"/>
      <c r="B157" s="47" t="s">
        <v>810</v>
      </c>
      <c r="C157" s="20">
        <v>8029</v>
      </c>
      <c r="D157" s="8" t="s">
        <v>114</v>
      </c>
      <c r="E157" s="17" t="s">
        <v>115</v>
      </c>
      <c r="F157" s="17" t="s">
        <v>115</v>
      </c>
      <c r="G157" s="16" t="s">
        <v>116</v>
      </c>
      <c r="H157" s="27" t="s">
        <v>560</v>
      </c>
    </row>
    <row r="158" s="2" customFormat="1" ht="17.25" spans="1:8">
      <c r="A158" s="11"/>
      <c r="B158" s="47" t="s">
        <v>811</v>
      </c>
      <c r="C158" s="20">
        <v>8030</v>
      </c>
      <c r="D158" s="8" t="s">
        <v>114</v>
      </c>
      <c r="E158" s="17" t="s">
        <v>115</v>
      </c>
      <c r="F158" s="17" t="s">
        <v>115</v>
      </c>
      <c r="G158" s="16" t="s">
        <v>116</v>
      </c>
      <c r="H158" s="27" t="s">
        <v>560</v>
      </c>
    </row>
    <row r="159" s="2" customFormat="1" ht="17.25" spans="1:8">
      <c r="A159" s="11"/>
      <c r="B159" s="47" t="s">
        <v>812</v>
      </c>
      <c r="C159" s="20">
        <v>8031</v>
      </c>
      <c r="D159" s="8" t="s">
        <v>114</v>
      </c>
      <c r="E159" s="17" t="s">
        <v>115</v>
      </c>
      <c r="F159" s="17" t="s">
        <v>115</v>
      </c>
      <c r="G159" s="16" t="s">
        <v>116</v>
      </c>
      <c r="H159" s="27" t="s">
        <v>560</v>
      </c>
    </row>
    <row r="160" s="2" customFormat="1" ht="17.25" spans="1:8">
      <c r="A160" s="11"/>
      <c r="B160" s="47" t="s">
        <v>813</v>
      </c>
      <c r="C160" s="20">
        <v>8032</v>
      </c>
      <c r="D160" s="8" t="s">
        <v>114</v>
      </c>
      <c r="E160" s="17" t="s">
        <v>115</v>
      </c>
      <c r="F160" s="17" t="s">
        <v>115</v>
      </c>
      <c r="G160" s="16" t="s">
        <v>116</v>
      </c>
      <c r="H160" s="27" t="s">
        <v>560</v>
      </c>
    </row>
    <row r="161" s="2" customFormat="1" ht="17.25" spans="1:8">
      <c r="A161" s="11"/>
      <c r="B161" s="47" t="s">
        <v>814</v>
      </c>
      <c r="C161" s="20">
        <v>8033</v>
      </c>
      <c r="D161" s="8" t="s">
        <v>114</v>
      </c>
      <c r="E161" s="17" t="s">
        <v>115</v>
      </c>
      <c r="F161" s="17" t="s">
        <v>115</v>
      </c>
      <c r="G161" s="16" t="s">
        <v>116</v>
      </c>
      <c r="H161" s="27" t="s">
        <v>560</v>
      </c>
    </row>
    <row r="162" s="2" customFormat="1" ht="17.25" spans="1:8">
      <c r="A162" s="11"/>
      <c r="B162" s="47" t="s">
        <v>815</v>
      </c>
      <c r="C162" s="20">
        <v>8034</v>
      </c>
      <c r="D162" s="8" t="s">
        <v>114</v>
      </c>
      <c r="E162" s="17" t="s">
        <v>115</v>
      </c>
      <c r="F162" s="17" t="s">
        <v>115</v>
      </c>
      <c r="G162" s="16" t="s">
        <v>116</v>
      </c>
      <c r="H162" s="27" t="s">
        <v>560</v>
      </c>
    </row>
    <row r="163" s="2" customFormat="1" ht="17.25" spans="1:8">
      <c r="A163" s="11"/>
      <c r="B163" s="47" t="s">
        <v>816</v>
      </c>
      <c r="C163" s="20">
        <v>8035</v>
      </c>
      <c r="D163" s="8" t="s">
        <v>114</v>
      </c>
      <c r="E163" s="17" t="s">
        <v>115</v>
      </c>
      <c r="F163" s="17" t="s">
        <v>115</v>
      </c>
      <c r="G163" s="16" t="s">
        <v>116</v>
      </c>
      <c r="H163" s="27" t="s">
        <v>560</v>
      </c>
    </row>
    <row r="164" s="2" customFormat="1" ht="17.25" spans="1:8">
      <c r="A164" s="11"/>
      <c r="B164" s="47" t="s">
        <v>817</v>
      </c>
      <c r="C164" s="20">
        <v>8036</v>
      </c>
      <c r="D164" s="8" t="s">
        <v>114</v>
      </c>
      <c r="E164" s="17" t="s">
        <v>115</v>
      </c>
      <c r="F164" s="17" t="s">
        <v>115</v>
      </c>
      <c r="G164" s="16" t="s">
        <v>116</v>
      </c>
      <c r="H164" s="27" t="s">
        <v>560</v>
      </c>
    </row>
    <row r="165" s="2" customFormat="1" ht="17.25" spans="1:8">
      <c r="A165" s="11"/>
      <c r="B165" s="47" t="s">
        <v>818</v>
      </c>
      <c r="C165" s="20">
        <v>8037</v>
      </c>
      <c r="D165" s="8" t="s">
        <v>114</v>
      </c>
      <c r="E165" s="17" t="s">
        <v>115</v>
      </c>
      <c r="F165" s="17" t="s">
        <v>115</v>
      </c>
      <c r="G165" s="16" t="s">
        <v>116</v>
      </c>
      <c r="H165" s="27" t="s">
        <v>560</v>
      </c>
    </row>
    <row r="166" s="2" customFormat="1" ht="17.25" spans="1:8">
      <c r="A166" s="11"/>
      <c r="B166" s="47" t="s">
        <v>819</v>
      </c>
      <c r="C166" s="20">
        <v>8038</v>
      </c>
      <c r="D166" s="8" t="s">
        <v>114</v>
      </c>
      <c r="E166" s="17" t="s">
        <v>115</v>
      </c>
      <c r="F166" s="17" t="s">
        <v>115</v>
      </c>
      <c r="G166" s="16" t="s">
        <v>116</v>
      </c>
      <c r="H166" s="27" t="s">
        <v>560</v>
      </c>
    </row>
    <row r="167" s="2" customFormat="1" ht="17.25" spans="1:8">
      <c r="A167" s="11"/>
      <c r="B167" s="47" t="s">
        <v>820</v>
      </c>
      <c r="C167" s="20">
        <v>8039</v>
      </c>
      <c r="D167" s="8" t="s">
        <v>114</v>
      </c>
      <c r="E167" s="17" t="s">
        <v>115</v>
      </c>
      <c r="F167" s="17" t="s">
        <v>115</v>
      </c>
      <c r="G167" s="16" t="s">
        <v>116</v>
      </c>
      <c r="H167" s="27" t="s">
        <v>560</v>
      </c>
    </row>
    <row r="168" s="2" customFormat="1" ht="17.25" spans="1:8">
      <c r="A168" s="11"/>
      <c r="B168" s="47" t="s">
        <v>821</v>
      </c>
      <c r="C168" s="20">
        <v>8040</v>
      </c>
      <c r="D168" s="8" t="s">
        <v>114</v>
      </c>
      <c r="E168" s="17" t="s">
        <v>115</v>
      </c>
      <c r="F168" s="17" t="s">
        <v>115</v>
      </c>
      <c r="G168" s="16" t="s">
        <v>116</v>
      </c>
      <c r="H168" s="27" t="s">
        <v>560</v>
      </c>
    </row>
    <row r="169" s="2" customFormat="1" ht="17.25" spans="1:8">
      <c r="A169" s="11"/>
      <c r="B169" s="47" t="s">
        <v>822</v>
      </c>
      <c r="C169" s="20">
        <v>8041</v>
      </c>
      <c r="D169" s="8" t="s">
        <v>114</v>
      </c>
      <c r="E169" s="17" t="s">
        <v>115</v>
      </c>
      <c r="F169" s="17" t="s">
        <v>115</v>
      </c>
      <c r="G169" s="16" t="s">
        <v>116</v>
      </c>
      <c r="H169" s="27" t="s">
        <v>560</v>
      </c>
    </row>
    <row r="170" s="2" customFormat="1" ht="17.25" spans="1:8">
      <c r="A170" s="11"/>
      <c r="B170" s="47" t="s">
        <v>823</v>
      </c>
      <c r="C170" s="20">
        <v>8042</v>
      </c>
      <c r="D170" s="8" t="s">
        <v>114</v>
      </c>
      <c r="E170" s="17" t="s">
        <v>115</v>
      </c>
      <c r="F170" s="17" t="s">
        <v>115</v>
      </c>
      <c r="G170" s="16" t="s">
        <v>116</v>
      </c>
      <c r="H170" s="27" t="s">
        <v>560</v>
      </c>
    </row>
    <row r="171" s="2" customFormat="1" ht="17.25" spans="1:8">
      <c r="A171" s="11"/>
      <c r="B171" s="47" t="s">
        <v>824</v>
      </c>
      <c r="C171" s="20">
        <v>8043</v>
      </c>
      <c r="D171" s="8" t="s">
        <v>114</v>
      </c>
      <c r="E171" s="17" t="s">
        <v>115</v>
      </c>
      <c r="F171" s="17" t="s">
        <v>115</v>
      </c>
      <c r="G171" s="16" t="s">
        <v>116</v>
      </c>
      <c r="H171" s="27" t="s">
        <v>560</v>
      </c>
    </row>
    <row r="172" s="2" customFormat="1" ht="17.25" spans="1:8">
      <c r="A172" s="11"/>
      <c r="B172" s="47" t="s">
        <v>825</v>
      </c>
      <c r="C172" s="20">
        <v>8044</v>
      </c>
      <c r="D172" s="8" t="s">
        <v>114</v>
      </c>
      <c r="E172" s="17" t="s">
        <v>115</v>
      </c>
      <c r="F172" s="17" t="s">
        <v>115</v>
      </c>
      <c r="G172" s="16" t="s">
        <v>116</v>
      </c>
      <c r="H172" s="27" t="s">
        <v>560</v>
      </c>
    </row>
    <row r="173" s="2" customFormat="1" ht="17.25" spans="1:8">
      <c r="A173" s="11"/>
      <c r="B173" s="47" t="s">
        <v>826</v>
      </c>
      <c r="C173" s="20">
        <v>8045</v>
      </c>
      <c r="D173" s="8" t="s">
        <v>114</v>
      </c>
      <c r="E173" s="17" t="s">
        <v>115</v>
      </c>
      <c r="F173" s="17" t="s">
        <v>115</v>
      </c>
      <c r="G173" s="16" t="s">
        <v>116</v>
      </c>
      <c r="H173" s="27" t="s">
        <v>560</v>
      </c>
    </row>
    <row r="174" s="2" customFormat="1" ht="17.25" spans="1:8">
      <c r="A174" s="11"/>
      <c r="B174" s="47" t="s">
        <v>827</v>
      </c>
      <c r="C174" s="20">
        <v>8046</v>
      </c>
      <c r="D174" s="8" t="s">
        <v>114</v>
      </c>
      <c r="E174" s="17" t="s">
        <v>115</v>
      </c>
      <c r="F174" s="17" t="s">
        <v>115</v>
      </c>
      <c r="G174" s="16" t="s">
        <v>116</v>
      </c>
      <c r="H174" s="27" t="s">
        <v>560</v>
      </c>
    </row>
    <row r="175" s="2" customFormat="1" ht="17.25" spans="1:8">
      <c r="A175" s="11"/>
      <c r="B175" s="47" t="s">
        <v>828</v>
      </c>
      <c r="C175" s="20">
        <v>8047</v>
      </c>
      <c r="D175" s="8" t="s">
        <v>114</v>
      </c>
      <c r="E175" s="17" t="s">
        <v>115</v>
      </c>
      <c r="F175" s="17" t="s">
        <v>115</v>
      </c>
      <c r="G175" s="16" t="s">
        <v>116</v>
      </c>
      <c r="H175" s="27" t="s">
        <v>560</v>
      </c>
    </row>
    <row r="176" s="2" customFormat="1" ht="17.25" spans="1:8">
      <c r="A176" s="11"/>
      <c r="B176" s="47" t="s">
        <v>829</v>
      </c>
      <c r="C176" s="20">
        <v>8048</v>
      </c>
      <c r="D176" s="8" t="s">
        <v>114</v>
      </c>
      <c r="E176" s="17" t="s">
        <v>115</v>
      </c>
      <c r="F176" s="17" t="s">
        <v>115</v>
      </c>
      <c r="G176" s="16" t="s">
        <v>116</v>
      </c>
      <c r="H176" s="27" t="s">
        <v>560</v>
      </c>
    </row>
    <row r="177" s="2" customFormat="1" ht="17.25" spans="1:8">
      <c r="A177" s="11"/>
      <c r="B177" s="47" t="s">
        <v>830</v>
      </c>
      <c r="C177" s="20">
        <v>8049</v>
      </c>
      <c r="D177" s="8" t="s">
        <v>114</v>
      </c>
      <c r="E177" s="17" t="s">
        <v>115</v>
      </c>
      <c r="F177" s="17" t="s">
        <v>115</v>
      </c>
      <c r="G177" s="16" t="s">
        <v>116</v>
      </c>
      <c r="H177" s="27" t="s">
        <v>560</v>
      </c>
    </row>
    <row r="178" s="2" customFormat="1" ht="17.25" spans="1:8">
      <c r="A178" s="11"/>
      <c r="B178" s="47" t="s">
        <v>831</v>
      </c>
      <c r="C178" s="20">
        <v>8050</v>
      </c>
      <c r="D178" s="8" t="s">
        <v>114</v>
      </c>
      <c r="E178" s="17" t="s">
        <v>115</v>
      </c>
      <c r="F178" s="17" t="s">
        <v>115</v>
      </c>
      <c r="G178" s="16" t="s">
        <v>116</v>
      </c>
      <c r="H178" s="27" t="s">
        <v>560</v>
      </c>
    </row>
    <row r="179" s="2" customFormat="1" ht="17.25" spans="1:8">
      <c r="A179" s="11"/>
      <c r="B179" s="47" t="s">
        <v>832</v>
      </c>
      <c r="C179" s="20">
        <v>8051</v>
      </c>
      <c r="D179" s="8" t="s">
        <v>114</v>
      </c>
      <c r="E179" s="17" t="s">
        <v>115</v>
      </c>
      <c r="F179" s="17" t="s">
        <v>115</v>
      </c>
      <c r="G179" s="16" t="s">
        <v>116</v>
      </c>
      <c r="H179" s="27" t="s">
        <v>560</v>
      </c>
    </row>
    <row r="180" s="2" customFormat="1" ht="17.25" spans="1:8">
      <c r="A180" s="11"/>
      <c r="B180" s="47" t="s">
        <v>833</v>
      </c>
      <c r="C180" s="20">
        <v>8052</v>
      </c>
      <c r="D180" s="8" t="s">
        <v>114</v>
      </c>
      <c r="E180" s="17" t="s">
        <v>115</v>
      </c>
      <c r="F180" s="17" t="s">
        <v>115</v>
      </c>
      <c r="G180" s="16" t="s">
        <v>116</v>
      </c>
      <c r="H180" s="27" t="s">
        <v>560</v>
      </c>
    </row>
    <row r="181" s="2" customFormat="1" ht="17.25" spans="1:8">
      <c r="A181" s="11"/>
      <c r="B181" s="47" t="s">
        <v>834</v>
      </c>
      <c r="C181" s="20">
        <v>8053</v>
      </c>
      <c r="D181" s="8" t="s">
        <v>114</v>
      </c>
      <c r="E181" s="17" t="s">
        <v>115</v>
      </c>
      <c r="F181" s="17" t="s">
        <v>115</v>
      </c>
      <c r="G181" s="16" t="s">
        <v>116</v>
      </c>
      <c r="H181" s="27" t="s">
        <v>560</v>
      </c>
    </row>
    <row r="182" s="2" customFormat="1" ht="17.25" spans="1:8">
      <c r="A182" s="11"/>
      <c r="B182" s="47" t="s">
        <v>835</v>
      </c>
      <c r="C182" s="20">
        <v>8054</v>
      </c>
      <c r="D182" s="8" t="s">
        <v>114</v>
      </c>
      <c r="E182" s="17" t="s">
        <v>115</v>
      </c>
      <c r="F182" s="17" t="s">
        <v>115</v>
      </c>
      <c r="G182" s="16" t="s">
        <v>116</v>
      </c>
      <c r="H182" s="27" t="s">
        <v>560</v>
      </c>
    </row>
    <row r="183" s="2" customFormat="1" ht="17.25" spans="1:8">
      <c r="A183" s="11"/>
      <c r="B183" s="47" t="s">
        <v>836</v>
      </c>
      <c r="C183" s="20">
        <v>8055</v>
      </c>
      <c r="D183" s="8" t="s">
        <v>114</v>
      </c>
      <c r="E183" s="17" t="s">
        <v>115</v>
      </c>
      <c r="F183" s="17" t="s">
        <v>115</v>
      </c>
      <c r="G183" s="16" t="s">
        <v>116</v>
      </c>
      <c r="H183" s="27" t="s">
        <v>560</v>
      </c>
    </row>
    <row r="184" s="2" customFormat="1" ht="17.25" spans="1:8">
      <c r="A184" s="11"/>
      <c r="B184" s="47" t="s">
        <v>837</v>
      </c>
      <c r="C184" s="20">
        <v>8056</v>
      </c>
      <c r="D184" s="8" t="s">
        <v>114</v>
      </c>
      <c r="E184" s="17" t="s">
        <v>115</v>
      </c>
      <c r="F184" s="17" t="s">
        <v>115</v>
      </c>
      <c r="G184" s="16" t="s">
        <v>116</v>
      </c>
      <c r="H184" s="27" t="s">
        <v>560</v>
      </c>
    </row>
    <row r="185" s="2" customFormat="1" ht="17.25" spans="1:8">
      <c r="A185" s="11"/>
      <c r="B185" s="47" t="s">
        <v>327</v>
      </c>
      <c r="C185" s="20">
        <v>8057</v>
      </c>
      <c r="D185" s="8" t="s">
        <v>114</v>
      </c>
      <c r="E185" s="17" t="s">
        <v>115</v>
      </c>
      <c r="F185" s="17" t="s">
        <v>115</v>
      </c>
      <c r="G185" s="16" t="s">
        <v>116</v>
      </c>
      <c r="H185" s="27" t="s">
        <v>560</v>
      </c>
    </row>
    <row r="186" s="2" customFormat="1" spans="1:8">
      <c r="A186" s="12"/>
      <c r="B186" s="13"/>
      <c r="C186" s="13"/>
      <c r="D186" s="13"/>
      <c r="E186" s="13"/>
      <c r="F186" s="13"/>
      <c r="G186" s="13"/>
      <c r="H186" s="30"/>
    </row>
    <row r="187" s="2" customFormat="1" ht="17.25" spans="1:8">
      <c r="A187" s="8" t="s">
        <v>266</v>
      </c>
      <c r="B187" s="33"/>
      <c r="C187" s="8"/>
      <c r="D187" s="8"/>
      <c r="E187" s="8"/>
      <c r="F187" s="8"/>
      <c r="G187" s="8"/>
      <c r="H187" s="27"/>
    </row>
    <row r="188" s="2" customFormat="1" ht="17.25" spans="1:8">
      <c r="A188" s="8"/>
      <c r="B188" s="33"/>
      <c r="C188" s="8"/>
      <c r="D188" s="8"/>
      <c r="E188" s="8"/>
      <c r="F188" s="8"/>
      <c r="G188" s="8"/>
      <c r="H188" s="27"/>
    </row>
    <row r="189" s="2" customFormat="1" spans="1:8">
      <c r="A189" s="11"/>
      <c r="B189" s="1"/>
      <c r="C189" s="1"/>
      <c r="D189" s="1"/>
      <c r="E189" s="1"/>
      <c r="F189" s="1"/>
      <c r="G189" s="1"/>
      <c r="H189" s="38"/>
    </row>
    <row r="190" s="2" customFormat="1" ht="17.25" spans="1:8">
      <c r="A190" s="17" t="s">
        <v>426</v>
      </c>
      <c r="B190" s="22"/>
      <c r="C190" s="8"/>
      <c r="D190" s="8"/>
      <c r="E190" s="8"/>
      <c r="F190" s="8"/>
      <c r="G190" s="8"/>
      <c r="H190" s="27"/>
    </row>
    <row r="191" s="2" customFormat="1" ht="17.25" spans="1:8">
      <c r="A191" s="16"/>
      <c r="B191" s="22"/>
      <c r="C191" s="8"/>
      <c r="D191" s="8"/>
      <c r="E191" s="8"/>
      <c r="F191" s="8"/>
      <c r="G191" s="8"/>
      <c r="H191" s="27"/>
    </row>
  </sheetData>
  <mergeCells count="10">
    <mergeCell ref="I1:N1"/>
    <mergeCell ref="A8:H8"/>
    <mergeCell ref="A127:H127"/>
    <mergeCell ref="A186:H186"/>
    <mergeCell ref="A189:H189"/>
    <mergeCell ref="A2:A7"/>
    <mergeCell ref="A9:A126"/>
    <mergeCell ref="A128:A185"/>
    <mergeCell ref="A187:A188"/>
    <mergeCell ref="A190:A19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"/>
  <sheetViews>
    <sheetView workbookViewId="0">
      <pane ySplit="1" topLeftCell="A78" activePane="bottomLeft" state="frozen"/>
      <selection/>
      <selection pane="bottomLeft" activeCell="G106" sqref="G106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103</v>
      </c>
      <c r="B1" s="4" t="s">
        <v>104</v>
      </c>
      <c r="C1" s="4" t="s">
        <v>286</v>
      </c>
      <c r="D1" s="4" t="s">
        <v>106</v>
      </c>
      <c r="E1" s="4" t="s">
        <v>107</v>
      </c>
      <c r="F1" s="4" t="s">
        <v>108</v>
      </c>
      <c r="G1" s="4" t="s">
        <v>109</v>
      </c>
      <c r="H1" s="25" t="s">
        <v>110</v>
      </c>
      <c r="I1" s="6" t="s">
        <v>287</v>
      </c>
      <c r="J1" s="6"/>
      <c r="K1" s="6"/>
      <c r="L1" s="6"/>
      <c r="M1" s="6"/>
      <c r="N1" s="6"/>
    </row>
    <row r="2" s="1" customFormat="1" spans="1:14">
      <c r="A2" s="17" t="s">
        <v>111</v>
      </c>
      <c r="B2" s="8" t="s">
        <v>112</v>
      </c>
      <c r="C2" s="9" t="s">
        <v>838</v>
      </c>
      <c r="D2" s="8" t="s">
        <v>114</v>
      </c>
      <c r="E2" s="8" t="s">
        <v>115</v>
      </c>
      <c r="F2" s="8" t="s">
        <v>115</v>
      </c>
      <c r="G2" s="8" t="s">
        <v>116</v>
      </c>
      <c r="H2" s="10" t="s">
        <v>839</v>
      </c>
    </row>
    <row r="3" s="1" customFormat="1" spans="1:14">
      <c r="A3" s="15"/>
      <c r="B3" s="8" t="s">
        <v>118</v>
      </c>
      <c r="C3" s="9" t="s">
        <v>840</v>
      </c>
      <c r="D3" s="8" t="s">
        <v>114</v>
      </c>
      <c r="E3" s="8" t="s">
        <v>115</v>
      </c>
      <c r="F3" s="8" t="s">
        <v>115</v>
      </c>
      <c r="G3" s="8" t="s">
        <v>116</v>
      </c>
      <c r="H3" s="10" t="s">
        <v>841</v>
      </c>
    </row>
    <row r="4" s="2" customFormat="1" spans="1:14">
      <c r="A4" s="15"/>
      <c r="B4" s="8" t="s">
        <v>121</v>
      </c>
      <c r="C4" s="9" t="s">
        <v>842</v>
      </c>
      <c r="D4" s="8" t="s">
        <v>114</v>
      </c>
      <c r="E4" s="8" t="s">
        <v>115</v>
      </c>
      <c r="F4" s="8" t="s">
        <v>115</v>
      </c>
      <c r="G4" s="8" t="s">
        <v>123</v>
      </c>
      <c r="H4" s="26"/>
    </row>
    <row r="5" s="2" customFormat="1" spans="1:14">
      <c r="A5" s="15"/>
      <c r="B5" s="8" t="s">
        <v>124</v>
      </c>
      <c r="C5" s="9" t="s">
        <v>843</v>
      </c>
      <c r="D5" s="8" t="s">
        <v>114</v>
      </c>
      <c r="E5" s="8" t="s">
        <v>115</v>
      </c>
      <c r="F5" s="8" t="s">
        <v>115</v>
      </c>
      <c r="G5" s="8" t="s">
        <v>123</v>
      </c>
      <c r="H5" s="27"/>
    </row>
    <row r="6" s="2" customFormat="1" spans="1:14">
      <c r="A6" s="15"/>
      <c r="B6" s="8" t="s">
        <v>294</v>
      </c>
      <c r="C6" s="9" t="s">
        <v>844</v>
      </c>
      <c r="D6" s="8" t="s">
        <v>128</v>
      </c>
      <c r="E6" s="8" t="s">
        <v>115</v>
      </c>
      <c r="F6" s="8" t="s">
        <v>115</v>
      </c>
      <c r="G6" s="8" t="s">
        <v>123</v>
      </c>
      <c r="H6" s="27" t="s">
        <v>129</v>
      </c>
    </row>
    <row r="7" s="2" customFormat="1" spans="1:14">
      <c r="A7" s="15"/>
      <c r="B7" s="17" t="s">
        <v>296</v>
      </c>
      <c r="C7" s="28" t="s">
        <v>845</v>
      </c>
      <c r="D7" s="8" t="s">
        <v>128</v>
      </c>
      <c r="E7" s="17" t="s">
        <v>115</v>
      </c>
      <c r="F7" s="17" t="s">
        <v>115</v>
      </c>
      <c r="G7" s="17" t="s">
        <v>123</v>
      </c>
      <c r="H7" s="29" t="s">
        <v>132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137</v>
      </c>
      <c r="B9" s="8" t="s">
        <v>846</v>
      </c>
      <c r="C9" s="16">
        <v>8600</v>
      </c>
      <c r="D9" s="8" t="s">
        <v>114</v>
      </c>
      <c r="E9" s="17">
        <v>0.1</v>
      </c>
      <c r="F9" s="17" t="s">
        <v>303</v>
      </c>
      <c r="G9" s="16" t="s">
        <v>379</v>
      </c>
      <c r="H9" s="27"/>
    </row>
    <row r="10" s="2" customFormat="1" spans="1:14">
      <c r="A10" s="15"/>
      <c r="B10" s="8" t="s">
        <v>847</v>
      </c>
      <c r="C10" s="16">
        <v>8601</v>
      </c>
      <c r="D10" s="8" t="s">
        <v>114</v>
      </c>
      <c r="E10" s="17">
        <v>0.1</v>
      </c>
      <c r="F10" s="17" t="s">
        <v>303</v>
      </c>
      <c r="G10" s="16" t="s">
        <v>379</v>
      </c>
      <c r="H10" s="27"/>
    </row>
    <row r="11" s="2" customFormat="1" spans="1:14">
      <c r="A11" s="15"/>
      <c r="B11" s="8" t="s">
        <v>321</v>
      </c>
      <c r="C11" s="16">
        <v>8602</v>
      </c>
      <c r="D11" s="8" t="s">
        <v>114</v>
      </c>
      <c r="E11" s="17">
        <v>0.1</v>
      </c>
      <c r="F11" s="17" t="s">
        <v>303</v>
      </c>
      <c r="G11" s="16" t="s">
        <v>379</v>
      </c>
      <c r="H11" s="27"/>
    </row>
    <row r="12" s="2" customFormat="1" spans="1:14">
      <c r="A12" s="15"/>
      <c r="B12" s="8" t="s">
        <v>848</v>
      </c>
      <c r="C12" s="16">
        <v>8603</v>
      </c>
      <c r="D12" s="8" t="s">
        <v>114</v>
      </c>
      <c r="E12" s="17">
        <v>0.1</v>
      </c>
      <c r="F12" s="17" t="s">
        <v>303</v>
      </c>
      <c r="G12" s="16" t="s">
        <v>379</v>
      </c>
      <c r="H12" s="27"/>
    </row>
    <row r="13" s="2" customFormat="1" spans="1:14">
      <c r="A13" s="15"/>
      <c r="B13" s="8" t="s">
        <v>849</v>
      </c>
      <c r="C13" s="16">
        <v>8604</v>
      </c>
      <c r="D13" s="8" t="s">
        <v>114</v>
      </c>
      <c r="E13" s="17">
        <v>0.01</v>
      </c>
      <c r="F13" s="17" t="s">
        <v>850</v>
      </c>
      <c r="G13" s="16" t="s">
        <v>116</v>
      </c>
      <c r="H13" s="27"/>
    </row>
    <row r="14" s="2" customFormat="1" spans="1:14">
      <c r="A14" s="15"/>
      <c r="B14" s="8" t="s">
        <v>851</v>
      </c>
      <c r="C14" s="16">
        <v>8605</v>
      </c>
      <c r="D14" s="8" t="s">
        <v>114</v>
      </c>
      <c r="E14" s="17">
        <v>0.01</v>
      </c>
      <c r="F14" s="17" t="s">
        <v>850</v>
      </c>
      <c r="G14" s="16" t="s">
        <v>116</v>
      </c>
      <c r="H14" s="27"/>
    </row>
    <row r="15" s="2" customFormat="1" spans="1:14">
      <c r="A15" s="15"/>
      <c r="B15" s="8" t="s">
        <v>852</v>
      </c>
      <c r="C15" s="16">
        <v>8606</v>
      </c>
      <c r="D15" s="8" t="s">
        <v>114</v>
      </c>
      <c r="E15" s="17">
        <v>0.1</v>
      </c>
      <c r="F15" s="17" t="s">
        <v>305</v>
      </c>
      <c r="G15" s="16" t="s">
        <v>116</v>
      </c>
      <c r="H15" s="27"/>
    </row>
    <row r="16" s="2" customFormat="1" spans="1:14">
      <c r="A16" s="15"/>
      <c r="B16" s="8" t="s">
        <v>853</v>
      </c>
      <c r="C16" s="16">
        <v>8607</v>
      </c>
      <c r="D16" s="8" t="s">
        <v>114</v>
      </c>
      <c r="E16" s="17" t="s">
        <v>115</v>
      </c>
      <c r="F16" s="17" t="s">
        <v>115</v>
      </c>
      <c r="G16" s="16" t="s">
        <v>116</v>
      </c>
      <c r="H16" s="27" t="s">
        <v>146</v>
      </c>
    </row>
    <row r="17" s="2" customFormat="1" spans="1:8">
      <c r="A17" s="15"/>
      <c r="B17" s="8" t="s">
        <v>854</v>
      </c>
      <c r="C17" s="16">
        <v>8608</v>
      </c>
      <c r="D17" s="8" t="s">
        <v>114</v>
      </c>
      <c r="E17" s="17" t="s">
        <v>115</v>
      </c>
      <c r="F17" s="17" t="s">
        <v>115</v>
      </c>
      <c r="G17" s="16" t="s">
        <v>116</v>
      </c>
      <c r="H17" s="27"/>
    </row>
    <row r="18" s="2" customFormat="1" spans="1:8">
      <c r="A18" s="15"/>
      <c r="B18" s="8" t="s">
        <v>855</v>
      </c>
      <c r="C18" s="16">
        <v>8609</v>
      </c>
      <c r="D18" s="8" t="s">
        <v>114</v>
      </c>
      <c r="E18" s="17" t="s">
        <v>115</v>
      </c>
      <c r="F18" s="17" t="s">
        <v>115</v>
      </c>
      <c r="G18" s="16" t="s">
        <v>116</v>
      </c>
      <c r="H18" s="27" t="s">
        <v>146</v>
      </c>
    </row>
    <row r="19" s="2" customFormat="1" spans="1:8">
      <c r="A19" s="15"/>
      <c r="B19" s="8" t="s">
        <v>856</v>
      </c>
      <c r="C19" s="16">
        <v>8610</v>
      </c>
      <c r="D19" s="8" t="s">
        <v>114</v>
      </c>
      <c r="E19" s="17">
        <v>1</v>
      </c>
      <c r="F19" s="17" t="s">
        <v>857</v>
      </c>
      <c r="G19" s="16" t="s">
        <v>116</v>
      </c>
      <c r="H19" s="27"/>
    </row>
    <row r="20" s="2" customFormat="1" spans="1:8">
      <c r="A20" s="15"/>
      <c r="B20" s="8" t="s">
        <v>858</v>
      </c>
      <c r="C20" s="16">
        <v>8611</v>
      </c>
      <c r="D20" s="8" t="s">
        <v>114</v>
      </c>
      <c r="E20" s="17">
        <v>1</v>
      </c>
      <c r="F20" s="17" t="s">
        <v>857</v>
      </c>
      <c r="G20" s="16" t="s">
        <v>116</v>
      </c>
      <c r="H20" s="27"/>
    </row>
    <row r="21" s="2" customFormat="1" spans="1:8">
      <c r="A21" s="15"/>
      <c r="B21" s="8" t="s">
        <v>859</v>
      </c>
      <c r="C21" s="16">
        <v>8612</v>
      </c>
      <c r="D21" s="8" t="s">
        <v>114</v>
      </c>
      <c r="E21" s="17">
        <v>1</v>
      </c>
      <c r="F21" s="17" t="s">
        <v>696</v>
      </c>
      <c r="G21" s="16" t="s">
        <v>116</v>
      </c>
      <c r="H21" s="27"/>
    </row>
    <row r="22" s="2" customFormat="1" spans="1:8">
      <c r="A22" s="15"/>
      <c r="B22" s="8" t="s">
        <v>860</v>
      </c>
      <c r="C22" s="16">
        <v>8613</v>
      </c>
      <c r="D22" s="8" t="s">
        <v>114</v>
      </c>
      <c r="E22" s="17">
        <v>1</v>
      </c>
      <c r="F22" s="17" t="s">
        <v>696</v>
      </c>
      <c r="G22" s="16" t="s">
        <v>116</v>
      </c>
      <c r="H22" s="27"/>
    </row>
    <row r="23" s="2" customFormat="1" spans="1:8">
      <c r="A23" s="15"/>
      <c r="B23" s="8" t="s">
        <v>861</v>
      </c>
      <c r="C23" s="16">
        <v>8614</v>
      </c>
      <c r="D23" s="8" t="s">
        <v>114</v>
      </c>
      <c r="E23" s="17">
        <v>1</v>
      </c>
      <c r="F23" s="17" t="s">
        <v>857</v>
      </c>
      <c r="G23" s="16" t="s">
        <v>116</v>
      </c>
      <c r="H23" s="27"/>
    </row>
    <row r="24" s="2" customFormat="1" spans="1:8">
      <c r="A24" s="15"/>
      <c r="B24" s="8" t="s">
        <v>862</v>
      </c>
      <c r="C24" s="16">
        <v>8615</v>
      </c>
      <c r="D24" s="8" t="s">
        <v>114</v>
      </c>
      <c r="E24" s="17">
        <v>1</v>
      </c>
      <c r="F24" s="17" t="s">
        <v>857</v>
      </c>
      <c r="G24" s="16" t="s">
        <v>116</v>
      </c>
      <c r="H24" s="27"/>
    </row>
    <row r="25" s="2" customFormat="1" spans="1:8">
      <c r="A25" s="15"/>
      <c r="B25" s="8" t="s">
        <v>863</v>
      </c>
      <c r="C25" s="16">
        <v>8616</v>
      </c>
      <c r="D25" s="8" t="s">
        <v>114</v>
      </c>
      <c r="E25" s="17">
        <v>1</v>
      </c>
      <c r="F25" s="17" t="s">
        <v>696</v>
      </c>
      <c r="G25" s="16" t="s">
        <v>116</v>
      </c>
      <c r="H25" s="27"/>
    </row>
    <row r="26" s="2" customFormat="1" spans="1:8">
      <c r="A26" s="15"/>
      <c r="B26" s="8" t="s">
        <v>864</v>
      </c>
      <c r="C26" s="16">
        <v>8617</v>
      </c>
      <c r="D26" s="8" t="s">
        <v>114</v>
      </c>
      <c r="E26" s="17">
        <v>1</v>
      </c>
      <c r="F26" s="17" t="s">
        <v>696</v>
      </c>
      <c r="G26" s="16" t="s">
        <v>116</v>
      </c>
      <c r="H26" s="27"/>
    </row>
    <row r="27" s="2" customFormat="1" spans="1:8">
      <c r="A27" s="15"/>
      <c r="B27" s="8" t="s">
        <v>865</v>
      </c>
      <c r="C27" s="16">
        <v>8618</v>
      </c>
      <c r="D27" s="8" t="s">
        <v>114</v>
      </c>
      <c r="E27" s="17">
        <v>1</v>
      </c>
      <c r="F27" s="17" t="s">
        <v>857</v>
      </c>
      <c r="G27" s="16" t="s">
        <v>116</v>
      </c>
      <c r="H27" s="27"/>
    </row>
    <row r="28" s="2" customFormat="1" spans="1:8">
      <c r="A28" s="15"/>
      <c r="B28" s="8" t="s">
        <v>866</v>
      </c>
      <c r="C28" s="16">
        <v>8619</v>
      </c>
      <c r="D28" s="8" t="s">
        <v>114</v>
      </c>
      <c r="E28" s="17">
        <v>1</v>
      </c>
      <c r="F28" s="17" t="s">
        <v>857</v>
      </c>
      <c r="G28" s="16" t="s">
        <v>116</v>
      </c>
      <c r="H28" s="27"/>
    </row>
    <row r="29" s="2" customFormat="1" spans="1:8">
      <c r="A29" s="15"/>
      <c r="B29" s="8" t="s">
        <v>867</v>
      </c>
      <c r="C29" s="16">
        <v>8620</v>
      </c>
      <c r="D29" s="8" t="s">
        <v>114</v>
      </c>
      <c r="E29" s="17">
        <v>1</v>
      </c>
      <c r="F29" s="17" t="s">
        <v>696</v>
      </c>
      <c r="G29" s="16" t="s">
        <v>116</v>
      </c>
      <c r="H29" s="27"/>
    </row>
    <row r="30" s="2" customFormat="1" spans="1:8">
      <c r="A30" s="15"/>
      <c r="B30" s="8" t="s">
        <v>868</v>
      </c>
      <c r="C30" s="16">
        <v>8621</v>
      </c>
      <c r="D30" s="8" t="s">
        <v>114</v>
      </c>
      <c r="E30" s="17">
        <v>1</v>
      </c>
      <c r="F30" s="17" t="s">
        <v>696</v>
      </c>
      <c r="G30" s="16" t="s">
        <v>116</v>
      </c>
      <c r="H30" s="27"/>
    </row>
    <row r="31" s="2" customFormat="1" spans="1:8">
      <c r="A31" s="15"/>
      <c r="B31" s="8" t="s">
        <v>869</v>
      </c>
      <c r="C31" s="16">
        <v>8622</v>
      </c>
      <c r="D31" s="8" t="s">
        <v>114</v>
      </c>
      <c r="E31" s="17">
        <v>1</v>
      </c>
      <c r="F31" s="17" t="s">
        <v>857</v>
      </c>
      <c r="G31" s="16" t="s">
        <v>116</v>
      </c>
      <c r="H31" s="27"/>
    </row>
    <row r="32" s="2" customFormat="1" spans="1:8">
      <c r="A32" s="15"/>
      <c r="B32" s="8" t="s">
        <v>870</v>
      </c>
      <c r="C32" s="16">
        <v>8623</v>
      </c>
      <c r="D32" s="8" t="s">
        <v>114</v>
      </c>
      <c r="E32" s="17">
        <v>1</v>
      </c>
      <c r="F32" s="17" t="s">
        <v>857</v>
      </c>
      <c r="G32" s="16" t="s">
        <v>116</v>
      </c>
      <c r="H32" s="27"/>
    </row>
    <row r="33" s="2" customFormat="1" spans="1:8">
      <c r="A33" s="15"/>
      <c r="B33" s="8" t="s">
        <v>871</v>
      </c>
      <c r="C33" s="16">
        <v>8624</v>
      </c>
      <c r="D33" s="8" t="s">
        <v>114</v>
      </c>
      <c r="E33" s="17">
        <v>1</v>
      </c>
      <c r="F33" s="17" t="s">
        <v>696</v>
      </c>
      <c r="G33" s="16" t="s">
        <v>116</v>
      </c>
      <c r="H33" s="27"/>
    </row>
    <row r="34" s="2" customFormat="1" spans="1:8">
      <c r="A34" s="15"/>
      <c r="B34" s="8" t="s">
        <v>872</v>
      </c>
      <c r="C34" s="16">
        <v>8625</v>
      </c>
      <c r="D34" s="8" t="s">
        <v>114</v>
      </c>
      <c r="E34" s="17">
        <v>1</v>
      </c>
      <c r="F34" s="17" t="s">
        <v>696</v>
      </c>
      <c r="G34" s="16" t="s">
        <v>116</v>
      </c>
      <c r="H34" s="27"/>
    </row>
    <row r="35" s="2" customFormat="1" spans="1:8">
      <c r="A35" s="15"/>
      <c r="B35" s="8" t="s">
        <v>873</v>
      </c>
      <c r="C35" s="16">
        <v>8626</v>
      </c>
      <c r="D35" s="8" t="s">
        <v>114</v>
      </c>
      <c r="E35" s="17" t="s">
        <v>115</v>
      </c>
      <c r="F35" s="17" t="s">
        <v>115</v>
      </c>
      <c r="G35" s="16" t="s">
        <v>116</v>
      </c>
      <c r="H35" s="27" t="s">
        <v>874</v>
      </c>
    </row>
    <row r="36" s="2" customFormat="1" spans="1:8">
      <c r="A36" s="15"/>
      <c r="B36" s="8" t="s">
        <v>875</v>
      </c>
      <c r="C36" s="16">
        <v>8627</v>
      </c>
      <c r="D36" s="8" t="s">
        <v>114</v>
      </c>
      <c r="E36" s="17" t="s">
        <v>115</v>
      </c>
      <c r="F36" s="17" t="s">
        <v>115</v>
      </c>
      <c r="G36" s="16" t="s">
        <v>116</v>
      </c>
      <c r="H36" s="27" t="s">
        <v>876</v>
      </c>
    </row>
    <row r="37" s="2" customFormat="1" spans="1:8">
      <c r="A37" s="15"/>
      <c r="B37" s="8" t="s">
        <v>877</v>
      </c>
      <c r="C37" s="16">
        <v>8628</v>
      </c>
      <c r="D37" s="8" t="s">
        <v>114</v>
      </c>
      <c r="E37" s="17" t="s">
        <v>115</v>
      </c>
      <c r="F37" s="17" t="s">
        <v>115</v>
      </c>
      <c r="G37" s="16" t="s">
        <v>116</v>
      </c>
      <c r="H37" s="27" t="s">
        <v>146</v>
      </c>
    </row>
    <row r="38" s="2" customFormat="1" spans="1:8">
      <c r="A38" s="15"/>
      <c r="B38" s="8" t="s">
        <v>878</v>
      </c>
      <c r="C38" s="16">
        <v>8629</v>
      </c>
      <c r="D38" s="8" t="s">
        <v>114</v>
      </c>
      <c r="E38" s="17">
        <v>1</v>
      </c>
      <c r="F38" s="17" t="s">
        <v>305</v>
      </c>
      <c r="G38" s="16" t="s">
        <v>116</v>
      </c>
      <c r="H38" s="27" t="s">
        <v>879</v>
      </c>
    </row>
    <row r="39" s="2" customFormat="1" spans="1:8">
      <c r="A39" s="15"/>
      <c r="B39" s="8" t="s">
        <v>880</v>
      </c>
      <c r="C39" s="16">
        <v>8630</v>
      </c>
      <c r="D39" s="8" t="s">
        <v>114</v>
      </c>
      <c r="E39" s="17">
        <v>1</v>
      </c>
      <c r="F39" s="17" t="s">
        <v>305</v>
      </c>
      <c r="G39" s="16" t="s">
        <v>116</v>
      </c>
      <c r="H39" s="27" t="s">
        <v>879</v>
      </c>
    </row>
    <row r="40" s="2" customFormat="1" spans="1:8">
      <c r="A40" s="12"/>
      <c r="B40" s="13"/>
      <c r="C40" s="13"/>
      <c r="D40" s="13"/>
      <c r="E40" s="13"/>
      <c r="F40" s="13"/>
      <c r="G40" s="13"/>
      <c r="H40" s="32"/>
    </row>
    <row r="41" s="2" customFormat="1" ht="17.25" spans="1:8">
      <c r="A41" s="11" t="s">
        <v>326</v>
      </c>
      <c r="B41" s="8" t="s">
        <v>881</v>
      </c>
      <c r="C41" s="20">
        <v>9000</v>
      </c>
      <c r="D41" s="8" t="s">
        <v>114</v>
      </c>
      <c r="E41" s="17" t="s">
        <v>115</v>
      </c>
      <c r="F41" s="17" t="s">
        <v>115</v>
      </c>
      <c r="G41" s="16" t="s">
        <v>116</v>
      </c>
      <c r="H41" s="27" t="s">
        <v>882</v>
      </c>
    </row>
    <row r="42" s="2" customFormat="1" ht="17.25" spans="1:8">
      <c r="A42" s="11"/>
      <c r="B42" s="8" t="s">
        <v>883</v>
      </c>
      <c r="C42" s="20">
        <v>9001</v>
      </c>
      <c r="D42" s="8" t="s">
        <v>114</v>
      </c>
      <c r="E42" s="17" t="s">
        <v>115</v>
      </c>
      <c r="F42" s="17" t="s">
        <v>115</v>
      </c>
      <c r="G42" s="16" t="s">
        <v>116</v>
      </c>
      <c r="H42" s="27" t="s">
        <v>882</v>
      </c>
    </row>
    <row r="43" s="2" customFormat="1" ht="17.25" spans="1:8">
      <c r="A43" s="11"/>
      <c r="B43" s="8" t="s">
        <v>884</v>
      </c>
      <c r="C43" s="20">
        <v>9002</v>
      </c>
      <c r="D43" s="8" t="s">
        <v>114</v>
      </c>
      <c r="E43" s="17" t="s">
        <v>115</v>
      </c>
      <c r="F43" s="17" t="s">
        <v>115</v>
      </c>
      <c r="G43" s="16" t="s">
        <v>116</v>
      </c>
      <c r="H43" s="27" t="s">
        <v>882</v>
      </c>
    </row>
    <row r="44" s="2" customFormat="1" ht="17.25" spans="1:8">
      <c r="A44" s="11"/>
      <c r="B44" s="8" t="s">
        <v>885</v>
      </c>
      <c r="C44" s="20">
        <v>9003</v>
      </c>
      <c r="D44" s="8" t="s">
        <v>114</v>
      </c>
      <c r="E44" s="17" t="s">
        <v>115</v>
      </c>
      <c r="F44" s="17" t="s">
        <v>115</v>
      </c>
      <c r="G44" s="16" t="s">
        <v>116</v>
      </c>
      <c r="H44" s="27" t="s">
        <v>882</v>
      </c>
    </row>
    <row r="45" s="2" customFormat="1" ht="17.25" spans="1:8">
      <c r="A45" s="11"/>
      <c r="B45" s="8" t="s">
        <v>886</v>
      </c>
      <c r="C45" s="20">
        <v>9004</v>
      </c>
      <c r="D45" s="8" t="s">
        <v>114</v>
      </c>
      <c r="E45" s="17" t="s">
        <v>115</v>
      </c>
      <c r="F45" s="17" t="s">
        <v>115</v>
      </c>
      <c r="G45" s="16" t="s">
        <v>116</v>
      </c>
      <c r="H45" s="27" t="s">
        <v>882</v>
      </c>
    </row>
    <row r="46" s="2" customFormat="1" ht="17.25" spans="1:8">
      <c r="A46" s="11"/>
      <c r="B46" s="8" t="s">
        <v>887</v>
      </c>
      <c r="C46" s="20">
        <v>9005</v>
      </c>
      <c r="D46" s="8" t="s">
        <v>114</v>
      </c>
      <c r="E46" s="17" t="s">
        <v>115</v>
      </c>
      <c r="F46" s="17" t="s">
        <v>115</v>
      </c>
      <c r="G46" s="16" t="s">
        <v>116</v>
      </c>
      <c r="H46" s="27" t="s">
        <v>882</v>
      </c>
    </row>
    <row r="47" s="2" customFormat="1" ht="17.25" spans="1:8">
      <c r="A47" s="11"/>
      <c r="B47" s="8" t="s">
        <v>888</v>
      </c>
      <c r="C47" s="20">
        <v>9006</v>
      </c>
      <c r="D47" s="8" t="s">
        <v>114</v>
      </c>
      <c r="E47" s="17" t="s">
        <v>115</v>
      </c>
      <c r="F47" s="17" t="s">
        <v>115</v>
      </c>
      <c r="G47" s="16" t="s">
        <v>116</v>
      </c>
      <c r="H47" s="27" t="s">
        <v>882</v>
      </c>
    </row>
    <row r="48" s="2" customFormat="1" ht="17.25" spans="1:8">
      <c r="A48" s="11"/>
      <c r="B48" s="8" t="s">
        <v>889</v>
      </c>
      <c r="C48" s="20">
        <v>9007</v>
      </c>
      <c r="D48" s="8" t="s">
        <v>114</v>
      </c>
      <c r="E48" s="17" t="s">
        <v>115</v>
      </c>
      <c r="F48" s="17" t="s">
        <v>115</v>
      </c>
      <c r="G48" s="16" t="s">
        <v>116</v>
      </c>
      <c r="H48" s="27" t="s">
        <v>882</v>
      </c>
    </row>
    <row r="49" s="2" customFormat="1" ht="17.25" spans="1:8">
      <c r="A49" s="11"/>
      <c r="B49" s="8" t="s">
        <v>890</v>
      </c>
      <c r="C49" s="20">
        <v>9008</v>
      </c>
      <c r="D49" s="8" t="s">
        <v>114</v>
      </c>
      <c r="E49" s="17" t="s">
        <v>115</v>
      </c>
      <c r="F49" s="17" t="s">
        <v>115</v>
      </c>
      <c r="G49" s="16" t="s">
        <v>116</v>
      </c>
      <c r="H49" s="27" t="s">
        <v>882</v>
      </c>
    </row>
    <row r="50" s="2" customFormat="1" ht="17.25" spans="1:8">
      <c r="A50" s="11"/>
      <c r="B50" s="8" t="s">
        <v>891</v>
      </c>
      <c r="C50" s="20">
        <v>9009</v>
      </c>
      <c r="D50" s="8" t="s">
        <v>114</v>
      </c>
      <c r="E50" s="17" t="s">
        <v>115</v>
      </c>
      <c r="F50" s="17" t="s">
        <v>115</v>
      </c>
      <c r="G50" s="16" t="s">
        <v>116</v>
      </c>
      <c r="H50" s="27" t="s">
        <v>882</v>
      </c>
    </row>
    <row r="51" s="2" customFormat="1" ht="17.25" spans="1:8">
      <c r="A51" s="11"/>
      <c r="B51" s="8" t="s">
        <v>892</v>
      </c>
      <c r="C51" s="20">
        <v>9010</v>
      </c>
      <c r="D51" s="8" t="s">
        <v>114</v>
      </c>
      <c r="E51" s="17" t="s">
        <v>115</v>
      </c>
      <c r="F51" s="17" t="s">
        <v>115</v>
      </c>
      <c r="G51" s="16" t="s">
        <v>116</v>
      </c>
      <c r="H51" s="27" t="s">
        <v>882</v>
      </c>
    </row>
    <row r="52" s="2" customFormat="1" ht="17.25" spans="1:8">
      <c r="A52" s="11"/>
      <c r="B52" s="8" t="s">
        <v>893</v>
      </c>
      <c r="C52" s="20">
        <v>9011</v>
      </c>
      <c r="D52" s="8" t="s">
        <v>114</v>
      </c>
      <c r="E52" s="17" t="s">
        <v>115</v>
      </c>
      <c r="F52" s="17" t="s">
        <v>115</v>
      </c>
      <c r="G52" s="16" t="s">
        <v>116</v>
      </c>
      <c r="H52" s="27" t="s">
        <v>882</v>
      </c>
    </row>
    <row r="53" s="2" customFormat="1" ht="17.25" spans="1:8">
      <c r="A53" s="11"/>
      <c r="B53" s="8" t="s">
        <v>894</v>
      </c>
      <c r="C53" s="20">
        <v>9012</v>
      </c>
      <c r="D53" s="8" t="s">
        <v>114</v>
      </c>
      <c r="E53" s="17" t="s">
        <v>115</v>
      </c>
      <c r="F53" s="17" t="s">
        <v>115</v>
      </c>
      <c r="G53" s="16" t="s">
        <v>116</v>
      </c>
      <c r="H53" s="27" t="s">
        <v>882</v>
      </c>
    </row>
    <row r="54" s="2" customFormat="1" ht="17.25" spans="1:8">
      <c r="A54" s="11"/>
      <c r="B54" s="8" t="s">
        <v>895</v>
      </c>
      <c r="C54" s="20">
        <v>9013</v>
      </c>
      <c r="D54" s="8" t="s">
        <v>114</v>
      </c>
      <c r="E54" s="17" t="s">
        <v>115</v>
      </c>
      <c r="F54" s="17" t="s">
        <v>115</v>
      </c>
      <c r="G54" s="16" t="s">
        <v>116</v>
      </c>
      <c r="H54" s="27" t="s">
        <v>882</v>
      </c>
    </row>
    <row r="55" s="2" customFormat="1" ht="17.25" spans="1:8">
      <c r="A55" s="11"/>
      <c r="B55" s="8" t="s">
        <v>896</v>
      </c>
      <c r="C55" s="20">
        <v>9014</v>
      </c>
      <c r="D55" s="8" t="s">
        <v>114</v>
      </c>
      <c r="E55" s="17" t="s">
        <v>115</v>
      </c>
      <c r="F55" s="17" t="s">
        <v>115</v>
      </c>
      <c r="G55" s="16" t="s">
        <v>116</v>
      </c>
      <c r="H55" s="27" t="s">
        <v>882</v>
      </c>
    </row>
    <row r="56" s="2" customFormat="1" ht="17.25" spans="1:8">
      <c r="A56" s="11"/>
      <c r="B56" s="8" t="s">
        <v>897</v>
      </c>
      <c r="C56" s="20">
        <v>9015</v>
      </c>
      <c r="D56" s="8" t="s">
        <v>114</v>
      </c>
      <c r="E56" s="17" t="s">
        <v>115</v>
      </c>
      <c r="F56" s="17" t="s">
        <v>115</v>
      </c>
      <c r="G56" s="16" t="s">
        <v>116</v>
      </c>
      <c r="H56" s="27" t="s">
        <v>898</v>
      </c>
    </row>
    <row r="57" s="2" customFormat="1" ht="17.25" spans="1:8">
      <c r="A57" s="11"/>
      <c r="B57" s="8" t="s">
        <v>899</v>
      </c>
      <c r="C57" s="20">
        <v>9016</v>
      </c>
      <c r="D57" s="8" t="s">
        <v>114</v>
      </c>
      <c r="E57" s="17" t="s">
        <v>115</v>
      </c>
      <c r="F57" s="17" t="s">
        <v>115</v>
      </c>
      <c r="G57" s="16" t="s">
        <v>116</v>
      </c>
      <c r="H57" s="27" t="s">
        <v>882</v>
      </c>
    </row>
    <row r="58" s="2" customFormat="1" ht="17.25" spans="1:8">
      <c r="A58" s="11"/>
      <c r="B58" s="8" t="s">
        <v>900</v>
      </c>
      <c r="C58" s="20">
        <v>9017</v>
      </c>
      <c r="D58" s="8" t="s">
        <v>114</v>
      </c>
      <c r="E58" s="17" t="s">
        <v>115</v>
      </c>
      <c r="F58" s="17" t="s">
        <v>115</v>
      </c>
      <c r="G58" s="16" t="s">
        <v>116</v>
      </c>
      <c r="H58" s="27" t="s">
        <v>882</v>
      </c>
    </row>
    <row r="59" s="2" customFormat="1" ht="17.25" spans="1:8">
      <c r="A59" s="11"/>
      <c r="B59" s="8" t="s">
        <v>901</v>
      </c>
      <c r="C59" s="20">
        <v>9018</v>
      </c>
      <c r="D59" s="8" t="s">
        <v>114</v>
      </c>
      <c r="E59" s="17" t="s">
        <v>115</v>
      </c>
      <c r="F59" s="17" t="s">
        <v>115</v>
      </c>
      <c r="G59" s="16" t="s">
        <v>116</v>
      </c>
      <c r="H59" s="27" t="s">
        <v>882</v>
      </c>
    </row>
    <row r="60" s="2" customFormat="1" ht="17.25" spans="1:8">
      <c r="A60" s="11"/>
      <c r="B60" s="8" t="s">
        <v>902</v>
      </c>
      <c r="C60" s="20">
        <v>9019</v>
      </c>
      <c r="D60" s="8" t="s">
        <v>114</v>
      </c>
      <c r="E60" s="17" t="s">
        <v>115</v>
      </c>
      <c r="F60" s="17" t="s">
        <v>115</v>
      </c>
      <c r="G60" s="16" t="s">
        <v>116</v>
      </c>
      <c r="H60" s="27" t="s">
        <v>882</v>
      </c>
    </row>
    <row r="61" s="2" customFormat="1" ht="17.25" spans="1:8">
      <c r="A61" s="11"/>
      <c r="B61" s="8" t="s">
        <v>903</v>
      </c>
      <c r="C61" s="20">
        <v>9020</v>
      </c>
      <c r="D61" s="8" t="s">
        <v>114</v>
      </c>
      <c r="E61" s="17" t="s">
        <v>115</v>
      </c>
      <c r="F61" s="17" t="s">
        <v>115</v>
      </c>
      <c r="G61" s="16" t="s">
        <v>116</v>
      </c>
      <c r="H61" s="27" t="s">
        <v>882</v>
      </c>
    </row>
    <row r="62" s="2" customFormat="1" ht="17.25" spans="1:8">
      <c r="A62" s="11"/>
      <c r="B62" s="8" t="s">
        <v>904</v>
      </c>
      <c r="C62" s="20">
        <v>9021</v>
      </c>
      <c r="D62" s="8" t="s">
        <v>114</v>
      </c>
      <c r="E62" s="17" t="s">
        <v>115</v>
      </c>
      <c r="F62" s="17" t="s">
        <v>115</v>
      </c>
      <c r="G62" s="16" t="s">
        <v>116</v>
      </c>
      <c r="H62" s="27" t="s">
        <v>882</v>
      </c>
    </row>
    <row r="63" s="2" customFormat="1" ht="17.25" spans="1:8">
      <c r="A63" s="11"/>
      <c r="B63" s="8" t="s">
        <v>369</v>
      </c>
      <c r="C63" s="20">
        <v>9022</v>
      </c>
      <c r="D63" s="8" t="s">
        <v>114</v>
      </c>
      <c r="E63" s="17" t="s">
        <v>115</v>
      </c>
      <c r="F63" s="17" t="s">
        <v>115</v>
      </c>
      <c r="G63" s="16" t="s">
        <v>116</v>
      </c>
      <c r="H63" s="27" t="s">
        <v>882</v>
      </c>
    </row>
    <row r="64" s="2" customFormat="1" ht="17.25" spans="1:8">
      <c r="A64" s="11"/>
      <c r="B64" s="8" t="s">
        <v>905</v>
      </c>
      <c r="C64" s="20">
        <v>9023</v>
      </c>
      <c r="D64" s="8" t="s">
        <v>114</v>
      </c>
      <c r="E64" s="17" t="s">
        <v>115</v>
      </c>
      <c r="F64" s="17" t="s">
        <v>115</v>
      </c>
      <c r="G64" s="16" t="s">
        <v>116</v>
      </c>
      <c r="H64" s="27" t="s">
        <v>882</v>
      </c>
    </row>
    <row r="65" s="2" customFormat="1" ht="17.25" spans="1:8">
      <c r="A65" s="11"/>
      <c r="B65" s="8" t="s">
        <v>906</v>
      </c>
      <c r="C65" s="20">
        <v>9024</v>
      </c>
      <c r="D65" s="8" t="s">
        <v>114</v>
      </c>
      <c r="E65" s="17" t="s">
        <v>115</v>
      </c>
      <c r="F65" s="17" t="s">
        <v>115</v>
      </c>
      <c r="G65" s="16" t="s">
        <v>116</v>
      </c>
      <c r="H65" s="27" t="s">
        <v>882</v>
      </c>
    </row>
    <row r="66" s="2" customFormat="1" ht="17.25" spans="1:8">
      <c r="A66" s="11"/>
      <c r="B66" s="8" t="s">
        <v>907</v>
      </c>
      <c r="C66" s="20">
        <v>9025</v>
      </c>
      <c r="D66" s="8" t="s">
        <v>114</v>
      </c>
      <c r="E66" s="17" t="s">
        <v>115</v>
      </c>
      <c r="F66" s="17" t="s">
        <v>115</v>
      </c>
      <c r="G66" s="16" t="s">
        <v>116</v>
      </c>
      <c r="H66" s="27" t="s">
        <v>882</v>
      </c>
    </row>
    <row r="67" s="2" customFormat="1" ht="17.25" spans="1:8">
      <c r="A67" s="11"/>
      <c r="B67" s="8" t="s">
        <v>908</v>
      </c>
      <c r="C67" s="20">
        <v>9026</v>
      </c>
      <c r="D67" s="8" t="s">
        <v>114</v>
      </c>
      <c r="E67" s="17" t="s">
        <v>115</v>
      </c>
      <c r="F67" s="17" t="s">
        <v>115</v>
      </c>
      <c r="G67" s="16" t="s">
        <v>116</v>
      </c>
      <c r="H67" s="27" t="s">
        <v>882</v>
      </c>
    </row>
    <row r="68" s="2" customFormat="1" ht="17.25" spans="1:8">
      <c r="A68" s="11"/>
      <c r="B68" s="8" t="s">
        <v>909</v>
      </c>
      <c r="C68" s="20">
        <v>9027</v>
      </c>
      <c r="D68" s="8" t="s">
        <v>114</v>
      </c>
      <c r="E68" s="17" t="s">
        <v>115</v>
      </c>
      <c r="F68" s="17" t="s">
        <v>115</v>
      </c>
      <c r="G68" s="16" t="s">
        <v>116</v>
      </c>
      <c r="H68" s="27" t="s">
        <v>882</v>
      </c>
    </row>
    <row r="69" s="2" customFormat="1" ht="17.25" spans="1:8">
      <c r="A69" s="11"/>
      <c r="B69" s="8" t="s">
        <v>910</v>
      </c>
      <c r="C69" s="20">
        <v>9028</v>
      </c>
      <c r="D69" s="8" t="s">
        <v>114</v>
      </c>
      <c r="E69" s="17" t="s">
        <v>115</v>
      </c>
      <c r="F69" s="17" t="s">
        <v>115</v>
      </c>
      <c r="G69" s="16" t="s">
        <v>116</v>
      </c>
      <c r="H69" s="27" t="s">
        <v>882</v>
      </c>
    </row>
    <row r="70" s="2" customFormat="1" ht="17.25" spans="1:8">
      <c r="A70" s="11"/>
      <c r="B70" s="8" t="s">
        <v>911</v>
      </c>
      <c r="C70" s="20">
        <v>9029</v>
      </c>
      <c r="D70" s="8" t="s">
        <v>114</v>
      </c>
      <c r="E70" s="17" t="s">
        <v>115</v>
      </c>
      <c r="F70" s="17" t="s">
        <v>115</v>
      </c>
      <c r="G70" s="16" t="s">
        <v>116</v>
      </c>
      <c r="H70" s="27" t="s">
        <v>882</v>
      </c>
    </row>
    <row r="71" s="2" customFormat="1" ht="17.25" spans="1:8">
      <c r="A71" s="11"/>
      <c r="B71" s="8" t="s">
        <v>912</v>
      </c>
      <c r="C71" s="20">
        <v>9030</v>
      </c>
      <c r="D71" s="8" t="s">
        <v>114</v>
      </c>
      <c r="E71" s="17" t="s">
        <v>115</v>
      </c>
      <c r="F71" s="17" t="s">
        <v>115</v>
      </c>
      <c r="G71" s="16" t="s">
        <v>116</v>
      </c>
      <c r="H71" s="27" t="s">
        <v>882</v>
      </c>
    </row>
    <row r="72" s="2" customFormat="1" ht="17.25" spans="1:8">
      <c r="A72" s="11"/>
      <c r="B72" s="8" t="s">
        <v>913</v>
      </c>
      <c r="C72" s="20">
        <v>9031</v>
      </c>
      <c r="D72" s="8" t="s">
        <v>114</v>
      </c>
      <c r="E72" s="17" t="s">
        <v>115</v>
      </c>
      <c r="F72" s="17" t="s">
        <v>115</v>
      </c>
      <c r="G72" s="16" t="s">
        <v>116</v>
      </c>
      <c r="H72" s="27" t="s">
        <v>882</v>
      </c>
    </row>
    <row r="73" s="2" customFormat="1" ht="17.25" spans="1:8">
      <c r="A73" s="11"/>
      <c r="B73" s="8" t="s">
        <v>914</v>
      </c>
      <c r="C73" s="20">
        <v>9032</v>
      </c>
      <c r="D73" s="8" t="s">
        <v>114</v>
      </c>
      <c r="E73" s="17" t="s">
        <v>115</v>
      </c>
      <c r="F73" s="17" t="s">
        <v>115</v>
      </c>
      <c r="G73" s="16" t="s">
        <v>116</v>
      </c>
      <c r="H73" s="27" t="s">
        <v>882</v>
      </c>
    </row>
    <row r="74" s="2" customFormat="1" ht="17.25" spans="1:8">
      <c r="A74" s="11"/>
      <c r="B74" s="8" t="s">
        <v>915</v>
      </c>
      <c r="C74" s="20">
        <v>9033</v>
      </c>
      <c r="D74" s="8" t="s">
        <v>114</v>
      </c>
      <c r="E74" s="17" t="s">
        <v>115</v>
      </c>
      <c r="F74" s="17" t="s">
        <v>115</v>
      </c>
      <c r="G74" s="16" t="s">
        <v>116</v>
      </c>
      <c r="H74" s="27" t="s">
        <v>882</v>
      </c>
    </row>
    <row r="75" s="2" customFormat="1" ht="17.25" spans="1:8">
      <c r="A75" s="11"/>
      <c r="B75" s="8" t="s">
        <v>916</v>
      </c>
      <c r="C75" s="20">
        <v>9034</v>
      </c>
      <c r="D75" s="8" t="s">
        <v>114</v>
      </c>
      <c r="E75" s="17" t="s">
        <v>115</v>
      </c>
      <c r="F75" s="17" t="s">
        <v>115</v>
      </c>
      <c r="G75" s="16" t="s">
        <v>116</v>
      </c>
      <c r="H75" s="27" t="s">
        <v>882</v>
      </c>
    </row>
    <row r="76" s="2" customFormat="1" ht="17.25" spans="1:8">
      <c r="A76" s="11"/>
      <c r="B76" s="8" t="s">
        <v>917</v>
      </c>
      <c r="C76" s="20">
        <v>9035</v>
      </c>
      <c r="D76" s="8" t="s">
        <v>114</v>
      </c>
      <c r="E76" s="17" t="s">
        <v>115</v>
      </c>
      <c r="F76" s="17" t="s">
        <v>115</v>
      </c>
      <c r="G76" s="16" t="s">
        <v>116</v>
      </c>
      <c r="H76" s="27" t="s">
        <v>882</v>
      </c>
    </row>
    <row r="77" s="2" customFormat="1" ht="17.25" spans="1:8">
      <c r="A77" s="11"/>
      <c r="B77" s="8" t="s">
        <v>918</v>
      </c>
      <c r="C77" s="20">
        <v>9036</v>
      </c>
      <c r="D77" s="8" t="s">
        <v>114</v>
      </c>
      <c r="E77" s="17" t="s">
        <v>115</v>
      </c>
      <c r="F77" s="17" t="s">
        <v>115</v>
      </c>
      <c r="G77" s="16" t="s">
        <v>116</v>
      </c>
      <c r="H77" s="27" t="s">
        <v>882</v>
      </c>
    </row>
    <row r="78" s="2" customFormat="1" ht="17.25" spans="1:8">
      <c r="A78" s="11"/>
      <c r="B78" s="8" t="s">
        <v>919</v>
      </c>
      <c r="C78" s="20">
        <v>9037</v>
      </c>
      <c r="D78" s="8" t="s">
        <v>114</v>
      </c>
      <c r="E78" s="17" t="s">
        <v>115</v>
      </c>
      <c r="F78" s="17" t="s">
        <v>115</v>
      </c>
      <c r="G78" s="16" t="s">
        <v>116</v>
      </c>
      <c r="H78" s="27" t="s">
        <v>882</v>
      </c>
    </row>
    <row r="79" s="2" customFormat="1" ht="17.25" spans="1:8">
      <c r="A79" s="11"/>
      <c r="B79" s="8" t="s">
        <v>920</v>
      </c>
      <c r="C79" s="20">
        <v>9038</v>
      </c>
      <c r="D79" s="8" t="s">
        <v>114</v>
      </c>
      <c r="E79" s="17" t="s">
        <v>115</v>
      </c>
      <c r="F79" s="17" t="s">
        <v>115</v>
      </c>
      <c r="G79" s="16" t="s">
        <v>116</v>
      </c>
      <c r="H79" s="27" t="s">
        <v>882</v>
      </c>
    </row>
    <row r="80" s="2" customFormat="1" ht="17.25" spans="1:8">
      <c r="A80" s="11"/>
      <c r="B80" s="8" t="s">
        <v>921</v>
      </c>
      <c r="C80" s="20">
        <v>9039</v>
      </c>
      <c r="D80" s="8" t="s">
        <v>114</v>
      </c>
      <c r="E80" s="17" t="s">
        <v>115</v>
      </c>
      <c r="F80" s="17" t="s">
        <v>115</v>
      </c>
      <c r="G80" s="16" t="s">
        <v>116</v>
      </c>
      <c r="H80" s="27" t="s">
        <v>882</v>
      </c>
    </row>
    <row r="81" s="2" customFormat="1" ht="17.25" spans="1:8">
      <c r="A81" s="11"/>
      <c r="B81" s="8" t="s">
        <v>922</v>
      </c>
      <c r="C81" s="20">
        <v>9040</v>
      </c>
      <c r="D81" s="8" t="s">
        <v>114</v>
      </c>
      <c r="E81" s="17" t="s">
        <v>115</v>
      </c>
      <c r="F81" s="17" t="s">
        <v>115</v>
      </c>
      <c r="G81" s="16" t="s">
        <v>116</v>
      </c>
      <c r="H81" s="27" t="s">
        <v>882</v>
      </c>
    </row>
    <row r="82" s="2" customFormat="1" ht="17.25" spans="1:8">
      <c r="A82" s="11"/>
      <c r="B82" s="8" t="s">
        <v>923</v>
      </c>
      <c r="C82" s="20">
        <v>9041</v>
      </c>
      <c r="D82" s="8" t="s">
        <v>114</v>
      </c>
      <c r="E82" s="17" t="s">
        <v>115</v>
      </c>
      <c r="F82" s="17" t="s">
        <v>115</v>
      </c>
      <c r="G82" s="16" t="s">
        <v>116</v>
      </c>
      <c r="H82" s="27" t="s">
        <v>882</v>
      </c>
    </row>
    <row r="83" s="2" customFormat="1" ht="17.25" spans="1:8">
      <c r="A83" s="11"/>
      <c r="B83" s="8" t="s">
        <v>924</v>
      </c>
      <c r="C83" s="20">
        <v>9042</v>
      </c>
      <c r="D83" s="8" t="s">
        <v>114</v>
      </c>
      <c r="E83" s="17" t="s">
        <v>115</v>
      </c>
      <c r="F83" s="17" t="s">
        <v>115</v>
      </c>
      <c r="G83" s="16" t="s">
        <v>116</v>
      </c>
      <c r="H83" s="27" t="s">
        <v>882</v>
      </c>
    </row>
    <row r="84" s="2" customFormat="1" ht="17.25" spans="1:8">
      <c r="A84" s="11"/>
      <c r="B84" s="8" t="s">
        <v>925</v>
      </c>
      <c r="C84" s="20">
        <v>9043</v>
      </c>
      <c r="D84" s="8" t="s">
        <v>114</v>
      </c>
      <c r="E84" s="17" t="s">
        <v>115</v>
      </c>
      <c r="F84" s="17" t="s">
        <v>115</v>
      </c>
      <c r="G84" s="16" t="s">
        <v>116</v>
      </c>
      <c r="H84" s="27" t="s">
        <v>882</v>
      </c>
    </row>
    <row r="85" s="2" customFormat="1" ht="17.25" spans="1:8">
      <c r="A85" s="11"/>
      <c r="B85" s="8" t="s">
        <v>327</v>
      </c>
      <c r="C85" s="20">
        <v>9044</v>
      </c>
      <c r="D85" s="8" t="s">
        <v>114</v>
      </c>
      <c r="E85" s="17" t="s">
        <v>115</v>
      </c>
      <c r="F85" s="17" t="s">
        <v>115</v>
      </c>
      <c r="G85" s="16" t="s">
        <v>116</v>
      </c>
      <c r="H85" s="27" t="s">
        <v>560</v>
      </c>
    </row>
    <row r="86" s="2" customFormat="1" spans="1:8">
      <c r="A86" s="12"/>
      <c r="B86" s="13"/>
      <c r="C86" s="13"/>
      <c r="D86" s="13"/>
      <c r="E86" s="13"/>
      <c r="F86" s="13"/>
      <c r="G86" s="13"/>
      <c r="H86" s="30"/>
    </row>
    <row r="87" s="2" customFormat="1" spans="1:8">
      <c r="A87" s="8" t="s">
        <v>266</v>
      </c>
      <c r="B87" s="8" t="s">
        <v>926</v>
      </c>
      <c r="C87" s="8">
        <v>9300</v>
      </c>
      <c r="D87" s="8" t="s">
        <v>128</v>
      </c>
      <c r="E87" s="8">
        <v>1</v>
      </c>
      <c r="F87" s="17" t="s">
        <v>115</v>
      </c>
      <c r="G87" s="16" t="s">
        <v>116</v>
      </c>
      <c r="H87" s="27" t="s">
        <v>876</v>
      </c>
    </row>
    <row r="88" s="2" customFormat="1" spans="1:8">
      <c r="A88" s="8"/>
      <c r="B88" s="8" t="s">
        <v>927</v>
      </c>
      <c r="C88" s="8">
        <v>9301</v>
      </c>
      <c r="D88" s="8" t="s">
        <v>128</v>
      </c>
      <c r="E88" s="8">
        <v>1</v>
      </c>
      <c r="F88" s="17" t="s">
        <v>115</v>
      </c>
      <c r="G88" s="16" t="s">
        <v>116</v>
      </c>
      <c r="H88" s="27" t="s">
        <v>874</v>
      </c>
    </row>
    <row r="89" s="2" customFormat="1" ht="33" spans="1:8">
      <c r="A89" s="8"/>
      <c r="B89" s="8" t="s">
        <v>928</v>
      </c>
      <c r="C89" s="8">
        <v>9302</v>
      </c>
      <c r="D89" s="8" t="s">
        <v>128</v>
      </c>
      <c r="E89" s="8">
        <v>1</v>
      </c>
      <c r="F89" s="17" t="s">
        <v>115</v>
      </c>
      <c r="G89" s="16" t="s">
        <v>116</v>
      </c>
      <c r="H89" s="27" t="s">
        <v>929</v>
      </c>
    </row>
    <row r="90" s="2" customFormat="1" spans="1:8">
      <c r="A90" s="8"/>
      <c r="B90" s="8" t="s">
        <v>406</v>
      </c>
      <c r="C90" s="8">
        <v>9303</v>
      </c>
      <c r="D90" s="8" t="s">
        <v>128</v>
      </c>
      <c r="E90" s="8">
        <v>0.1</v>
      </c>
      <c r="F90" s="8" t="s">
        <v>303</v>
      </c>
      <c r="G90" s="8" t="s">
        <v>379</v>
      </c>
      <c r="H90" s="27"/>
    </row>
    <row r="91" s="2" customFormat="1" spans="1:8">
      <c r="A91" s="8"/>
      <c r="B91" s="8" t="s">
        <v>411</v>
      </c>
      <c r="C91" s="8">
        <v>9304</v>
      </c>
      <c r="D91" s="8" t="s">
        <v>128</v>
      </c>
      <c r="E91" s="8">
        <v>0.1</v>
      </c>
      <c r="F91" s="8" t="s">
        <v>303</v>
      </c>
      <c r="G91" s="8" t="s">
        <v>379</v>
      </c>
      <c r="H91" s="27"/>
    </row>
    <row r="92" s="2" customFormat="1" spans="1:8">
      <c r="A92" s="8"/>
      <c r="B92" s="8" t="s">
        <v>409</v>
      </c>
      <c r="C92" s="8">
        <v>9305</v>
      </c>
      <c r="D92" s="8" t="s">
        <v>128</v>
      </c>
      <c r="E92" s="8">
        <v>0.1</v>
      </c>
      <c r="F92" s="8" t="s">
        <v>303</v>
      </c>
      <c r="G92" s="8" t="s">
        <v>379</v>
      </c>
      <c r="H92" s="27"/>
    </row>
    <row r="93" s="2" customFormat="1" spans="1:8">
      <c r="A93" s="8"/>
      <c r="B93" s="8" t="s">
        <v>413</v>
      </c>
      <c r="C93" s="8">
        <v>9306</v>
      </c>
      <c r="D93" s="8" t="s">
        <v>128</v>
      </c>
      <c r="E93" s="8">
        <v>0.1</v>
      </c>
      <c r="F93" s="8" t="s">
        <v>303</v>
      </c>
      <c r="G93" s="8" t="s">
        <v>379</v>
      </c>
      <c r="H93" s="27"/>
    </row>
    <row r="94" s="2" customFormat="1" spans="1:8">
      <c r="A94" s="8"/>
      <c r="B94" s="8" t="s">
        <v>930</v>
      </c>
      <c r="C94" s="8">
        <v>9307</v>
      </c>
      <c r="D94" s="8" t="s">
        <v>128</v>
      </c>
      <c r="E94" s="8">
        <v>1</v>
      </c>
      <c r="F94" s="17" t="s">
        <v>115</v>
      </c>
      <c r="G94" s="16" t="s">
        <v>116</v>
      </c>
      <c r="H94" s="27" t="s">
        <v>931</v>
      </c>
    </row>
    <row r="95" s="2" customFormat="1" spans="1:8">
      <c r="A95" s="8"/>
      <c r="B95" s="8" t="s">
        <v>932</v>
      </c>
      <c r="C95" s="8">
        <v>9308</v>
      </c>
      <c r="D95" s="8" t="s">
        <v>128</v>
      </c>
      <c r="E95" s="8">
        <v>1</v>
      </c>
      <c r="F95" s="17" t="s">
        <v>115</v>
      </c>
      <c r="G95" s="16" t="s">
        <v>116</v>
      </c>
      <c r="H95" s="27" t="s">
        <v>933</v>
      </c>
    </row>
    <row r="96" s="2" customFormat="1" ht="49.5" spans="1:8">
      <c r="A96" s="8"/>
      <c r="B96" s="8" t="s">
        <v>934</v>
      </c>
      <c r="C96" s="8">
        <v>9309</v>
      </c>
      <c r="D96" s="8" t="s">
        <v>128</v>
      </c>
      <c r="E96" s="8">
        <v>1</v>
      </c>
      <c r="F96" s="17" t="s">
        <v>115</v>
      </c>
      <c r="G96" s="16" t="s">
        <v>116</v>
      </c>
      <c r="H96" s="27" t="s">
        <v>935</v>
      </c>
    </row>
    <row r="97" s="2" customFormat="1" ht="66" spans="1:8">
      <c r="A97" s="8"/>
      <c r="B97" s="8" t="s">
        <v>936</v>
      </c>
      <c r="C97" s="8">
        <v>9310</v>
      </c>
      <c r="D97" s="8" t="s">
        <v>128</v>
      </c>
      <c r="E97" s="8">
        <v>1</v>
      </c>
      <c r="F97" s="17" t="s">
        <v>115</v>
      </c>
      <c r="G97" s="16" t="s">
        <v>116</v>
      </c>
      <c r="H97" s="27" t="s">
        <v>937</v>
      </c>
    </row>
    <row r="98" s="2" customFormat="1" ht="33" spans="1:8">
      <c r="A98" s="8"/>
      <c r="B98" s="8" t="s">
        <v>938</v>
      </c>
      <c r="C98" s="8">
        <v>9311</v>
      </c>
      <c r="D98" s="8" t="s">
        <v>128</v>
      </c>
      <c r="E98" s="8">
        <v>1</v>
      </c>
      <c r="F98" s="17" t="s">
        <v>115</v>
      </c>
      <c r="G98" s="16" t="s">
        <v>116</v>
      </c>
      <c r="H98" s="27" t="s">
        <v>939</v>
      </c>
    </row>
    <row r="99" s="2" customFormat="1" spans="1:8">
      <c r="A99" s="8"/>
      <c r="B99" s="8" t="s">
        <v>940</v>
      </c>
      <c r="C99" s="8">
        <v>9312</v>
      </c>
      <c r="D99" s="8" t="s">
        <v>128</v>
      </c>
      <c r="E99" s="8">
        <v>1</v>
      </c>
      <c r="F99" s="8" t="s">
        <v>305</v>
      </c>
      <c r="G99" s="16" t="s">
        <v>116</v>
      </c>
      <c r="H99" s="27" t="s">
        <v>941</v>
      </c>
    </row>
    <row r="100" s="2" customFormat="1" spans="1:8">
      <c r="A100" s="8"/>
      <c r="B100" s="8" t="s">
        <v>942</v>
      </c>
      <c r="C100" s="8">
        <v>9313</v>
      </c>
      <c r="D100" s="8" t="s">
        <v>128</v>
      </c>
      <c r="E100" s="8">
        <v>1</v>
      </c>
      <c r="F100" s="17" t="s">
        <v>115</v>
      </c>
      <c r="G100" s="16" t="s">
        <v>116</v>
      </c>
      <c r="H100" s="27" t="s">
        <v>943</v>
      </c>
    </row>
    <row r="101" s="2" customFormat="1" spans="1:8">
      <c r="A101" s="8"/>
      <c r="B101" s="8" t="s">
        <v>944</v>
      </c>
      <c r="C101" s="8">
        <v>9314</v>
      </c>
      <c r="D101" s="8" t="s">
        <v>128</v>
      </c>
      <c r="E101" s="8">
        <v>1</v>
      </c>
      <c r="F101" s="8" t="s">
        <v>115</v>
      </c>
      <c r="G101" s="16" t="s">
        <v>116</v>
      </c>
      <c r="H101" s="27" t="s">
        <v>945</v>
      </c>
    </row>
    <row r="102" s="2" customFormat="1" spans="1:8">
      <c r="A102" s="11"/>
      <c r="B102" s="1"/>
      <c r="C102" s="1"/>
      <c r="D102" s="1"/>
      <c r="E102" s="1"/>
      <c r="F102" s="1"/>
      <c r="G102" s="1"/>
      <c r="H102" s="38"/>
    </row>
    <row r="103" s="2" customFormat="1" ht="17.25" spans="1:8">
      <c r="A103" s="17" t="s">
        <v>426</v>
      </c>
      <c r="B103" s="22"/>
      <c r="C103" s="8"/>
      <c r="D103" s="8"/>
      <c r="E103" s="8"/>
      <c r="F103" s="8"/>
      <c r="G103" s="8"/>
      <c r="H103" s="27"/>
    </row>
    <row r="104" s="2" customFormat="1" ht="17.25" spans="1:8">
      <c r="A104" s="16"/>
      <c r="B104" s="22"/>
      <c r="C104" s="8"/>
      <c r="D104" s="8"/>
      <c r="E104" s="8"/>
      <c r="F104" s="8"/>
      <c r="G104" s="8"/>
      <c r="H104" s="27"/>
    </row>
  </sheetData>
  <mergeCells count="10">
    <mergeCell ref="I1:N1"/>
    <mergeCell ref="A8:H8"/>
    <mergeCell ref="A40:H40"/>
    <mergeCell ref="A86:H86"/>
    <mergeCell ref="A102:H102"/>
    <mergeCell ref="A2:A7"/>
    <mergeCell ref="A9:A39"/>
    <mergeCell ref="A41:A85"/>
    <mergeCell ref="A87:A101"/>
    <mergeCell ref="A103:A10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pane ySplit="1" topLeftCell="A2" activePane="bottomLeft" state="frozen"/>
      <selection/>
      <selection pane="bottomLeft" activeCell="I32" sqref="I32"/>
    </sheetView>
  </sheetViews>
  <sheetFormatPr defaultColWidth="9" defaultRowHeight="16.5"/>
  <cols>
    <col min="1" max="1" width="15" style="1" customWidth="1"/>
    <col min="2" max="2" width="26" style="1" customWidth="1"/>
    <col min="3" max="3" width="12.3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103</v>
      </c>
      <c r="B1" s="4" t="s">
        <v>104</v>
      </c>
      <c r="C1" s="4" t="s">
        <v>286</v>
      </c>
      <c r="D1" s="4" t="s">
        <v>106</v>
      </c>
      <c r="E1" s="4" t="s">
        <v>107</v>
      </c>
      <c r="F1" s="4" t="s">
        <v>108</v>
      </c>
      <c r="G1" s="4" t="s">
        <v>109</v>
      </c>
      <c r="H1" s="25" t="s">
        <v>110</v>
      </c>
      <c r="I1" s="6" t="s">
        <v>287</v>
      </c>
      <c r="J1" s="6"/>
      <c r="K1" s="6"/>
      <c r="L1" s="6"/>
      <c r="M1" s="6"/>
      <c r="N1" s="6"/>
    </row>
    <row r="2" s="1" customFormat="1" spans="1:14">
      <c r="A2" s="17" t="s">
        <v>111</v>
      </c>
      <c r="B2" s="8" t="s">
        <v>112</v>
      </c>
      <c r="C2" s="9" t="s">
        <v>946</v>
      </c>
      <c r="D2" s="8" t="s">
        <v>114</v>
      </c>
      <c r="E2" s="8" t="s">
        <v>115</v>
      </c>
      <c r="F2" s="8" t="s">
        <v>115</v>
      </c>
      <c r="G2" s="8" t="s">
        <v>116</v>
      </c>
      <c r="H2" s="10" t="s">
        <v>947</v>
      </c>
    </row>
    <row r="3" s="1" customFormat="1" spans="1:14">
      <c r="A3" s="15"/>
      <c r="B3" s="8" t="s">
        <v>118</v>
      </c>
      <c r="C3" s="9" t="s">
        <v>948</v>
      </c>
      <c r="D3" s="8" t="s">
        <v>114</v>
      </c>
      <c r="E3" s="8" t="s">
        <v>115</v>
      </c>
      <c r="F3" s="8" t="s">
        <v>115</v>
      </c>
      <c r="G3" s="8" t="s">
        <v>116</v>
      </c>
      <c r="H3" s="10" t="s">
        <v>949</v>
      </c>
    </row>
    <row r="4" s="2" customFormat="1" spans="1:14">
      <c r="A4" s="15"/>
      <c r="B4" s="8" t="s">
        <v>121</v>
      </c>
      <c r="C4" s="9" t="s">
        <v>950</v>
      </c>
      <c r="D4" s="8" t="s">
        <v>114</v>
      </c>
      <c r="E4" s="8" t="s">
        <v>115</v>
      </c>
      <c r="F4" s="8" t="s">
        <v>115</v>
      </c>
      <c r="G4" s="8" t="s">
        <v>123</v>
      </c>
      <c r="H4" s="26"/>
    </row>
    <row r="5" s="2" customFormat="1" spans="1:14">
      <c r="A5" s="15"/>
      <c r="B5" s="8" t="s">
        <v>124</v>
      </c>
      <c r="C5" s="9" t="s">
        <v>951</v>
      </c>
      <c r="D5" s="8" t="s">
        <v>114</v>
      </c>
      <c r="E5" s="8" t="s">
        <v>115</v>
      </c>
      <c r="F5" s="8" t="s">
        <v>115</v>
      </c>
      <c r="G5" s="8" t="s">
        <v>123</v>
      </c>
      <c r="H5" s="27"/>
    </row>
    <row r="6" s="2" customFormat="1" spans="1:14">
      <c r="A6" s="15"/>
      <c r="B6" s="8" t="s">
        <v>294</v>
      </c>
      <c r="C6" s="9" t="s">
        <v>952</v>
      </c>
      <c r="D6" s="8" t="s">
        <v>128</v>
      </c>
      <c r="E6" s="8" t="s">
        <v>115</v>
      </c>
      <c r="F6" s="8" t="s">
        <v>115</v>
      </c>
      <c r="G6" s="8" t="s">
        <v>123</v>
      </c>
      <c r="H6" s="27" t="s">
        <v>129</v>
      </c>
    </row>
    <row r="7" s="2" customFormat="1" spans="1:14">
      <c r="A7" s="15"/>
      <c r="B7" s="17" t="s">
        <v>296</v>
      </c>
      <c r="C7" s="28" t="s">
        <v>953</v>
      </c>
      <c r="D7" s="8" t="s">
        <v>128</v>
      </c>
      <c r="E7" s="17" t="s">
        <v>115</v>
      </c>
      <c r="F7" s="17" t="s">
        <v>115</v>
      </c>
      <c r="G7" s="17" t="s">
        <v>123</v>
      </c>
      <c r="H7" s="29" t="s">
        <v>132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137</v>
      </c>
      <c r="B9" s="8" t="s">
        <v>954</v>
      </c>
      <c r="C9" s="16">
        <v>9600</v>
      </c>
      <c r="D9" s="8" t="s">
        <v>114</v>
      </c>
      <c r="E9" s="17">
        <v>0.1</v>
      </c>
      <c r="F9" s="17" t="s">
        <v>303</v>
      </c>
      <c r="G9" s="16" t="s">
        <v>379</v>
      </c>
      <c r="H9" s="27"/>
    </row>
    <row r="10" s="2" customFormat="1" spans="1:14">
      <c r="A10" s="15"/>
      <c r="B10" s="8" t="s">
        <v>955</v>
      </c>
      <c r="C10" s="16">
        <v>9601</v>
      </c>
      <c r="D10" s="8" t="s">
        <v>114</v>
      </c>
      <c r="E10" s="17">
        <v>1</v>
      </c>
      <c r="F10" s="17" t="s">
        <v>305</v>
      </c>
      <c r="G10" s="16" t="s">
        <v>379</v>
      </c>
      <c r="H10" s="27"/>
    </row>
    <row r="11" s="2" customFormat="1" spans="1:14">
      <c r="A11" s="15"/>
      <c r="B11" s="8" t="s">
        <v>573</v>
      </c>
      <c r="C11" s="16">
        <v>9602</v>
      </c>
      <c r="D11" s="8" t="s">
        <v>114</v>
      </c>
      <c r="E11" s="17" t="s">
        <v>115</v>
      </c>
      <c r="F11" s="17" t="s">
        <v>115</v>
      </c>
      <c r="G11" s="16" t="s">
        <v>116</v>
      </c>
      <c r="H11" s="27" t="s">
        <v>956</v>
      </c>
    </row>
    <row r="12" s="2" customFormat="1" spans="1:14">
      <c r="A12" s="15"/>
      <c r="B12" s="8" t="s">
        <v>957</v>
      </c>
      <c r="C12" s="16">
        <v>9603</v>
      </c>
      <c r="D12" s="8" t="s">
        <v>114</v>
      </c>
      <c r="E12" s="17">
        <v>0.1</v>
      </c>
      <c r="F12" s="17" t="s">
        <v>303</v>
      </c>
      <c r="G12" s="16" t="s">
        <v>379</v>
      </c>
      <c r="H12" s="27"/>
    </row>
    <row r="13" s="2" customFormat="1" spans="1:14">
      <c r="A13" s="15"/>
      <c r="B13" s="8" t="s">
        <v>958</v>
      </c>
      <c r="C13" s="16">
        <v>9604</v>
      </c>
      <c r="D13" s="8" t="s">
        <v>114</v>
      </c>
      <c r="E13" s="17" t="s">
        <v>115</v>
      </c>
      <c r="F13" s="17" t="s">
        <v>115</v>
      </c>
      <c r="G13" s="16" t="s">
        <v>116</v>
      </c>
      <c r="H13" s="27" t="s">
        <v>146</v>
      </c>
    </row>
    <row r="14" s="2" customFormat="1" spans="1:14">
      <c r="A14" s="15"/>
      <c r="B14" s="8" t="s">
        <v>959</v>
      </c>
      <c r="C14" s="16">
        <v>9605</v>
      </c>
      <c r="D14" s="8" t="s">
        <v>114</v>
      </c>
      <c r="E14" s="17" t="s">
        <v>115</v>
      </c>
      <c r="F14" s="17" t="s">
        <v>115</v>
      </c>
      <c r="G14" s="16" t="s">
        <v>116</v>
      </c>
      <c r="H14" s="27" t="s">
        <v>960</v>
      </c>
    </row>
    <row r="15" s="2" customFormat="1" spans="1:14">
      <c r="A15" s="15"/>
      <c r="B15" s="8" t="s">
        <v>961</v>
      </c>
      <c r="C15" s="16">
        <v>9606</v>
      </c>
      <c r="D15" s="8" t="s">
        <v>114</v>
      </c>
      <c r="E15" s="17">
        <v>0.1</v>
      </c>
      <c r="F15" s="17" t="s">
        <v>303</v>
      </c>
      <c r="G15" s="16" t="s">
        <v>379</v>
      </c>
      <c r="H15" s="27"/>
    </row>
    <row r="16" s="2" customFormat="1" spans="1:14">
      <c r="A16" s="15"/>
      <c r="B16" s="8" t="s">
        <v>962</v>
      </c>
      <c r="C16" s="16">
        <v>9607</v>
      </c>
      <c r="D16" s="8" t="s">
        <v>114</v>
      </c>
      <c r="E16" s="17">
        <v>0.1</v>
      </c>
      <c r="F16" s="17" t="s">
        <v>305</v>
      </c>
      <c r="G16" s="16" t="s">
        <v>116</v>
      </c>
      <c r="H16" s="27"/>
    </row>
    <row r="17" s="2" customFormat="1" spans="1:8">
      <c r="A17" s="12"/>
      <c r="B17" s="13"/>
      <c r="C17" s="13"/>
      <c r="D17" s="13"/>
      <c r="E17" s="13"/>
      <c r="F17" s="13"/>
      <c r="G17" s="13"/>
      <c r="H17" s="32"/>
    </row>
    <row r="18" s="2" customFormat="1" ht="17.25" spans="1:8">
      <c r="A18" s="11" t="s">
        <v>326</v>
      </c>
      <c r="B18" s="34" t="s">
        <v>327</v>
      </c>
      <c r="C18" s="20">
        <v>10000</v>
      </c>
      <c r="D18" s="8" t="s">
        <v>114</v>
      </c>
      <c r="E18" s="8" t="s">
        <v>115</v>
      </c>
      <c r="F18" s="8" t="s">
        <v>115</v>
      </c>
      <c r="G18" s="8" t="s">
        <v>116</v>
      </c>
      <c r="H18" s="27" t="s">
        <v>882</v>
      </c>
    </row>
    <row r="19" s="2" customFormat="1" ht="17.25" spans="1:8">
      <c r="A19" s="11"/>
      <c r="B19" s="34" t="s">
        <v>963</v>
      </c>
      <c r="C19" s="20">
        <v>10001</v>
      </c>
      <c r="D19" s="8" t="s">
        <v>114</v>
      </c>
      <c r="E19" s="8" t="s">
        <v>115</v>
      </c>
      <c r="F19" s="8" t="s">
        <v>115</v>
      </c>
      <c r="G19" s="8" t="s">
        <v>116</v>
      </c>
      <c r="H19" s="27" t="s">
        <v>882</v>
      </c>
    </row>
    <row r="20" s="2" customFormat="1" ht="17.25" spans="1:8">
      <c r="A20" s="11"/>
      <c r="B20" s="34" t="s">
        <v>964</v>
      </c>
      <c r="C20" s="20">
        <v>10002</v>
      </c>
      <c r="D20" s="8" t="s">
        <v>114</v>
      </c>
      <c r="E20" s="8" t="s">
        <v>115</v>
      </c>
      <c r="F20" s="8" t="s">
        <v>115</v>
      </c>
      <c r="G20" s="8" t="s">
        <v>116</v>
      </c>
      <c r="H20" s="27" t="s">
        <v>882</v>
      </c>
    </row>
    <row r="21" s="2" customFormat="1" ht="17.25" spans="1:8">
      <c r="A21" s="11"/>
      <c r="B21" s="34" t="s">
        <v>965</v>
      </c>
      <c r="C21" s="20">
        <v>10003</v>
      </c>
      <c r="D21" s="8" t="s">
        <v>114</v>
      </c>
      <c r="E21" s="8" t="s">
        <v>115</v>
      </c>
      <c r="F21" s="8" t="s">
        <v>115</v>
      </c>
      <c r="G21" s="8" t="s">
        <v>116</v>
      </c>
      <c r="H21" s="27" t="s">
        <v>882</v>
      </c>
    </row>
    <row r="22" s="2" customFormat="1" spans="1:8">
      <c r="A22" s="12"/>
      <c r="B22" s="13"/>
      <c r="C22" s="13"/>
      <c r="D22" s="13"/>
      <c r="E22" s="13"/>
      <c r="F22" s="13"/>
      <c r="G22" s="13"/>
      <c r="H22" s="30"/>
    </row>
    <row r="23" s="2" customFormat="1" spans="1:8">
      <c r="A23" s="8" t="s">
        <v>266</v>
      </c>
      <c r="B23" s="8" t="s">
        <v>966</v>
      </c>
      <c r="C23" s="8">
        <v>10300</v>
      </c>
      <c r="D23" s="8" t="s">
        <v>128</v>
      </c>
      <c r="E23" s="8">
        <v>1</v>
      </c>
      <c r="F23" s="17" t="s">
        <v>305</v>
      </c>
      <c r="G23" s="8" t="s">
        <v>116</v>
      </c>
      <c r="H23" s="27"/>
    </row>
    <row r="24" s="2" customFormat="1" spans="1:8">
      <c r="A24" s="8"/>
      <c r="B24" s="8" t="s">
        <v>967</v>
      </c>
      <c r="C24" s="8">
        <v>10301</v>
      </c>
      <c r="D24" s="8" t="s">
        <v>128</v>
      </c>
      <c r="E24" s="8">
        <v>1</v>
      </c>
      <c r="F24" s="17" t="s">
        <v>305</v>
      </c>
      <c r="G24" s="8" t="s">
        <v>116</v>
      </c>
      <c r="H24" s="27"/>
    </row>
    <row r="25" s="2" customFormat="1" spans="1:8">
      <c r="A25" s="8"/>
      <c r="B25" s="8" t="s">
        <v>968</v>
      </c>
      <c r="C25" s="8">
        <v>10302</v>
      </c>
      <c r="D25" s="8" t="s">
        <v>128</v>
      </c>
      <c r="E25" s="8" t="s">
        <v>115</v>
      </c>
      <c r="F25" s="8" t="s">
        <v>115</v>
      </c>
      <c r="G25" s="8" t="s">
        <v>116</v>
      </c>
      <c r="H25" s="27" t="s">
        <v>969</v>
      </c>
    </row>
    <row r="26" s="2" customFormat="1" ht="33" spans="1:8">
      <c r="A26" s="8"/>
      <c r="B26" s="8" t="s">
        <v>970</v>
      </c>
      <c r="C26" s="8">
        <v>10303</v>
      </c>
      <c r="D26" s="8" t="s">
        <v>128</v>
      </c>
      <c r="E26" s="8" t="s">
        <v>115</v>
      </c>
      <c r="F26" s="8" t="s">
        <v>115</v>
      </c>
      <c r="G26" s="8" t="s">
        <v>116</v>
      </c>
      <c r="H26" s="27" t="s">
        <v>971</v>
      </c>
    </row>
    <row r="27" s="2" customFormat="1" spans="1:8">
      <c r="A27" s="8"/>
      <c r="B27" s="8" t="s">
        <v>972</v>
      </c>
      <c r="C27" s="8">
        <v>10304</v>
      </c>
      <c r="D27" s="8" t="s">
        <v>128</v>
      </c>
      <c r="E27" s="8" t="s">
        <v>115</v>
      </c>
      <c r="F27" s="8" t="s">
        <v>115</v>
      </c>
      <c r="G27" s="8" t="s">
        <v>116</v>
      </c>
      <c r="H27" s="27" t="s">
        <v>973</v>
      </c>
    </row>
    <row r="28" s="2" customFormat="1" spans="1:8">
      <c r="A28" s="8"/>
      <c r="B28" s="8" t="s">
        <v>974</v>
      </c>
      <c r="C28" s="8">
        <v>10305</v>
      </c>
      <c r="D28" s="8" t="s">
        <v>128</v>
      </c>
      <c r="E28" s="8">
        <v>1</v>
      </c>
      <c r="F28" s="17" t="s">
        <v>303</v>
      </c>
      <c r="G28" s="8" t="s">
        <v>116</v>
      </c>
      <c r="H28" s="27"/>
    </row>
    <row r="29" s="2" customFormat="1" spans="1:8">
      <c r="A29" s="8"/>
      <c r="B29" s="8" t="s">
        <v>975</v>
      </c>
      <c r="C29" s="8">
        <v>10306</v>
      </c>
      <c r="D29" s="8" t="s">
        <v>128</v>
      </c>
      <c r="E29" s="8">
        <v>1</v>
      </c>
      <c r="F29" s="17" t="s">
        <v>303</v>
      </c>
      <c r="G29" s="8" t="s">
        <v>116</v>
      </c>
      <c r="H29" s="27"/>
    </row>
    <row r="30" s="2" customFormat="1" spans="1:8">
      <c r="A30" s="8"/>
      <c r="B30" s="8" t="s">
        <v>382</v>
      </c>
      <c r="C30" s="8">
        <v>10307</v>
      </c>
      <c r="D30" s="8" t="s">
        <v>128</v>
      </c>
      <c r="E30" s="8">
        <v>1</v>
      </c>
      <c r="F30" s="17" t="s">
        <v>305</v>
      </c>
      <c r="G30" s="8" t="s">
        <v>116</v>
      </c>
      <c r="H30" s="27"/>
    </row>
    <row r="31" s="2" customFormat="1" spans="1:8">
      <c r="A31" s="8"/>
      <c r="B31" s="8" t="s">
        <v>976</v>
      </c>
      <c r="C31" s="8">
        <v>10308</v>
      </c>
      <c r="D31" s="8" t="s">
        <v>128</v>
      </c>
      <c r="E31" s="8">
        <v>1</v>
      </c>
      <c r="F31" s="17" t="s">
        <v>305</v>
      </c>
      <c r="G31" s="8" t="s">
        <v>116</v>
      </c>
      <c r="H31" s="27"/>
    </row>
    <row r="32" s="2" customFormat="1" spans="1:8">
      <c r="A32" s="8"/>
      <c r="B32" s="8" t="s">
        <v>977</v>
      </c>
      <c r="C32" s="8">
        <v>10309</v>
      </c>
      <c r="D32" s="8" t="s">
        <v>128</v>
      </c>
      <c r="E32" s="8" t="s">
        <v>115</v>
      </c>
      <c r="F32" s="8" t="s">
        <v>115</v>
      </c>
      <c r="G32" s="8" t="s">
        <v>116</v>
      </c>
      <c r="H32" s="27" t="s">
        <v>933</v>
      </c>
    </row>
    <row r="33" s="2" customFormat="1" spans="1:8">
      <c r="A33" s="8"/>
      <c r="B33" s="8" t="s">
        <v>978</v>
      </c>
      <c r="C33" s="8">
        <v>10310</v>
      </c>
      <c r="D33" s="8" t="s">
        <v>128</v>
      </c>
      <c r="E33" s="8" t="s">
        <v>115</v>
      </c>
      <c r="F33" s="8" t="s">
        <v>115</v>
      </c>
      <c r="G33" s="8" t="s">
        <v>116</v>
      </c>
      <c r="H33" s="27" t="s">
        <v>979</v>
      </c>
    </row>
    <row r="34" s="2" customFormat="1" spans="1:8">
      <c r="A34" s="8"/>
      <c r="B34" s="8" t="s">
        <v>980</v>
      </c>
      <c r="C34" s="8">
        <v>10311</v>
      </c>
      <c r="D34" s="8" t="s">
        <v>128</v>
      </c>
      <c r="E34" s="8" t="s">
        <v>115</v>
      </c>
      <c r="F34" s="8" t="s">
        <v>115</v>
      </c>
      <c r="G34" s="8" t="s">
        <v>116</v>
      </c>
      <c r="H34" s="27" t="s">
        <v>981</v>
      </c>
    </row>
    <row r="35" s="2" customFormat="1" spans="1:8">
      <c r="A35" s="8"/>
      <c r="B35" s="8" t="s">
        <v>982</v>
      </c>
      <c r="C35" s="8">
        <v>10312</v>
      </c>
      <c r="D35" s="8" t="s">
        <v>128</v>
      </c>
      <c r="E35" s="8" t="s">
        <v>115</v>
      </c>
      <c r="F35" s="8" t="s">
        <v>115</v>
      </c>
      <c r="G35" s="8" t="s">
        <v>116</v>
      </c>
      <c r="H35" s="27" t="s">
        <v>983</v>
      </c>
    </row>
    <row r="36" s="2" customFormat="1" spans="1:8">
      <c r="A36" s="11"/>
      <c r="B36" s="1"/>
      <c r="C36" s="1"/>
      <c r="D36" s="1"/>
      <c r="E36" s="1"/>
      <c r="F36" s="1"/>
      <c r="G36" s="1"/>
      <c r="H36" s="38"/>
    </row>
    <row r="37" s="2" customFormat="1" ht="17.25" spans="1:8">
      <c r="A37" s="17" t="s">
        <v>426</v>
      </c>
      <c r="B37" s="22"/>
      <c r="C37" s="8"/>
      <c r="D37" s="8"/>
      <c r="E37" s="8"/>
      <c r="F37" s="8"/>
      <c r="G37" s="8"/>
      <c r="H37" s="27"/>
    </row>
    <row r="38" s="2" customFormat="1" ht="17.25" spans="1:8">
      <c r="A38" s="16"/>
      <c r="B38" s="22"/>
      <c r="C38" s="8"/>
      <c r="D38" s="8"/>
      <c r="E38" s="8"/>
      <c r="F38" s="8"/>
      <c r="G38" s="8"/>
      <c r="H38" s="27"/>
    </row>
  </sheetData>
  <mergeCells count="10">
    <mergeCell ref="I1:N1"/>
    <mergeCell ref="A8:H8"/>
    <mergeCell ref="A17:H17"/>
    <mergeCell ref="A22:H22"/>
    <mergeCell ref="A36:H36"/>
    <mergeCell ref="A2:A7"/>
    <mergeCell ref="A9:A16"/>
    <mergeCell ref="A18:A21"/>
    <mergeCell ref="A23:A35"/>
    <mergeCell ref="A37:A3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3"/>
  <sheetViews>
    <sheetView workbookViewId="0">
      <pane ySplit="1" topLeftCell="A450" activePane="bottomLeft" state="frozen"/>
      <selection/>
      <selection pane="bottomLeft" activeCell="H474" sqref="H474"/>
    </sheetView>
  </sheetViews>
  <sheetFormatPr defaultColWidth="9" defaultRowHeight="16.5"/>
  <cols>
    <col min="1" max="1" width="15" style="1" customWidth="1"/>
    <col min="2" max="2" width="29" style="1" customWidth="1"/>
    <col min="3" max="3" width="14.875" style="1" customWidth="1"/>
    <col min="4" max="7" width="9" style="1"/>
    <col min="8" max="8" width="54" style="3" customWidth="1"/>
    <col min="9" max="16384" width="9" style="2"/>
  </cols>
  <sheetData>
    <row r="1" s="1" customFormat="1" spans="1:14">
      <c r="A1" s="4" t="s">
        <v>103</v>
      </c>
      <c r="B1" s="4" t="s">
        <v>104</v>
      </c>
      <c r="C1" s="4" t="s">
        <v>286</v>
      </c>
      <c r="D1" s="4" t="s">
        <v>106</v>
      </c>
      <c r="E1" s="4" t="s">
        <v>107</v>
      </c>
      <c r="F1" s="4" t="s">
        <v>108</v>
      </c>
      <c r="G1" s="4" t="s">
        <v>109</v>
      </c>
      <c r="H1" s="5" t="s">
        <v>110</v>
      </c>
      <c r="I1" s="6" t="s">
        <v>984</v>
      </c>
      <c r="J1" s="6"/>
      <c r="K1" s="6"/>
      <c r="L1" s="6"/>
      <c r="M1" s="6"/>
      <c r="N1" s="6"/>
    </row>
    <row r="2" s="1" customFormat="1" spans="1:14">
      <c r="A2" s="7" t="s">
        <v>111</v>
      </c>
      <c r="B2" s="8" t="s">
        <v>112</v>
      </c>
      <c r="C2" s="9" t="s">
        <v>985</v>
      </c>
      <c r="D2" s="8" t="s">
        <v>114</v>
      </c>
      <c r="E2" s="8" t="s">
        <v>115</v>
      </c>
      <c r="F2" s="8" t="s">
        <v>115</v>
      </c>
      <c r="G2" s="8" t="s">
        <v>116</v>
      </c>
      <c r="H2" s="10" t="s">
        <v>986</v>
      </c>
    </row>
    <row r="3" s="1" customFormat="1" spans="1:14">
      <c r="A3" s="11"/>
      <c r="B3" s="8" t="s">
        <v>118</v>
      </c>
      <c r="C3" s="9" t="s">
        <v>987</v>
      </c>
      <c r="D3" s="8" t="s">
        <v>114</v>
      </c>
      <c r="E3" s="8" t="s">
        <v>115</v>
      </c>
      <c r="F3" s="8" t="s">
        <v>115</v>
      </c>
      <c r="G3" s="8" t="s">
        <v>116</v>
      </c>
      <c r="H3" s="10" t="s">
        <v>988</v>
      </c>
    </row>
    <row r="4" s="2" customFormat="1" spans="1:14">
      <c r="A4" s="11"/>
      <c r="B4" s="8" t="s">
        <v>121</v>
      </c>
      <c r="C4" s="9" t="s">
        <v>989</v>
      </c>
      <c r="D4" s="8" t="s">
        <v>114</v>
      </c>
      <c r="E4" s="8" t="s">
        <v>115</v>
      </c>
      <c r="F4" s="8" t="s">
        <v>115</v>
      </c>
      <c r="G4" s="8" t="s">
        <v>123</v>
      </c>
      <c r="H4" s="10"/>
    </row>
    <row r="5" s="2" customFormat="1" spans="1:14">
      <c r="A5" s="11"/>
      <c r="B5" s="8" t="s">
        <v>124</v>
      </c>
      <c r="C5" s="9" t="s">
        <v>990</v>
      </c>
      <c r="D5" s="8" t="s">
        <v>114</v>
      </c>
      <c r="E5" s="8" t="s">
        <v>115</v>
      </c>
      <c r="F5" s="8" t="s">
        <v>115</v>
      </c>
      <c r="G5" s="8" t="s">
        <v>123</v>
      </c>
      <c r="H5" s="10"/>
    </row>
    <row r="6" s="2" customFormat="1" spans="1:14">
      <c r="A6" s="11"/>
      <c r="B6" s="8" t="s">
        <v>126</v>
      </c>
      <c r="C6" s="9" t="s">
        <v>991</v>
      </c>
      <c r="D6" s="8" t="s">
        <v>128</v>
      </c>
      <c r="E6" s="8" t="s">
        <v>115</v>
      </c>
      <c r="F6" s="8" t="s">
        <v>115</v>
      </c>
      <c r="G6" s="8" t="s">
        <v>123</v>
      </c>
      <c r="H6" s="10" t="s">
        <v>129</v>
      </c>
    </row>
    <row r="7" s="2" customFormat="1" spans="1:14">
      <c r="A7" s="11"/>
      <c r="B7" s="8" t="s">
        <v>130</v>
      </c>
      <c r="C7" s="9" t="s">
        <v>992</v>
      </c>
      <c r="D7" s="8" t="s">
        <v>128</v>
      </c>
      <c r="E7" s="8" t="s">
        <v>115</v>
      </c>
      <c r="F7" s="8" t="s">
        <v>115</v>
      </c>
      <c r="G7" s="8" t="s">
        <v>123</v>
      </c>
      <c r="H7" s="10" t="s">
        <v>132</v>
      </c>
    </row>
    <row r="8" s="2" customFormat="1" spans="1:14">
      <c r="A8" s="11"/>
      <c r="B8" s="8" t="s">
        <v>133</v>
      </c>
      <c r="C8" s="8" t="s">
        <v>993</v>
      </c>
      <c r="D8" s="8" t="s">
        <v>128</v>
      </c>
      <c r="E8" s="8" t="s">
        <v>115</v>
      </c>
      <c r="F8" s="8" t="s">
        <v>115</v>
      </c>
      <c r="G8" s="8" t="s">
        <v>123</v>
      </c>
      <c r="H8" s="10" t="s">
        <v>129</v>
      </c>
    </row>
    <row r="9" s="2" customFormat="1" spans="1:14">
      <c r="A9" s="11"/>
      <c r="B9" s="8" t="s">
        <v>135</v>
      </c>
      <c r="C9" s="8" t="s">
        <v>994</v>
      </c>
      <c r="D9" s="8" t="s">
        <v>128</v>
      </c>
      <c r="E9" s="8" t="s">
        <v>115</v>
      </c>
      <c r="F9" s="8" t="s">
        <v>115</v>
      </c>
      <c r="G9" s="8" t="s">
        <v>123</v>
      </c>
      <c r="H9" s="10" t="s">
        <v>132</v>
      </c>
    </row>
    <row r="10" s="2" customFormat="1" spans="1:14">
      <c r="A10" s="12"/>
      <c r="B10" s="13"/>
      <c r="C10" s="13"/>
      <c r="D10" s="13"/>
      <c r="E10" s="13"/>
      <c r="F10" s="13"/>
      <c r="G10" s="13"/>
      <c r="H10" s="14"/>
    </row>
    <row r="11" s="2" customFormat="1" spans="1:14">
      <c r="A11" s="15" t="s">
        <v>137</v>
      </c>
      <c r="B11" s="8" t="s">
        <v>995</v>
      </c>
      <c r="C11" s="16">
        <v>10600</v>
      </c>
      <c r="D11" s="8" t="s">
        <v>114</v>
      </c>
      <c r="E11" s="17">
        <v>0.1</v>
      </c>
      <c r="F11" s="17" t="s">
        <v>140</v>
      </c>
      <c r="G11" s="8" t="s">
        <v>116</v>
      </c>
      <c r="H11" s="10"/>
    </row>
    <row r="12" s="2" customFormat="1" spans="1:14">
      <c r="A12" s="15"/>
      <c r="B12" s="8" t="s">
        <v>996</v>
      </c>
      <c r="C12" s="16">
        <v>10601</v>
      </c>
      <c r="D12" s="8" t="s">
        <v>114</v>
      </c>
      <c r="E12" s="17">
        <v>0.1</v>
      </c>
      <c r="F12" s="17" t="s">
        <v>140</v>
      </c>
      <c r="G12" s="8" t="s">
        <v>116</v>
      </c>
      <c r="H12" s="10"/>
    </row>
    <row r="13" s="2" customFormat="1" spans="1:14">
      <c r="A13" s="15"/>
      <c r="B13" s="8" t="s">
        <v>997</v>
      </c>
      <c r="C13" s="16">
        <v>10602</v>
      </c>
      <c r="D13" s="8" t="s">
        <v>114</v>
      </c>
      <c r="E13" s="17">
        <v>0.1</v>
      </c>
      <c r="F13" s="17" t="s">
        <v>323</v>
      </c>
      <c r="G13" s="16" t="s">
        <v>379</v>
      </c>
      <c r="H13" s="10"/>
    </row>
    <row r="14" s="2" customFormat="1" spans="1:14">
      <c r="A14" s="15"/>
      <c r="B14" s="8" t="s">
        <v>998</v>
      </c>
      <c r="C14" s="16">
        <v>10603</v>
      </c>
      <c r="D14" s="8" t="s">
        <v>114</v>
      </c>
      <c r="E14" s="8" t="s">
        <v>115</v>
      </c>
      <c r="F14" s="8" t="s">
        <v>115</v>
      </c>
      <c r="G14" s="8" t="s">
        <v>116</v>
      </c>
      <c r="H14" s="10" t="s">
        <v>999</v>
      </c>
    </row>
    <row r="15" s="2" customFormat="1" spans="1:14">
      <c r="A15" s="15"/>
      <c r="B15" s="8" t="s">
        <v>1000</v>
      </c>
      <c r="C15" s="16">
        <v>10604</v>
      </c>
      <c r="D15" s="8" t="s">
        <v>114</v>
      </c>
      <c r="E15" s="17">
        <v>0.01</v>
      </c>
      <c r="F15" s="17" t="s">
        <v>305</v>
      </c>
      <c r="G15" s="8" t="s">
        <v>116</v>
      </c>
      <c r="H15" s="10"/>
    </row>
    <row r="16" s="2" customFormat="1" spans="1:14">
      <c r="A16" s="15"/>
      <c r="B16" s="8" t="s">
        <v>1001</v>
      </c>
      <c r="C16" s="16">
        <v>10605</v>
      </c>
      <c r="D16" s="8" t="s">
        <v>114</v>
      </c>
      <c r="E16" s="17">
        <v>0.01</v>
      </c>
      <c r="F16" s="17" t="s">
        <v>305</v>
      </c>
      <c r="G16" s="8" t="s">
        <v>116</v>
      </c>
      <c r="H16" s="10"/>
    </row>
    <row r="17" s="2" customFormat="1" spans="1:8">
      <c r="A17" s="15"/>
      <c r="B17" s="8" t="s">
        <v>1002</v>
      </c>
      <c r="C17" s="16">
        <v>10606</v>
      </c>
      <c r="D17" s="8" t="s">
        <v>114</v>
      </c>
      <c r="E17" s="17">
        <v>1</v>
      </c>
      <c r="F17" s="17" t="s">
        <v>1003</v>
      </c>
      <c r="G17" s="8" t="s">
        <v>116</v>
      </c>
      <c r="H17" s="10"/>
    </row>
    <row r="18" s="2" customFormat="1" spans="1:8">
      <c r="A18" s="15"/>
      <c r="B18" s="8" t="s">
        <v>1004</v>
      </c>
      <c r="C18" s="16">
        <v>10607</v>
      </c>
      <c r="D18" s="8" t="s">
        <v>114</v>
      </c>
      <c r="E18" s="8" t="s">
        <v>115</v>
      </c>
      <c r="F18" s="8" t="s">
        <v>115</v>
      </c>
      <c r="G18" s="8" t="s">
        <v>116</v>
      </c>
      <c r="H18" s="10"/>
    </row>
    <row r="19" s="2" customFormat="1" spans="1:8">
      <c r="A19" s="15"/>
      <c r="B19" s="8" t="s">
        <v>1005</v>
      </c>
      <c r="C19" s="16">
        <v>10608</v>
      </c>
      <c r="D19" s="8" t="s">
        <v>114</v>
      </c>
      <c r="E19" s="8" t="s">
        <v>115</v>
      </c>
      <c r="F19" s="8" t="s">
        <v>115</v>
      </c>
      <c r="G19" s="8" t="s">
        <v>116</v>
      </c>
      <c r="H19" s="10"/>
    </row>
    <row r="20" s="2" customFormat="1" spans="1:8">
      <c r="A20" s="15"/>
      <c r="B20" s="8" t="s">
        <v>1006</v>
      </c>
      <c r="C20" s="16">
        <v>10609</v>
      </c>
      <c r="D20" s="8" t="s">
        <v>114</v>
      </c>
      <c r="E20" s="17">
        <v>0.1</v>
      </c>
      <c r="F20" s="17" t="s">
        <v>1003</v>
      </c>
      <c r="G20" s="8" t="s">
        <v>116</v>
      </c>
      <c r="H20" s="10"/>
    </row>
    <row r="21" s="2" customFormat="1" spans="1:8">
      <c r="A21" s="15"/>
      <c r="B21" s="8" t="s">
        <v>1007</v>
      </c>
      <c r="C21" s="16">
        <v>10610</v>
      </c>
      <c r="D21" s="8" t="s">
        <v>114</v>
      </c>
      <c r="E21" s="8" t="s">
        <v>115</v>
      </c>
      <c r="F21" s="8" t="s">
        <v>115</v>
      </c>
      <c r="G21" s="8" t="s">
        <v>116</v>
      </c>
      <c r="H21" s="10"/>
    </row>
    <row r="22" s="2" customFormat="1" spans="1:8">
      <c r="A22" s="15"/>
      <c r="B22" s="8" t="s">
        <v>1008</v>
      </c>
      <c r="C22" s="16">
        <v>10611</v>
      </c>
      <c r="D22" s="8" t="s">
        <v>114</v>
      </c>
      <c r="E22" s="8" t="s">
        <v>115</v>
      </c>
      <c r="F22" s="8" t="s">
        <v>115</v>
      </c>
      <c r="G22" s="8" t="s">
        <v>116</v>
      </c>
      <c r="H22" s="10"/>
    </row>
    <row r="23" s="2" customFormat="1" spans="1:8">
      <c r="A23" s="15"/>
      <c r="B23" s="8" t="s">
        <v>1009</v>
      </c>
      <c r="C23" s="16">
        <v>10612</v>
      </c>
      <c r="D23" s="8" t="s">
        <v>114</v>
      </c>
      <c r="E23" s="17">
        <v>0.1</v>
      </c>
      <c r="F23" s="17" t="s">
        <v>303</v>
      </c>
      <c r="G23" s="16" t="s">
        <v>379</v>
      </c>
      <c r="H23" s="10"/>
    </row>
    <row r="24" s="2" customFormat="1" spans="1:8">
      <c r="A24" s="15"/>
      <c r="B24" s="8" t="s">
        <v>1010</v>
      </c>
      <c r="C24" s="16">
        <v>10613</v>
      </c>
      <c r="D24" s="8" t="s">
        <v>114</v>
      </c>
      <c r="E24" s="8" t="s">
        <v>115</v>
      </c>
      <c r="F24" s="8" t="s">
        <v>115</v>
      </c>
      <c r="G24" s="8" t="s">
        <v>116</v>
      </c>
      <c r="H24" s="10"/>
    </row>
    <row r="25" s="2" customFormat="1" spans="1:8">
      <c r="A25" s="15"/>
      <c r="B25" s="8" t="s">
        <v>1011</v>
      </c>
      <c r="C25" s="16">
        <v>10614</v>
      </c>
      <c r="D25" s="8" t="s">
        <v>114</v>
      </c>
      <c r="E25" s="8" t="s">
        <v>115</v>
      </c>
      <c r="F25" s="8" t="s">
        <v>115</v>
      </c>
      <c r="G25" s="8" t="s">
        <v>116</v>
      </c>
      <c r="H25" s="10"/>
    </row>
    <row r="26" s="2" customFormat="1" spans="1:8">
      <c r="A26" s="15"/>
      <c r="B26" s="8" t="s">
        <v>1012</v>
      </c>
      <c r="C26" s="16">
        <v>10615</v>
      </c>
      <c r="D26" s="8" t="s">
        <v>114</v>
      </c>
      <c r="E26" s="17">
        <v>0.1</v>
      </c>
      <c r="F26" s="17" t="s">
        <v>303</v>
      </c>
      <c r="G26" s="16" t="s">
        <v>379</v>
      </c>
      <c r="H26" s="10"/>
    </row>
    <row r="27" s="2" customFormat="1" spans="1:8">
      <c r="A27" s="15"/>
      <c r="B27" s="8" t="s">
        <v>1013</v>
      </c>
      <c r="C27" s="16">
        <v>10616</v>
      </c>
      <c r="D27" s="8" t="s">
        <v>114</v>
      </c>
      <c r="E27" s="8" t="s">
        <v>115</v>
      </c>
      <c r="F27" s="8" t="s">
        <v>115</v>
      </c>
      <c r="G27" s="8" t="s">
        <v>116</v>
      </c>
      <c r="H27" s="10"/>
    </row>
    <row r="28" s="2" customFormat="1" spans="1:8">
      <c r="A28" s="15"/>
      <c r="B28" s="8" t="s">
        <v>1014</v>
      </c>
      <c r="C28" s="16">
        <v>10617</v>
      </c>
      <c r="D28" s="8" t="s">
        <v>114</v>
      </c>
      <c r="E28" s="8" t="s">
        <v>115</v>
      </c>
      <c r="F28" s="8" t="s">
        <v>115</v>
      </c>
      <c r="G28" s="8" t="s">
        <v>116</v>
      </c>
      <c r="H28" s="10"/>
    </row>
    <row r="29" s="2" customFormat="1" spans="1:8">
      <c r="A29" s="15"/>
      <c r="B29" s="8" t="s">
        <v>1015</v>
      </c>
      <c r="C29" s="16">
        <v>10618</v>
      </c>
      <c r="D29" s="8" t="s">
        <v>114</v>
      </c>
      <c r="E29" s="17">
        <v>0.1</v>
      </c>
      <c r="F29" s="17" t="s">
        <v>1003</v>
      </c>
      <c r="G29" s="8" t="s">
        <v>116</v>
      </c>
      <c r="H29" s="10"/>
    </row>
    <row r="30" s="2" customFormat="1" spans="1:8">
      <c r="A30" s="15"/>
      <c r="B30" s="8" t="s">
        <v>1016</v>
      </c>
      <c r="C30" s="16">
        <v>10619</v>
      </c>
      <c r="D30" s="8" t="s">
        <v>114</v>
      </c>
      <c r="E30" s="8" t="s">
        <v>115</v>
      </c>
      <c r="F30" s="8" t="s">
        <v>115</v>
      </c>
      <c r="G30" s="8" t="s">
        <v>116</v>
      </c>
      <c r="H30" s="10"/>
    </row>
    <row r="31" s="2" customFormat="1" spans="1:8">
      <c r="A31" s="15"/>
      <c r="B31" s="8" t="s">
        <v>1017</v>
      </c>
      <c r="C31" s="16">
        <v>10620</v>
      </c>
      <c r="D31" s="8" t="s">
        <v>114</v>
      </c>
      <c r="E31" s="8" t="s">
        <v>115</v>
      </c>
      <c r="F31" s="8" t="s">
        <v>115</v>
      </c>
      <c r="G31" s="16" t="s">
        <v>379</v>
      </c>
      <c r="H31" s="10"/>
    </row>
    <row r="32" s="2" customFormat="1" spans="1:8">
      <c r="A32" s="15"/>
      <c r="B32" s="8" t="s">
        <v>1018</v>
      </c>
      <c r="C32" s="16">
        <v>10621</v>
      </c>
      <c r="D32" s="8" t="s">
        <v>114</v>
      </c>
      <c r="E32" s="17">
        <v>0.1</v>
      </c>
      <c r="F32" s="17" t="s">
        <v>303</v>
      </c>
      <c r="G32" s="16" t="s">
        <v>379</v>
      </c>
      <c r="H32" s="10"/>
    </row>
    <row r="33" s="2" customFormat="1" spans="1:8">
      <c r="A33" s="15"/>
      <c r="B33" s="8" t="s">
        <v>1019</v>
      </c>
      <c r="C33" s="16">
        <v>10622</v>
      </c>
      <c r="D33" s="8" t="s">
        <v>114</v>
      </c>
      <c r="E33" s="17">
        <v>0.1</v>
      </c>
      <c r="F33" s="17" t="s">
        <v>140</v>
      </c>
      <c r="G33" s="8" t="s">
        <v>116</v>
      </c>
      <c r="H33" s="10"/>
    </row>
    <row r="34" s="2" customFormat="1" spans="1:8">
      <c r="A34" s="15"/>
      <c r="B34" s="8" t="s">
        <v>1020</v>
      </c>
      <c r="C34" s="16">
        <v>10623</v>
      </c>
      <c r="D34" s="8" t="s">
        <v>114</v>
      </c>
      <c r="E34" s="8" t="s">
        <v>115</v>
      </c>
      <c r="F34" s="8" t="s">
        <v>115</v>
      </c>
      <c r="G34" s="8" t="s">
        <v>116</v>
      </c>
      <c r="H34" s="10"/>
    </row>
    <row r="35" s="2" customFormat="1" spans="1:8">
      <c r="A35" s="15"/>
      <c r="B35" s="8" t="s">
        <v>1021</v>
      </c>
      <c r="C35" s="16">
        <v>10624</v>
      </c>
      <c r="D35" s="8" t="s">
        <v>114</v>
      </c>
      <c r="E35" s="17">
        <v>0.1</v>
      </c>
      <c r="F35" s="17" t="s">
        <v>140</v>
      </c>
      <c r="G35" s="8" t="s">
        <v>116</v>
      </c>
      <c r="H35" s="10"/>
    </row>
    <row r="36" s="2" customFormat="1" spans="1:8">
      <c r="A36" s="15"/>
      <c r="B36" s="8" t="s">
        <v>1022</v>
      </c>
      <c r="C36" s="16">
        <v>10625</v>
      </c>
      <c r="D36" s="8" t="s">
        <v>114</v>
      </c>
      <c r="E36" s="8" t="s">
        <v>115</v>
      </c>
      <c r="F36" s="8" t="s">
        <v>115</v>
      </c>
      <c r="G36" s="8" t="s">
        <v>116</v>
      </c>
      <c r="H36" s="10"/>
    </row>
    <row r="37" s="2" customFormat="1" spans="1:8">
      <c r="A37" s="15"/>
      <c r="B37" s="8" t="s">
        <v>1023</v>
      </c>
      <c r="C37" s="16">
        <v>10626</v>
      </c>
      <c r="D37" s="8" t="s">
        <v>114</v>
      </c>
      <c r="E37" s="17">
        <v>0.1</v>
      </c>
      <c r="F37" s="17" t="s">
        <v>303</v>
      </c>
      <c r="G37" s="16" t="s">
        <v>379</v>
      </c>
      <c r="H37" s="10"/>
    </row>
    <row r="38" s="2" customFormat="1" spans="1:8">
      <c r="A38" s="15"/>
      <c r="B38" s="8" t="s">
        <v>1024</v>
      </c>
      <c r="C38" s="16">
        <v>10627</v>
      </c>
      <c r="D38" s="8" t="s">
        <v>114</v>
      </c>
      <c r="E38" s="17">
        <v>0.1</v>
      </c>
      <c r="F38" s="17" t="s">
        <v>140</v>
      </c>
      <c r="G38" s="8" t="s">
        <v>116</v>
      </c>
      <c r="H38" s="10"/>
    </row>
    <row r="39" s="2" customFormat="1" spans="1:8">
      <c r="A39" s="15"/>
      <c r="B39" s="8" t="s">
        <v>1025</v>
      </c>
      <c r="C39" s="16">
        <v>10628</v>
      </c>
      <c r="D39" s="8" t="s">
        <v>114</v>
      </c>
      <c r="E39" s="17">
        <v>0.1</v>
      </c>
      <c r="F39" s="17" t="s">
        <v>140</v>
      </c>
      <c r="G39" s="8" t="s">
        <v>116</v>
      </c>
      <c r="H39" s="10"/>
    </row>
    <row r="40" s="2" customFormat="1" spans="1:8">
      <c r="A40" s="15"/>
      <c r="B40" s="8" t="s">
        <v>1026</v>
      </c>
      <c r="C40" s="16">
        <v>10629</v>
      </c>
      <c r="D40" s="8" t="s">
        <v>114</v>
      </c>
      <c r="E40" s="17">
        <v>1</v>
      </c>
      <c r="F40" s="17" t="s">
        <v>1027</v>
      </c>
      <c r="G40" s="8" t="s">
        <v>116</v>
      </c>
      <c r="H40" s="10"/>
    </row>
    <row r="41" s="2" customFormat="1" spans="1:8">
      <c r="A41" s="15"/>
      <c r="B41" s="8" t="s">
        <v>1028</v>
      </c>
      <c r="C41" s="16">
        <v>10630</v>
      </c>
      <c r="D41" s="8" t="s">
        <v>114</v>
      </c>
      <c r="E41" s="17">
        <v>1</v>
      </c>
      <c r="F41" s="17" t="s">
        <v>1027</v>
      </c>
      <c r="G41" s="8" t="s">
        <v>116</v>
      </c>
      <c r="H41" s="10"/>
    </row>
    <row r="42" s="2" customFormat="1" spans="1:8">
      <c r="A42" s="15"/>
      <c r="B42" s="8" t="s">
        <v>1029</v>
      </c>
      <c r="C42" s="16">
        <v>10631</v>
      </c>
      <c r="D42" s="8" t="s">
        <v>114</v>
      </c>
      <c r="E42" s="17">
        <v>0.1</v>
      </c>
      <c r="F42" s="17" t="s">
        <v>303</v>
      </c>
      <c r="G42" s="16" t="s">
        <v>379</v>
      </c>
      <c r="H42" s="10"/>
    </row>
    <row r="43" s="2" customFormat="1" spans="1:8">
      <c r="A43" s="15"/>
      <c r="B43" s="8" t="s">
        <v>1030</v>
      </c>
      <c r="C43" s="16">
        <v>10632</v>
      </c>
      <c r="D43" s="8" t="s">
        <v>114</v>
      </c>
      <c r="E43" s="8" t="s">
        <v>115</v>
      </c>
      <c r="F43" s="8" t="s">
        <v>115</v>
      </c>
      <c r="G43" s="8" t="s">
        <v>116</v>
      </c>
      <c r="H43" s="10"/>
    </row>
    <row r="44" s="2" customFormat="1" spans="1:8">
      <c r="A44" s="15"/>
      <c r="B44" s="8" t="s">
        <v>1031</v>
      </c>
      <c r="C44" s="16">
        <v>10633</v>
      </c>
      <c r="D44" s="8" t="s">
        <v>114</v>
      </c>
      <c r="E44" s="8" t="s">
        <v>115</v>
      </c>
      <c r="F44" s="8" t="s">
        <v>115</v>
      </c>
      <c r="G44" s="8" t="s">
        <v>116</v>
      </c>
      <c r="H44" s="10" t="s">
        <v>1032</v>
      </c>
    </row>
    <row r="45" s="2" customFormat="1" spans="1:8">
      <c r="A45" s="15"/>
      <c r="B45" s="8" t="s">
        <v>1033</v>
      </c>
      <c r="C45" s="16">
        <v>10634</v>
      </c>
      <c r="D45" s="8" t="s">
        <v>114</v>
      </c>
      <c r="E45" s="17">
        <v>0.1</v>
      </c>
      <c r="F45" s="17" t="s">
        <v>303</v>
      </c>
      <c r="G45" s="16" t="s">
        <v>379</v>
      </c>
      <c r="H45" s="10"/>
    </row>
    <row r="46" s="2" customFormat="1" spans="1:8">
      <c r="A46" s="15"/>
      <c r="B46" s="8" t="s">
        <v>1034</v>
      </c>
      <c r="C46" s="16">
        <v>10635</v>
      </c>
      <c r="D46" s="8" t="s">
        <v>114</v>
      </c>
      <c r="E46" s="8" t="s">
        <v>115</v>
      </c>
      <c r="F46" s="8" t="s">
        <v>115</v>
      </c>
      <c r="G46" s="8" t="s">
        <v>116</v>
      </c>
      <c r="H46" s="10"/>
    </row>
    <row r="47" s="2" customFormat="1" spans="1:8">
      <c r="A47" s="15"/>
      <c r="B47" s="8" t="s">
        <v>1035</v>
      </c>
      <c r="C47" s="16">
        <v>10636</v>
      </c>
      <c r="D47" s="8" t="s">
        <v>114</v>
      </c>
      <c r="E47" s="8" t="s">
        <v>115</v>
      </c>
      <c r="F47" s="8" t="s">
        <v>115</v>
      </c>
      <c r="G47" s="8" t="s">
        <v>116</v>
      </c>
      <c r="H47" s="10" t="s">
        <v>1032</v>
      </c>
    </row>
    <row r="48" s="2" customFormat="1" spans="1:8">
      <c r="A48" s="15"/>
      <c r="B48" s="8" t="s">
        <v>1036</v>
      </c>
      <c r="C48" s="16">
        <v>10637</v>
      </c>
      <c r="D48" s="8" t="s">
        <v>114</v>
      </c>
      <c r="E48" s="8" t="s">
        <v>115</v>
      </c>
      <c r="F48" s="8" t="s">
        <v>115</v>
      </c>
      <c r="G48" s="8" t="s">
        <v>116</v>
      </c>
      <c r="H48" s="10" t="s">
        <v>1037</v>
      </c>
    </row>
    <row r="49" s="2" customFormat="1" spans="1:8">
      <c r="A49" s="15"/>
      <c r="B49" s="8" t="s">
        <v>1038</v>
      </c>
      <c r="C49" s="16">
        <v>10638</v>
      </c>
      <c r="D49" s="8" t="s">
        <v>114</v>
      </c>
      <c r="E49" s="8" t="s">
        <v>115</v>
      </c>
      <c r="F49" s="8" t="s">
        <v>115</v>
      </c>
      <c r="G49" s="8" t="s">
        <v>116</v>
      </c>
      <c r="H49" s="10" t="s">
        <v>1037</v>
      </c>
    </row>
    <row r="50" s="2" customFormat="1" spans="1:8">
      <c r="A50" s="15"/>
      <c r="B50" s="8" t="s">
        <v>1039</v>
      </c>
      <c r="C50" s="16">
        <v>10639</v>
      </c>
      <c r="D50" s="8" t="s">
        <v>114</v>
      </c>
      <c r="E50" s="8" t="s">
        <v>115</v>
      </c>
      <c r="F50" s="8" t="s">
        <v>115</v>
      </c>
      <c r="G50" s="8" t="s">
        <v>116</v>
      </c>
      <c r="H50" s="10" t="s">
        <v>1037</v>
      </c>
    </row>
    <row r="51" s="2" customFormat="1" spans="1:8">
      <c r="A51" s="15"/>
      <c r="B51" s="8" t="s">
        <v>1040</v>
      </c>
      <c r="C51" s="16">
        <v>10640</v>
      </c>
      <c r="D51" s="8" t="s">
        <v>114</v>
      </c>
      <c r="E51" s="8" t="s">
        <v>115</v>
      </c>
      <c r="F51" s="8" t="s">
        <v>115</v>
      </c>
      <c r="G51" s="8" t="s">
        <v>116</v>
      </c>
      <c r="H51" s="10" t="s">
        <v>1037</v>
      </c>
    </row>
    <row r="52" s="2" customFormat="1" spans="1:8">
      <c r="A52" s="15"/>
      <c r="B52" s="8" t="s">
        <v>1041</v>
      </c>
      <c r="C52" s="16">
        <v>10641</v>
      </c>
      <c r="D52" s="8" t="s">
        <v>114</v>
      </c>
      <c r="E52" s="17">
        <v>0.1</v>
      </c>
      <c r="F52" s="17" t="s">
        <v>140</v>
      </c>
      <c r="G52" s="8" t="s">
        <v>116</v>
      </c>
      <c r="H52" s="10"/>
    </row>
    <row r="53" s="2" customFormat="1" spans="1:8">
      <c r="A53" s="15"/>
      <c r="B53" s="8" t="s">
        <v>1042</v>
      </c>
      <c r="C53" s="16">
        <v>10642</v>
      </c>
      <c r="D53" s="8" t="s">
        <v>114</v>
      </c>
      <c r="E53" s="17">
        <v>0.1</v>
      </c>
      <c r="F53" s="17" t="s">
        <v>140</v>
      </c>
      <c r="G53" s="8" t="s">
        <v>116</v>
      </c>
      <c r="H53" s="10"/>
    </row>
    <row r="54" s="2" customFormat="1" spans="1:8">
      <c r="A54" s="15"/>
      <c r="B54" s="8" t="s">
        <v>1043</v>
      </c>
      <c r="C54" s="16">
        <v>10643</v>
      </c>
      <c r="D54" s="8" t="s">
        <v>114</v>
      </c>
      <c r="E54" s="17">
        <v>0.1</v>
      </c>
      <c r="F54" s="17" t="s">
        <v>140</v>
      </c>
      <c r="G54" s="8" t="s">
        <v>116</v>
      </c>
      <c r="H54" s="10"/>
    </row>
    <row r="55" s="2" customFormat="1" spans="1:8">
      <c r="A55" s="15"/>
      <c r="B55" s="8" t="s">
        <v>1044</v>
      </c>
      <c r="C55" s="16">
        <v>10644</v>
      </c>
      <c r="D55" s="8" t="s">
        <v>114</v>
      </c>
      <c r="E55" s="8" t="s">
        <v>115</v>
      </c>
      <c r="F55" s="8" t="s">
        <v>115</v>
      </c>
      <c r="G55" s="8" t="s">
        <v>116</v>
      </c>
      <c r="H55" s="10" t="s">
        <v>1037</v>
      </c>
    </row>
    <row r="56" s="2" customFormat="1" spans="1:8">
      <c r="A56" s="15"/>
      <c r="B56" s="8" t="s">
        <v>1045</v>
      </c>
      <c r="C56" s="16">
        <v>10645</v>
      </c>
      <c r="D56" s="8" t="s">
        <v>114</v>
      </c>
      <c r="E56" s="8" t="s">
        <v>115</v>
      </c>
      <c r="F56" s="8" t="s">
        <v>115</v>
      </c>
      <c r="G56" s="8" t="s">
        <v>116</v>
      </c>
      <c r="H56" s="10" t="s">
        <v>1037</v>
      </c>
    </row>
    <row r="57" s="2" customFormat="1" spans="1:8">
      <c r="A57" s="15"/>
      <c r="B57" s="8" t="s">
        <v>1046</v>
      </c>
      <c r="C57" s="16">
        <v>10646</v>
      </c>
      <c r="D57" s="8" t="s">
        <v>114</v>
      </c>
      <c r="E57" s="17">
        <v>0.1</v>
      </c>
      <c r="F57" s="17" t="s">
        <v>140</v>
      </c>
      <c r="G57" s="8" t="s">
        <v>116</v>
      </c>
      <c r="H57" s="10"/>
    </row>
    <row r="58" s="2" customFormat="1" spans="1:8">
      <c r="A58" s="15"/>
      <c r="B58" s="8" t="s">
        <v>1047</v>
      </c>
      <c r="C58" s="16">
        <v>10647</v>
      </c>
      <c r="D58" s="8" t="s">
        <v>114</v>
      </c>
      <c r="E58" s="8" t="s">
        <v>115</v>
      </c>
      <c r="F58" s="8" t="s">
        <v>115</v>
      </c>
      <c r="G58" s="8" t="s">
        <v>116</v>
      </c>
      <c r="H58" s="10" t="s">
        <v>1048</v>
      </c>
    </row>
    <row r="59" s="2" customFormat="1" spans="1:8">
      <c r="A59" s="15"/>
      <c r="B59" s="8" t="s">
        <v>1049</v>
      </c>
      <c r="C59" s="16">
        <v>10648</v>
      </c>
      <c r="D59" s="8" t="s">
        <v>114</v>
      </c>
      <c r="E59" s="17">
        <v>0.1</v>
      </c>
      <c r="F59" s="17" t="s">
        <v>538</v>
      </c>
      <c r="G59" s="16" t="s">
        <v>379</v>
      </c>
      <c r="H59" s="10"/>
    </row>
    <row r="60" s="2" customFormat="1" spans="1:8">
      <c r="A60" s="15"/>
      <c r="B60" s="8" t="s">
        <v>1050</v>
      </c>
      <c r="C60" s="16">
        <v>10649</v>
      </c>
      <c r="D60" s="8" t="s">
        <v>114</v>
      </c>
      <c r="E60" s="17">
        <v>0.1</v>
      </c>
      <c r="F60" s="17" t="s">
        <v>538</v>
      </c>
      <c r="G60" s="16" t="s">
        <v>379</v>
      </c>
      <c r="H60" s="10"/>
    </row>
    <row r="61" s="2" customFormat="1" spans="1:8">
      <c r="A61" s="15"/>
      <c r="B61" s="8" t="s">
        <v>1051</v>
      </c>
      <c r="C61" s="16">
        <v>10650</v>
      </c>
      <c r="D61" s="8" t="s">
        <v>114</v>
      </c>
      <c r="E61" s="17">
        <v>1</v>
      </c>
      <c r="F61" s="17" t="s">
        <v>696</v>
      </c>
      <c r="G61" s="8" t="s">
        <v>116</v>
      </c>
      <c r="H61" s="10"/>
    </row>
    <row r="62" s="2" customFormat="1" spans="1:8">
      <c r="A62" s="15"/>
      <c r="B62" s="8" t="s">
        <v>1052</v>
      </c>
      <c r="C62" s="16" t="s">
        <v>1053</v>
      </c>
      <c r="D62" s="8" t="s">
        <v>114</v>
      </c>
      <c r="E62" s="17">
        <v>1</v>
      </c>
      <c r="F62" s="17" t="s">
        <v>1054</v>
      </c>
      <c r="G62" s="8" t="s">
        <v>492</v>
      </c>
      <c r="H62" s="10"/>
    </row>
    <row r="63" s="2" customFormat="1" spans="1:8">
      <c r="A63" s="15"/>
      <c r="B63" s="8" t="s">
        <v>1055</v>
      </c>
      <c r="C63" s="16" t="s">
        <v>1056</v>
      </c>
      <c r="D63" s="8" t="s">
        <v>114</v>
      </c>
      <c r="E63" s="17">
        <v>1</v>
      </c>
      <c r="F63" s="17" t="s">
        <v>1054</v>
      </c>
      <c r="G63" s="8" t="s">
        <v>492</v>
      </c>
      <c r="H63" s="10"/>
    </row>
    <row r="64" s="2" customFormat="1" spans="1:8">
      <c r="A64" s="15"/>
      <c r="B64" s="8" t="s">
        <v>1057</v>
      </c>
      <c r="C64" s="16">
        <v>10655</v>
      </c>
      <c r="D64" s="8" t="s">
        <v>114</v>
      </c>
      <c r="E64" s="17">
        <v>0.1</v>
      </c>
      <c r="F64" s="17" t="s">
        <v>538</v>
      </c>
      <c r="G64" s="8" t="s">
        <v>116</v>
      </c>
      <c r="H64" s="10"/>
    </row>
    <row r="65" s="2" customFormat="1" spans="1:8">
      <c r="A65" s="15"/>
      <c r="B65" s="8" t="s">
        <v>1058</v>
      </c>
      <c r="C65" s="16">
        <v>10656</v>
      </c>
      <c r="D65" s="8" t="s">
        <v>114</v>
      </c>
      <c r="E65" s="17">
        <v>0.1</v>
      </c>
      <c r="F65" s="17" t="s">
        <v>538</v>
      </c>
      <c r="G65" s="8" t="s">
        <v>116</v>
      </c>
      <c r="H65" s="10"/>
    </row>
    <row r="66" s="2" customFormat="1" spans="1:8">
      <c r="A66" s="12"/>
      <c r="B66" s="13"/>
      <c r="C66" s="13"/>
      <c r="D66" s="13"/>
      <c r="E66" s="13"/>
      <c r="F66" s="13"/>
      <c r="G66" s="13"/>
      <c r="H66" s="19"/>
    </row>
    <row r="67" s="2" customFormat="1" ht="17.25" spans="1:8">
      <c r="A67" s="11" t="s">
        <v>326</v>
      </c>
      <c r="B67" s="35" t="s">
        <v>1059</v>
      </c>
      <c r="C67" s="16">
        <v>12000</v>
      </c>
      <c r="D67" s="8" t="s">
        <v>114</v>
      </c>
      <c r="E67" s="8" t="s">
        <v>115</v>
      </c>
      <c r="F67" s="8" t="s">
        <v>115</v>
      </c>
      <c r="G67" s="8" t="s">
        <v>116</v>
      </c>
      <c r="H67" s="10" t="s">
        <v>1048</v>
      </c>
    </row>
    <row r="68" s="2" customFormat="1" ht="17.25" spans="1:8">
      <c r="A68" s="11"/>
      <c r="B68" s="34" t="s">
        <v>1060</v>
      </c>
      <c r="C68" s="16">
        <v>12001</v>
      </c>
      <c r="D68" s="8" t="s">
        <v>114</v>
      </c>
      <c r="E68" s="8" t="s">
        <v>115</v>
      </c>
      <c r="F68" s="8" t="s">
        <v>115</v>
      </c>
      <c r="G68" s="8" t="s">
        <v>116</v>
      </c>
      <c r="H68" s="10" t="s">
        <v>1048</v>
      </c>
    </row>
    <row r="69" s="2" customFormat="1" ht="17.25" spans="1:8">
      <c r="A69" s="11"/>
      <c r="B69" s="34" t="s">
        <v>1061</v>
      </c>
      <c r="C69" s="16">
        <v>12002</v>
      </c>
      <c r="D69" s="8" t="s">
        <v>114</v>
      </c>
      <c r="E69" s="8" t="s">
        <v>115</v>
      </c>
      <c r="F69" s="8" t="s">
        <v>115</v>
      </c>
      <c r="G69" s="8" t="s">
        <v>116</v>
      </c>
      <c r="H69" s="10" t="s">
        <v>1048</v>
      </c>
    </row>
    <row r="70" s="2" customFormat="1" ht="17.25" spans="1:8">
      <c r="A70" s="11"/>
      <c r="B70" s="34" t="s">
        <v>1062</v>
      </c>
      <c r="C70" s="16">
        <v>12003</v>
      </c>
      <c r="D70" s="8" t="s">
        <v>114</v>
      </c>
      <c r="E70" s="8" t="s">
        <v>115</v>
      </c>
      <c r="F70" s="8" t="s">
        <v>115</v>
      </c>
      <c r="G70" s="8" t="s">
        <v>116</v>
      </c>
      <c r="H70" s="10" t="s">
        <v>1048</v>
      </c>
    </row>
    <row r="71" s="2" customFormat="1" ht="17.25" spans="1:8">
      <c r="A71" s="11"/>
      <c r="B71" s="34" t="s">
        <v>1063</v>
      </c>
      <c r="C71" s="16">
        <v>12004</v>
      </c>
      <c r="D71" s="8" t="s">
        <v>114</v>
      </c>
      <c r="E71" s="8" t="s">
        <v>115</v>
      </c>
      <c r="F71" s="8" t="s">
        <v>115</v>
      </c>
      <c r="G71" s="8" t="s">
        <v>116</v>
      </c>
      <c r="H71" s="10" t="s">
        <v>1048</v>
      </c>
    </row>
    <row r="72" s="2" customFormat="1" ht="17.25" spans="1:8">
      <c r="A72" s="11"/>
      <c r="B72" s="34" t="s">
        <v>1064</v>
      </c>
      <c r="C72" s="16">
        <v>12005</v>
      </c>
      <c r="D72" s="8" t="s">
        <v>114</v>
      </c>
      <c r="E72" s="8" t="s">
        <v>115</v>
      </c>
      <c r="F72" s="8" t="s">
        <v>115</v>
      </c>
      <c r="G72" s="8" t="s">
        <v>116</v>
      </c>
      <c r="H72" s="10" t="s">
        <v>1048</v>
      </c>
    </row>
    <row r="73" s="2" customFormat="1" ht="17.25" spans="1:8">
      <c r="A73" s="11"/>
      <c r="B73" s="34" t="s">
        <v>1065</v>
      </c>
      <c r="C73" s="16">
        <v>12006</v>
      </c>
      <c r="D73" s="8" t="s">
        <v>114</v>
      </c>
      <c r="E73" s="8" t="s">
        <v>115</v>
      </c>
      <c r="F73" s="8" t="s">
        <v>115</v>
      </c>
      <c r="G73" s="8" t="s">
        <v>116</v>
      </c>
      <c r="H73" s="10" t="s">
        <v>1048</v>
      </c>
    </row>
    <row r="74" s="2" customFormat="1" ht="17.25" spans="1:8">
      <c r="A74" s="11"/>
      <c r="B74" s="34" t="s">
        <v>1066</v>
      </c>
      <c r="C74" s="16">
        <v>12007</v>
      </c>
      <c r="D74" s="8" t="s">
        <v>114</v>
      </c>
      <c r="E74" s="8" t="s">
        <v>115</v>
      </c>
      <c r="F74" s="8" t="s">
        <v>115</v>
      </c>
      <c r="G74" s="8" t="s">
        <v>116</v>
      </c>
      <c r="H74" s="10" t="s">
        <v>1048</v>
      </c>
    </row>
    <row r="75" s="2" customFormat="1" ht="17.25" spans="1:8">
      <c r="A75" s="11"/>
      <c r="B75" s="34" t="s">
        <v>1067</v>
      </c>
      <c r="C75" s="16">
        <v>12008</v>
      </c>
      <c r="D75" s="8" t="s">
        <v>114</v>
      </c>
      <c r="E75" s="8" t="s">
        <v>115</v>
      </c>
      <c r="F75" s="8" t="s">
        <v>115</v>
      </c>
      <c r="G75" s="8" t="s">
        <v>116</v>
      </c>
      <c r="H75" s="10" t="s">
        <v>1048</v>
      </c>
    </row>
    <row r="76" s="2" customFormat="1" ht="17.25" spans="1:8">
      <c r="A76" s="11"/>
      <c r="B76" s="34" t="s">
        <v>1068</v>
      </c>
      <c r="C76" s="16">
        <v>12009</v>
      </c>
      <c r="D76" s="8" t="s">
        <v>114</v>
      </c>
      <c r="E76" s="8" t="s">
        <v>115</v>
      </c>
      <c r="F76" s="8" t="s">
        <v>115</v>
      </c>
      <c r="G76" s="8" t="s">
        <v>116</v>
      </c>
      <c r="H76" s="10" t="s">
        <v>1048</v>
      </c>
    </row>
    <row r="77" s="2" customFormat="1" ht="17.25" spans="1:8">
      <c r="A77" s="11"/>
      <c r="B77" s="34" t="s">
        <v>1069</v>
      </c>
      <c r="C77" s="16">
        <v>12010</v>
      </c>
      <c r="D77" s="8" t="s">
        <v>114</v>
      </c>
      <c r="E77" s="8" t="s">
        <v>115</v>
      </c>
      <c r="F77" s="8" t="s">
        <v>115</v>
      </c>
      <c r="G77" s="8" t="s">
        <v>116</v>
      </c>
      <c r="H77" s="10" t="s">
        <v>1048</v>
      </c>
    </row>
    <row r="78" s="2" customFormat="1" ht="17.25" spans="1:8">
      <c r="A78" s="11"/>
      <c r="B78" s="34" t="s">
        <v>1070</v>
      </c>
      <c r="C78" s="16">
        <v>12011</v>
      </c>
      <c r="D78" s="8" t="s">
        <v>114</v>
      </c>
      <c r="E78" s="8" t="s">
        <v>115</v>
      </c>
      <c r="F78" s="8" t="s">
        <v>115</v>
      </c>
      <c r="G78" s="8" t="s">
        <v>116</v>
      </c>
      <c r="H78" s="10" t="s">
        <v>1048</v>
      </c>
    </row>
    <row r="79" s="2" customFormat="1" ht="17.25" spans="1:8">
      <c r="A79" s="11"/>
      <c r="B79" s="34" t="s">
        <v>1071</v>
      </c>
      <c r="C79" s="16">
        <v>12012</v>
      </c>
      <c r="D79" s="8" t="s">
        <v>114</v>
      </c>
      <c r="E79" s="8" t="s">
        <v>115</v>
      </c>
      <c r="F79" s="8" t="s">
        <v>115</v>
      </c>
      <c r="G79" s="8" t="s">
        <v>116</v>
      </c>
      <c r="H79" s="10" t="s">
        <v>1048</v>
      </c>
    </row>
    <row r="80" s="2" customFormat="1" ht="17.25" spans="1:8">
      <c r="A80" s="11"/>
      <c r="B80" s="34" t="s">
        <v>1072</v>
      </c>
      <c r="C80" s="16">
        <v>12013</v>
      </c>
      <c r="D80" s="8" t="s">
        <v>114</v>
      </c>
      <c r="E80" s="8" t="s">
        <v>115</v>
      </c>
      <c r="F80" s="8" t="s">
        <v>115</v>
      </c>
      <c r="G80" s="8" t="s">
        <v>116</v>
      </c>
      <c r="H80" s="10" t="s">
        <v>1048</v>
      </c>
    </row>
    <row r="81" s="2" customFormat="1" ht="17.25" spans="1:8">
      <c r="A81" s="11"/>
      <c r="B81" s="34" t="s">
        <v>1073</v>
      </c>
      <c r="C81" s="16">
        <v>12014</v>
      </c>
      <c r="D81" s="8" t="s">
        <v>114</v>
      </c>
      <c r="E81" s="8" t="s">
        <v>115</v>
      </c>
      <c r="F81" s="8" t="s">
        <v>115</v>
      </c>
      <c r="G81" s="8" t="s">
        <v>116</v>
      </c>
      <c r="H81" s="10" t="s">
        <v>1048</v>
      </c>
    </row>
    <row r="82" s="2" customFormat="1" ht="17.25" spans="1:8">
      <c r="A82" s="11"/>
      <c r="B82" s="34" t="s">
        <v>1074</v>
      </c>
      <c r="C82" s="16">
        <v>12015</v>
      </c>
      <c r="D82" s="8" t="s">
        <v>114</v>
      </c>
      <c r="E82" s="8" t="s">
        <v>115</v>
      </c>
      <c r="F82" s="8" t="s">
        <v>115</v>
      </c>
      <c r="G82" s="8" t="s">
        <v>116</v>
      </c>
      <c r="H82" s="10" t="s">
        <v>1048</v>
      </c>
    </row>
    <row r="83" s="2" customFormat="1" ht="17.25" spans="1:8">
      <c r="A83" s="11"/>
      <c r="B83" s="34" t="s">
        <v>1075</v>
      </c>
      <c r="C83" s="16">
        <v>12016</v>
      </c>
      <c r="D83" s="8" t="s">
        <v>114</v>
      </c>
      <c r="E83" s="8" t="s">
        <v>115</v>
      </c>
      <c r="F83" s="8" t="s">
        <v>115</v>
      </c>
      <c r="G83" s="8" t="s">
        <v>116</v>
      </c>
      <c r="H83" s="10" t="s">
        <v>1048</v>
      </c>
    </row>
    <row r="84" s="2" customFormat="1" ht="17.25" spans="1:8">
      <c r="A84" s="11"/>
      <c r="B84" s="35" t="s">
        <v>1076</v>
      </c>
      <c r="C84" s="16">
        <v>12017</v>
      </c>
      <c r="D84" s="8" t="s">
        <v>114</v>
      </c>
      <c r="E84" s="8" t="s">
        <v>115</v>
      </c>
      <c r="F84" s="8" t="s">
        <v>115</v>
      </c>
      <c r="G84" s="8" t="s">
        <v>116</v>
      </c>
      <c r="H84" s="10" t="s">
        <v>1048</v>
      </c>
    </row>
    <row r="85" s="2" customFormat="1" ht="17.25" spans="1:8">
      <c r="A85" s="11"/>
      <c r="B85" s="34" t="s">
        <v>1077</v>
      </c>
      <c r="C85" s="16">
        <v>12018</v>
      </c>
      <c r="D85" s="8" t="s">
        <v>114</v>
      </c>
      <c r="E85" s="8" t="s">
        <v>115</v>
      </c>
      <c r="F85" s="8" t="s">
        <v>115</v>
      </c>
      <c r="G85" s="8" t="s">
        <v>116</v>
      </c>
      <c r="H85" s="10" t="s">
        <v>1048</v>
      </c>
    </row>
    <row r="86" s="2" customFormat="1" ht="17.25" spans="1:8">
      <c r="A86" s="11"/>
      <c r="B86" s="35" t="s">
        <v>1078</v>
      </c>
      <c r="C86" s="16">
        <v>12019</v>
      </c>
      <c r="D86" s="8" t="s">
        <v>114</v>
      </c>
      <c r="E86" s="8" t="s">
        <v>115</v>
      </c>
      <c r="F86" s="8" t="s">
        <v>115</v>
      </c>
      <c r="G86" s="8" t="s">
        <v>116</v>
      </c>
      <c r="H86" s="10" t="s">
        <v>1048</v>
      </c>
    </row>
    <row r="87" s="2" customFormat="1" ht="17.25" spans="1:8">
      <c r="A87" s="11"/>
      <c r="B87" s="34" t="s">
        <v>1079</v>
      </c>
      <c r="C87" s="16">
        <v>12020</v>
      </c>
      <c r="D87" s="8" t="s">
        <v>114</v>
      </c>
      <c r="E87" s="8" t="s">
        <v>115</v>
      </c>
      <c r="F87" s="8" t="s">
        <v>115</v>
      </c>
      <c r="G87" s="8" t="s">
        <v>116</v>
      </c>
      <c r="H87" s="10" t="s">
        <v>1048</v>
      </c>
    </row>
    <row r="88" s="2" customFormat="1" ht="17.25" spans="1:8">
      <c r="A88" s="11"/>
      <c r="B88" s="34" t="s">
        <v>1080</v>
      </c>
      <c r="C88" s="16">
        <v>12021</v>
      </c>
      <c r="D88" s="8" t="s">
        <v>114</v>
      </c>
      <c r="E88" s="8" t="s">
        <v>115</v>
      </c>
      <c r="F88" s="8" t="s">
        <v>115</v>
      </c>
      <c r="G88" s="8" t="s">
        <v>116</v>
      </c>
      <c r="H88" s="10" t="s">
        <v>1048</v>
      </c>
    </row>
    <row r="89" s="2" customFormat="1" ht="17.25" spans="1:8">
      <c r="A89" s="11"/>
      <c r="B89" s="34" t="s">
        <v>1081</v>
      </c>
      <c r="C89" s="16">
        <v>12022</v>
      </c>
      <c r="D89" s="8" t="s">
        <v>114</v>
      </c>
      <c r="E89" s="8" t="s">
        <v>115</v>
      </c>
      <c r="F89" s="8" t="s">
        <v>115</v>
      </c>
      <c r="G89" s="8" t="s">
        <v>116</v>
      </c>
      <c r="H89" s="10" t="s">
        <v>1048</v>
      </c>
    </row>
    <row r="90" s="2" customFormat="1" ht="17.25" spans="1:8">
      <c r="A90" s="11"/>
      <c r="B90" s="34" t="s">
        <v>1082</v>
      </c>
      <c r="C90" s="16">
        <v>12023</v>
      </c>
      <c r="D90" s="8" t="s">
        <v>114</v>
      </c>
      <c r="E90" s="8" t="s">
        <v>115</v>
      </c>
      <c r="F90" s="8" t="s">
        <v>115</v>
      </c>
      <c r="G90" s="8" t="s">
        <v>116</v>
      </c>
      <c r="H90" s="10" t="s">
        <v>1048</v>
      </c>
    </row>
    <row r="91" s="2" customFormat="1" ht="17.25" spans="1:8">
      <c r="A91" s="11"/>
      <c r="B91" s="34" t="s">
        <v>1083</v>
      </c>
      <c r="C91" s="16">
        <v>12024</v>
      </c>
      <c r="D91" s="8" t="s">
        <v>114</v>
      </c>
      <c r="E91" s="8" t="s">
        <v>115</v>
      </c>
      <c r="F91" s="8" t="s">
        <v>115</v>
      </c>
      <c r="G91" s="8" t="s">
        <v>116</v>
      </c>
      <c r="H91" s="10" t="s">
        <v>1048</v>
      </c>
    </row>
    <row r="92" s="2" customFormat="1" ht="17.25" spans="1:8">
      <c r="A92" s="11"/>
      <c r="B92" s="34" t="s">
        <v>1084</v>
      </c>
      <c r="C92" s="16">
        <v>12025</v>
      </c>
      <c r="D92" s="8" t="s">
        <v>114</v>
      </c>
      <c r="E92" s="8" t="s">
        <v>115</v>
      </c>
      <c r="F92" s="8" t="s">
        <v>115</v>
      </c>
      <c r="G92" s="8" t="s">
        <v>116</v>
      </c>
      <c r="H92" s="10" t="s">
        <v>1048</v>
      </c>
    </row>
    <row r="93" s="2" customFormat="1" ht="17.25" spans="1:8">
      <c r="A93" s="11"/>
      <c r="B93" s="34" t="s">
        <v>1085</v>
      </c>
      <c r="C93" s="16">
        <v>12026</v>
      </c>
      <c r="D93" s="8" t="s">
        <v>114</v>
      </c>
      <c r="E93" s="8" t="s">
        <v>115</v>
      </c>
      <c r="F93" s="8" t="s">
        <v>115</v>
      </c>
      <c r="G93" s="8" t="s">
        <v>116</v>
      </c>
      <c r="H93" s="10" t="s">
        <v>1048</v>
      </c>
    </row>
    <row r="94" s="2" customFormat="1" spans="1:8">
      <c r="A94" s="12"/>
      <c r="B94" s="13"/>
      <c r="C94" s="13"/>
      <c r="D94" s="13"/>
      <c r="E94" s="13"/>
      <c r="F94" s="13"/>
      <c r="G94" s="13"/>
      <c r="H94" s="14"/>
    </row>
    <row r="95" s="2" customFormat="1" spans="1:8">
      <c r="A95" s="8" t="s">
        <v>266</v>
      </c>
      <c r="B95" s="18" t="s">
        <v>1086</v>
      </c>
      <c r="C95" s="8">
        <v>13000</v>
      </c>
      <c r="D95" s="8" t="s">
        <v>128</v>
      </c>
      <c r="E95" s="8" t="s">
        <v>115</v>
      </c>
      <c r="F95" s="8" t="s">
        <v>115</v>
      </c>
      <c r="G95" s="8" t="s">
        <v>116</v>
      </c>
      <c r="H95" s="10"/>
    </row>
    <row r="96" s="2" customFormat="1" spans="1:8">
      <c r="A96" s="8"/>
      <c r="B96" s="18" t="s">
        <v>1087</v>
      </c>
      <c r="C96" s="8">
        <v>13001</v>
      </c>
      <c r="D96" s="8" t="s">
        <v>128</v>
      </c>
      <c r="E96" s="8" t="s">
        <v>115</v>
      </c>
      <c r="F96" s="8" t="s">
        <v>115</v>
      </c>
      <c r="G96" s="8" t="s">
        <v>116</v>
      </c>
      <c r="H96" s="10"/>
    </row>
    <row r="97" s="2" customFormat="1" spans="1:8">
      <c r="A97" s="8"/>
      <c r="B97" s="18" t="s">
        <v>1088</v>
      </c>
      <c r="C97" s="8">
        <v>13002</v>
      </c>
      <c r="D97" s="8" t="s">
        <v>128</v>
      </c>
      <c r="E97" s="8" t="s">
        <v>115</v>
      </c>
      <c r="F97" s="8" t="s">
        <v>115</v>
      </c>
      <c r="G97" s="8" t="s">
        <v>116</v>
      </c>
      <c r="H97" s="10"/>
    </row>
    <row r="98" s="2" customFormat="1" spans="1:8">
      <c r="A98" s="8"/>
      <c r="B98" s="18" t="s">
        <v>1089</v>
      </c>
      <c r="C98" s="8">
        <v>13003</v>
      </c>
      <c r="D98" s="8" t="s">
        <v>128</v>
      </c>
      <c r="E98" s="8" t="s">
        <v>115</v>
      </c>
      <c r="F98" s="8" t="s">
        <v>115</v>
      </c>
      <c r="G98" s="8" t="s">
        <v>116</v>
      </c>
      <c r="H98" s="10"/>
    </row>
    <row r="99" s="2" customFormat="1" spans="1:8">
      <c r="A99" s="8"/>
      <c r="B99" s="18" t="s">
        <v>1090</v>
      </c>
      <c r="C99" s="8">
        <v>13004</v>
      </c>
      <c r="D99" s="8" t="s">
        <v>128</v>
      </c>
      <c r="E99" s="8" t="s">
        <v>115</v>
      </c>
      <c r="F99" s="8" t="s">
        <v>115</v>
      </c>
      <c r="G99" s="8" t="s">
        <v>116</v>
      </c>
      <c r="H99" s="10" t="s">
        <v>1091</v>
      </c>
    </row>
    <row r="100" s="2" customFormat="1" spans="1:8">
      <c r="A100" s="8"/>
      <c r="B100" s="18" t="s">
        <v>1092</v>
      </c>
      <c r="C100" s="8">
        <v>13005</v>
      </c>
      <c r="D100" s="8" t="s">
        <v>128</v>
      </c>
      <c r="E100" s="8" t="s">
        <v>115</v>
      </c>
      <c r="F100" s="8" t="s">
        <v>115</v>
      </c>
      <c r="G100" s="8" t="s">
        <v>116</v>
      </c>
      <c r="H100" s="10" t="s">
        <v>1093</v>
      </c>
    </row>
    <row r="101" s="2" customFormat="1" spans="1:8">
      <c r="A101" s="8"/>
      <c r="B101" s="18" t="s">
        <v>1094</v>
      </c>
      <c r="C101" s="8">
        <v>13006</v>
      </c>
      <c r="D101" s="8" t="s">
        <v>128</v>
      </c>
      <c r="E101" s="8">
        <v>1</v>
      </c>
      <c r="F101" s="8" t="s">
        <v>1095</v>
      </c>
      <c r="G101" s="8" t="s">
        <v>116</v>
      </c>
      <c r="H101" s="10"/>
    </row>
    <row r="102" s="2" customFormat="1" spans="1:8">
      <c r="A102" s="8"/>
      <c r="B102" s="18" t="s">
        <v>1096</v>
      </c>
      <c r="C102" s="8">
        <v>13007</v>
      </c>
      <c r="D102" s="8" t="s">
        <v>128</v>
      </c>
      <c r="E102" s="8">
        <v>1</v>
      </c>
      <c r="F102" s="8" t="s">
        <v>1095</v>
      </c>
      <c r="G102" s="8" t="s">
        <v>116</v>
      </c>
      <c r="H102" s="10"/>
    </row>
    <row r="103" s="2" customFormat="1" spans="1:8">
      <c r="A103" s="8"/>
      <c r="B103" s="18" t="s">
        <v>1097</v>
      </c>
      <c r="C103" s="8">
        <v>13008</v>
      </c>
      <c r="D103" s="8" t="s">
        <v>128</v>
      </c>
      <c r="E103" s="8" t="s">
        <v>115</v>
      </c>
      <c r="F103" s="8" t="s">
        <v>115</v>
      </c>
      <c r="G103" s="8" t="s">
        <v>116</v>
      </c>
      <c r="H103" s="10" t="s">
        <v>1098</v>
      </c>
    </row>
    <row r="104" s="2" customFormat="1" spans="1:8">
      <c r="A104" s="8"/>
      <c r="B104" s="8" t="s">
        <v>1099</v>
      </c>
      <c r="C104" s="8">
        <v>13009</v>
      </c>
      <c r="D104" s="8" t="s">
        <v>128</v>
      </c>
      <c r="E104" s="8" t="s">
        <v>115</v>
      </c>
      <c r="F104" s="8" t="s">
        <v>115</v>
      </c>
      <c r="G104" s="8" t="s">
        <v>116</v>
      </c>
      <c r="H104" s="10" t="s">
        <v>146</v>
      </c>
    </row>
    <row r="105" s="2" customFormat="1" spans="1:8">
      <c r="A105" s="8"/>
      <c r="B105" s="18" t="s">
        <v>1100</v>
      </c>
      <c r="C105" s="8">
        <v>13010</v>
      </c>
      <c r="D105" s="8" t="s">
        <v>128</v>
      </c>
      <c r="E105" s="8" t="s">
        <v>115</v>
      </c>
      <c r="F105" s="8" t="s">
        <v>115</v>
      </c>
      <c r="G105" s="8" t="s">
        <v>116</v>
      </c>
      <c r="H105" s="10" t="s">
        <v>1101</v>
      </c>
    </row>
    <row r="106" s="2" customFormat="1" spans="1:8">
      <c r="A106" s="8"/>
      <c r="B106" s="18" t="s">
        <v>1102</v>
      </c>
      <c r="C106" s="8">
        <v>13011</v>
      </c>
      <c r="D106" s="8" t="s">
        <v>128</v>
      </c>
      <c r="E106" s="8" t="s">
        <v>115</v>
      </c>
      <c r="F106" s="8" t="s">
        <v>115</v>
      </c>
      <c r="G106" s="8" t="s">
        <v>116</v>
      </c>
      <c r="H106" s="10" t="s">
        <v>1103</v>
      </c>
    </row>
    <row r="107" s="2" customFormat="1" spans="1:8">
      <c r="A107" s="8"/>
      <c r="B107" s="18" t="s">
        <v>1104</v>
      </c>
      <c r="C107" s="8">
        <v>13012</v>
      </c>
      <c r="D107" s="8" t="s">
        <v>128</v>
      </c>
      <c r="E107" s="8" t="s">
        <v>115</v>
      </c>
      <c r="F107" s="8" t="s">
        <v>115</v>
      </c>
      <c r="G107" s="8" t="s">
        <v>116</v>
      </c>
      <c r="H107" s="10"/>
    </row>
    <row r="108" s="2" customFormat="1" spans="1:8">
      <c r="A108" s="8"/>
      <c r="B108" s="8" t="s">
        <v>1105</v>
      </c>
      <c r="C108" s="8">
        <v>13013</v>
      </c>
      <c r="D108" s="8" t="s">
        <v>128</v>
      </c>
      <c r="E108" s="8">
        <v>1</v>
      </c>
      <c r="F108" s="8" t="s">
        <v>1003</v>
      </c>
      <c r="G108" s="8" t="s">
        <v>116</v>
      </c>
      <c r="H108" s="10"/>
    </row>
    <row r="109" s="2" customFormat="1" spans="1:8">
      <c r="A109" s="8"/>
      <c r="B109" s="8" t="s">
        <v>1106</v>
      </c>
      <c r="C109" s="8">
        <v>13014</v>
      </c>
      <c r="D109" s="8" t="s">
        <v>128</v>
      </c>
      <c r="E109" s="8">
        <v>1</v>
      </c>
      <c r="F109" s="8" t="s">
        <v>1003</v>
      </c>
      <c r="G109" s="8" t="s">
        <v>116</v>
      </c>
      <c r="H109" s="10"/>
    </row>
    <row r="110" s="2" customFormat="1" spans="1:8">
      <c r="A110" s="8"/>
      <c r="B110" s="8" t="s">
        <v>1107</v>
      </c>
      <c r="C110" s="8">
        <v>13015</v>
      </c>
      <c r="D110" s="8" t="s">
        <v>128</v>
      </c>
      <c r="E110" s="8">
        <v>1</v>
      </c>
      <c r="F110" s="8" t="s">
        <v>1003</v>
      </c>
      <c r="G110" s="8" t="s">
        <v>116</v>
      </c>
      <c r="H110" s="10"/>
    </row>
    <row r="111" s="2" customFormat="1" spans="1:8">
      <c r="A111" s="8"/>
      <c r="B111" s="8" t="s">
        <v>1108</v>
      </c>
      <c r="C111" s="8">
        <v>13016</v>
      </c>
      <c r="D111" s="8" t="s">
        <v>128</v>
      </c>
      <c r="E111" s="8">
        <v>1</v>
      </c>
      <c r="F111" s="8" t="s">
        <v>1003</v>
      </c>
      <c r="G111" s="8" t="s">
        <v>116</v>
      </c>
      <c r="H111" s="10"/>
    </row>
    <row r="112" s="2" customFormat="1" spans="1:8">
      <c r="A112" s="8"/>
      <c r="B112" s="8" t="s">
        <v>1109</v>
      </c>
      <c r="C112" s="8">
        <v>13017</v>
      </c>
      <c r="D112" s="8" t="s">
        <v>128</v>
      </c>
      <c r="E112" s="8">
        <v>1</v>
      </c>
      <c r="F112" s="8" t="s">
        <v>1003</v>
      </c>
      <c r="G112" s="8" t="s">
        <v>116</v>
      </c>
      <c r="H112" s="10"/>
    </row>
    <row r="113" s="2" customFormat="1" spans="1:8">
      <c r="A113" s="8"/>
      <c r="B113" s="8" t="s">
        <v>1110</v>
      </c>
      <c r="C113" s="8">
        <v>13018</v>
      </c>
      <c r="D113" s="8" t="s">
        <v>128</v>
      </c>
      <c r="E113" s="8">
        <v>1</v>
      </c>
      <c r="F113" s="8" t="s">
        <v>1003</v>
      </c>
      <c r="G113" s="8" t="s">
        <v>116</v>
      </c>
      <c r="H113" s="10"/>
    </row>
    <row r="114" s="2" customFormat="1" spans="1:8">
      <c r="A114" s="8"/>
      <c r="B114" s="8" t="s">
        <v>1111</v>
      </c>
      <c r="C114" s="8">
        <v>13019</v>
      </c>
      <c r="D114" s="8" t="s">
        <v>128</v>
      </c>
      <c r="E114" s="8">
        <v>1</v>
      </c>
      <c r="F114" s="8" t="s">
        <v>1003</v>
      </c>
      <c r="G114" s="8" t="s">
        <v>116</v>
      </c>
      <c r="H114" s="10"/>
    </row>
    <row r="115" s="2" customFormat="1" spans="1:8">
      <c r="A115" s="8"/>
      <c r="B115" s="8" t="s">
        <v>1112</v>
      </c>
      <c r="C115" s="8">
        <v>13020</v>
      </c>
      <c r="D115" s="8" t="s">
        <v>128</v>
      </c>
      <c r="E115" s="8">
        <v>1</v>
      </c>
      <c r="F115" s="8" t="s">
        <v>1003</v>
      </c>
      <c r="G115" s="8" t="s">
        <v>116</v>
      </c>
      <c r="H115" s="10"/>
    </row>
    <row r="116" s="2" customFormat="1" spans="1:8">
      <c r="A116" s="8"/>
      <c r="B116" s="8" t="s">
        <v>1113</v>
      </c>
      <c r="C116" s="8">
        <v>13021</v>
      </c>
      <c r="D116" s="8" t="s">
        <v>128</v>
      </c>
      <c r="E116" s="8">
        <v>1</v>
      </c>
      <c r="F116" s="8" t="s">
        <v>1003</v>
      </c>
      <c r="G116" s="8" t="s">
        <v>116</v>
      </c>
      <c r="H116" s="10"/>
    </row>
    <row r="117" s="2" customFormat="1" spans="1:8">
      <c r="A117" s="8"/>
      <c r="B117" s="8" t="s">
        <v>1114</v>
      </c>
      <c r="C117" s="8">
        <v>13022</v>
      </c>
      <c r="D117" s="8" t="s">
        <v>128</v>
      </c>
      <c r="E117" s="8">
        <v>1</v>
      </c>
      <c r="F117" s="8" t="s">
        <v>1003</v>
      </c>
      <c r="G117" s="8" t="s">
        <v>116</v>
      </c>
      <c r="H117" s="10"/>
    </row>
    <row r="118" s="2" customFormat="1" spans="1:8">
      <c r="A118" s="8"/>
      <c r="B118" s="8" t="s">
        <v>1115</v>
      </c>
      <c r="C118" s="8">
        <v>13023</v>
      </c>
      <c r="D118" s="8" t="s">
        <v>128</v>
      </c>
      <c r="E118" s="8">
        <v>1</v>
      </c>
      <c r="F118" s="8" t="s">
        <v>1003</v>
      </c>
      <c r="G118" s="8" t="s">
        <v>116</v>
      </c>
      <c r="H118" s="10"/>
    </row>
    <row r="119" s="2" customFormat="1" spans="1:8">
      <c r="A119" s="8"/>
      <c r="B119" s="8" t="s">
        <v>1116</v>
      </c>
      <c r="C119" s="8">
        <v>13024</v>
      </c>
      <c r="D119" s="8" t="s">
        <v>128</v>
      </c>
      <c r="E119" s="8">
        <v>1</v>
      </c>
      <c r="F119" s="8" t="s">
        <v>1003</v>
      </c>
      <c r="G119" s="8" t="s">
        <v>116</v>
      </c>
      <c r="H119" s="10"/>
    </row>
    <row r="120" s="2" customFormat="1" spans="1:8">
      <c r="A120" s="8"/>
      <c r="B120" s="8" t="s">
        <v>1117</v>
      </c>
      <c r="C120" s="8">
        <v>13025</v>
      </c>
      <c r="D120" s="8" t="s">
        <v>128</v>
      </c>
      <c r="E120" s="8">
        <v>0.1</v>
      </c>
      <c r="F120" s="8" t="s">
        <v>303</v>
      </c>
      <c r="G120" s="8" t="s">
        <v>379</v>
      </c>
      <c r="H120" s="10"/>
    </row>
    <row r="121" s="2" customFormat="1" spans="1:8">
      <c r="A121" s="8"/>
      <c r="B121" s="8" t="s">
        <v>1118</v>
      </c>
      <c r="C121" s="8">
        <v>13026</v>
      </c>
      <c r="D121" s="8" t="s">
        <v>128</v>
      </c>
      <c r="E121" s="8">
        <v>0.1</v>
      </c>
      <c r="F121" s="8" t="s">
        <v>303</v>
      </c>
      <c r="G121" s="8" t="s">
        <v>379</v>
      </c>
      <c r="H121" s="10"/>
    </row>
    <row r="122" s="2" customFormat="1" spans="1:8">
      <c r="A122" s="8"/>
      <c r="B122" s="8" t="s">
        <v>1119</v>
      </c>
      <c r="C122" s="8">
        <v>13027</v>
      </c>
      <c r="D122" s="8" t="s">
        <v>128</v>
      </c>
      <c r="E122" s="8">
        <v>0.1</v>
      </c>
      <c r="F122" s="8" t="s">
        <v>303</v>
      </c>
      <c r="G122" s="8" t="s">
        <v>379</v>
      </c>
      <c r="H122" s="10"/>
    </row>
    <row r="123" s="2" customFormat="1" spans="1:8">
      <c r="A123" s="8"/>
      <c r="B123" s="8" t="s">
        <v>1120</v>
      </c>
      <c r="C123" s="8">
        <v>13028</v>
      </c>
      <c r="D123" s="8" t="s">
        <v>128</v>
      </c>
      <c r="E123" s="8">
        <v>0.1</v>
      </c>
      <c r="F123" s="8" t="s">
        <v>303</v>
      </c>
      <c r="G123" s="8" t="s">
        <v>379</v>
      </c>
      <c r="H123" s="10"/>
    </row>
    <row r="124" s="2" customFormat="1" spans="1:8">
      <c r="A124" s="8"/>
      <c r="B124" s="8" t="s">
        <v>1121</v>
      </c>
      <c r="C124" s="8">
        <v>13029</v>
      </c>
      <c r="D124" s="8" t="s">
        <v>128</v>
      </c>
      <c r="E124" s="8">
        <v>0.1</v>
      </c>
      <c r="F124" s="8" t="s">
        <v>303</v>
      </c>
      <c r="G124" s="8" t="s">
        <v>379</v>
      </c>
      <c r="H124" s="10"/>
    </row>
    <row r="125" s="2" customFormat="1" spans="1:8">
      <c r="A125" s="8"/>
      <c r="B125" s="8" t="s">
        <v>1122</v>
      </c>
      <c r="C125" s="8">
        <v>13030</v>
      </c>
      <c r="D125" s="8" t="s">
        <v>128</v>
      </c>
      <c r="E125" s="8">
        <v>0.1</v>
      </c>
      <c r="F125" s="8" t="s">
        <v>303</v>
      </c>
      <c r="G125" s="8" t="s">
        <v>379</v>
      </c>
      <c r="H125" s="10"/>
    </row>
    <row r="126" s="2" customFormat="1" spans="1:8">
      <c r="A126" s="8"/>
      <c r="B126" s="8" t="s">
        <v>1123</v>
      </c>
      <c r="C126" s="8">
        <v>13031</v>
      </c>
      <c r="D126" s="8" t="s">
        <v>128</v>
      </c>
      <c r="E126" s="8">
        <v>0.1</v>
      </c>
      <c r="F126" s="8" t="s">
        <v>303</v>
      </c>
      <c r="G126" s="8" t="s">
        <v>379</v>
      </c>
      <c r="H126" s="10"/>
    </row>
    <row r="127" s="2" customFormat="1" spans="1:8">
      <c r="A127" s="8"/>
      <c r="B127" s="8" t="s">
        <v>1124</v>
      </c>
      <c r="C127" s="8">
        <v>13032</v>
      </c>
      <c r="D127" s="8" t="s">
        <v>128</v>
      </c>
      <c r="E127" s="8">
        <v>0.1</v>
      </c>
      <c r="F127" s="8" t="s">
        <v>303</v>
      </c>
      <c r="G127" s="8" t="s">
        <v>379</v>
      </c>
      <c r="H127" s="10"/>
    </row>
    <row r="128" s="2" customFormat="1" spans="1:8">
      <c r="A128" s="8"/>
      <c r="B128" s="8" t="s">
        <v>1125</v>
      </c>
      <c r="C128" s="8">
        <v>13033</v>
      </c>
      <c r="D128" s="8" t="s">
        <v>128</v>
      </c>
      <c r="E128" s="8">
        <v>0.1</v>
      </c>
      <c r="F128" s="8" t="s">
        <v>303</v>
      </c>
      <c r="G128" s="8" t="s">
        <v>379</v>
      </c>
      <c r="H128" s="10"/>
    </row>
    <row r="129" s="2" customFormat="1" spans="1:8">
      <c r="A129" s="8"/>
      <c r="B129" s="8" t="s">
        <v>1126</v>
      </c>
      <c r="C129" s="8">
        <v>13034</v>
      </c>
      <c r="D129" s="8" t="s">
        <v>128</v>
      </c>
      <c r="E129" s="8">
        <v>0.1</v>
      </c>
      <c r="F129" s="8" t="s">
        <v>303</v>
      </c>
      <c r="G129" s="8" t="s">
        <v>379</v>
      </c>
      <c r="H129" s="10"/>
    </row>
    <row r="130" s="2" customFormat="1" spans="1:8">
      <c r="A130" s="8"/>
      <c r="B130" s="8" t="s">
        <v>1127</v>
      </c>
      <c r="C130" s="8">
        <v>13035</v>
      </c>
      <c r="D130" s="8" t="s">
        <v>128</v>
      </c>
      <c r="E130" s="8">
        <v>0.1</v>
      </c>
      <c r="F130" s="8" t="s">
        <v>303</v>
      </c>
      <c r="G130" s="8" t="s">
        <v>379</v>
      </c>
      <c r="H130" s="10"/>
    </row>
    <row r="131" s="2" customFormat="1" spans="1:8">
      <c r="A131" s="8"/>
      <c r="B131" s="8" t="s">
        <v>1128</v>
      </c>
      <c r="C131" s="8">
        <v>13036</v>
      </c>
      <c r="D131" s="8" t="s">
        <v>128</v>
      </c>
      <c r="E131" s="8">
        <v>0.1</v>
      </c>
      <c r="F131" s="8" t="s">
        <v>303</v>
      </c>
      <c r="G131" s="8" t="s">
        <v>379</v>
      </c>
      <c r="H131" s="10"/>
    </row>
    <row r="132" s="2" customFormat="1" spans="1:8">
      <c r="A132" s="8"/>
      <c r="B132" s="8" t="s">
        <v>1129</v>
      </c>
      <c r="C132" s="8">
        <v>13037</v>
      </c>
      <c r="D132" s="8" t="s">
        <v>128</v>
      </c>
      <c r="E132" s="8">
        <v>0.1</v>
      </c>
      <c r="F132" s="8" t="s">
        <v>140</v>
      </c>
      <c r="G132" s="8" t="s">
        <v>116</v>
      </c>
      <c r="H132" s="10"/>
    </row>
    <row r="133" s="2" customFormat="1" spans="1:8">
      <c r="A133" s="8"/>
      <c r="B133" s="8" t="s">
        <v>1130</v>
      </c>
      <c r="C133" s="8">
        <v>13038</v>
      </c>
      <c r="D133" s="8" t="s">
        <v>128</v>
      </c>
      <c r="E133" s="8">
        <v>0.1</v>
      </c>
      <c r="F133" s="8" t="s">
        <v>140</v>
      </c>
      <c r="G133" s="8" t="s">
        <v>116</v>
      </c>
      <c r="H133" s="10"/>
    </row>
    <row r="134" s="2" customFormat="1" spans="1:8">
      <c r="A134" s="8"/>
      <c r="B134" s="8" t="s">
        <v>1131</v>
      </c>
      <c r="C134" s="8">
        <v>13039</v>
      </c>
      <c r="D134" s="8" t="s">
        <v>128</v>
      </c>
      <c r="E134" s="8">
        <v>0.1</v>
      </c>
      <c r="F134" s="8" t="s">
        <v>140</v>
      </c>
      <c r="G134" s="8" t="s">
        <v>116</v>
      </c>
      <c r="H134" s="10"/>
    </row>
    <row r="135" s="2" customFormat="1" spans="1:8">
      <c r="A135" s="8"/>
      <c r="B135" s="8" t="s">
        <v>1132</v>
      </c>
      <c r="C135" s="8">
        <v>13040</v>
      </c>
      <c r="D135" s="8" t="s">
        <v>128</v>
      </c>
      <c r="E135" s="8">
        <v>0.1</v>
      </c>
      <c r="F135" s="8" t="s">
        <v>140</v>
      </c>
      <c r="G135" s="8" t="s">
        <v>116</v>
      </c>
      <c r="H135" s="10"/>
    </row>
    <row r="136" s="2" customFormat="1" spans="1:8">
      <c r="A136" s="8"/>
      <c r="B136" s="8" t="s">
        <v>1133</v>
      </c>
      <c r="C136" s="8">
        <v>13041</v>
      </c>
      <c r="D136" s="8" t="s">
        <v>128</v>
      </c>
      <c r="E136" s="8">
        <v>0.1</v>
      </c>
      <c r="F136" s="8" t="s">
        <v>140</v>
      </c>
      <c r="G136" s="8" t="s">
        <v>116</v>
      </c>
      <c r="H136" s="10"/>
    </row>
    <row r="137" s="2" customFormat="1" spans="1:8">
      <c r="A137" s="8"/>
      <c r="B137" s="8" t="s">
        <v>1134</v>
      </c>
      <c r="C137" s="8">
        <v>13042</v>
      </c>
      <c r="D137" s="8" t="s">
        <v>128</v>
      </c>
      <c r="E137" s="8">
        <v>0.1</v>
      </c>
      <c r="F137" s="8" t="s">
        <v>140</v>
      </c>
      <c r="G137" s="8" t="s">
        <v>116</v>
      </c>
      <c r="H137" s="10"/>
    </row>
    <row r="138" s="2" customFormat="1" spans="1:8">
      <c r="A138" s="8"/>
      <c r="B138" s="8" t="s">
        <v>1135</v>
      </c>
      <c r="C138" s="8">
        <v>13043</v>
      </c>
      <c r="D138" s="8" t="s">
        <v>128</v>
      </c>
      <c r="E138" s="8">
        <v>0.1</v>
      </c>
      <c r="F138" s="8" t="s">
        <v>140</v>
      </c>
      <c r="G138" s="8" t="s">
        <v>116</v>
      </c>
      <c r="H138" s="10"/>
    </row>
    <row r="139" s="2" customFormat="1" spans="1:8">
      <c r="A139" s="8"/>
      <c r="B139" s="8" t="s">
        <v>1136</v>
      </c>
      <c r="C139" s="8">
        <v>13044</v>
      </c>
      <c r="D139" s="8" t="s">
        <v>128</v>
      </c>
      <c r="E139" s="8">
        <v>0.1</v>
      </c>
      <c r="F139" s="8" t="s">
        <v>140</v>
      </c>
      <c r="G139" s="8" t="s">
        <v>116</v>
      </c>
      <c r="H139" s="10"/>
    </row>
    <row r="140" s="2" customFormat="1" spans="1:8">
      <c r="A140" s="8"/>
      <c r="B140" s="8" t="s">
        <v>1137</v>
      </c>
      <c r="C140" s="8">
        <v>13045</v>
      </c>
      <c r="D140" s="8" t="s">
        <v>128</v>
      </c>
      <c r="E140" s="8">
        <v>0.1</v>
      </c>
      <c r="F140" s="8" t="s">
        <v>140</v>
      </c>
      <c r="G140" s="8" t="s">
        <v>116</v>
      </c>
      <c r="H140" s="10"/>
    </row>
    <row r="141" s="2" customFormat="1" spans="1:8">
      <c r="A141" s="8"/>
      <c r="B141" s="8" t="s">
        <v>1138</v>
      </c>
      <c r="C141" s="8">
        <v>13046</v>
      </c>
      <c r="D141" s="8" t="s">
        <v>128</v>
      </c>
      <c r="E141" s="8">
        <v>0.1</v>
      </c>
      <c r="F141" s="8" t="s">
        <v>140</v>
      </c>
      <c r="G141" s="8" t="s">
        <v>116</v>
      </c>
      <c r="H141" s="10"/>
    </row>
    <row r="142" s="2" customFormat="1" spans="1:8">
      <c r="A142" s="8"/>
      <c r="B142" s="8" t="s">
        <v>1139</v>
      </c>
      <c r="C142" s="8">
        <v>13047</v>
      </c>
      <c r="D142" s="8" t="s">
        <v>128</v>
      </c>
      <c r="E142" s="8">
        <v>0.1</v>
      </c>
      <c r="F142" s="8" t="s">
        <v>140</v>
      </c>
      <c r="G142" s="8" t="s">
        <v>116</v>
      </c>
      <c r="H142" s="10"/>
    </row>
    <row r="143" s="2" customFormat="1" spans="1:8">
      <c r="A143" s="8"/>
      <c r="B143" s="8" t="s">
        <v>1140</v>
      </c>
      <c r="C143" s="8">
        <v>13048</v>
      </c>
      <c r="D143" s="8" t="s">
        <v>128</v>
      </c>
      <c r="E143" s="8">
        <v>0.1</v>
      </c>
      <c r="F143" s="8" t="s">
        <v>140</v>
      </c>
      <c r="G143" s="8" t="s">
        <v>116</v>
      </c>
      <c r="H143" s="10"/>
    </row>
    <row r="144" s="2" customFormat="1" spans="1:8">
      <c r="A144" s="8"/>
      <c r="B144" s="39" t="s">
        <v>1141</v>
      </c>
      <c r="C144" s="8">
        <v>13049</v>
      </c>
      <c r="D144" s="8" t="s">
        <v>128</v>
      </c>
      <c r="E144" s="8">
        <v>0.1</v>
      </c>
      <c r="F144" s="8" t="s">
        <v>140</v>
      </c>
      <c r="G144" s="8" t="s">
        <v>116</v>
      </c>
      <c r="H144" s="10"/>
    </row>
    <row r="145" s="2" customFormat="1" spans="1:8">
      <c r="A145" s="8"/>
      <c r="B145" s="39" t="s">
        <v>1142</v>
      </c>
      <c r="C145" s="8">
        <v>13050</v>
      </c>
      <c r="D145" s="8" t="s">
        <v>128</v>
      </c>
      <c r="E145" s="8">
        <v>0.1</v>
      </c>
      <c r="F145" s="8" t="s">
        <v>140</v>
      </c>
      <c r="G145" s="8" t="s">
        <v>116</v>
      </c>
      <c r="H145" s="10"/>
    </row>
    <row r="146" s="2" customFormat="1" spans="1:8">
      <c r="A146" s="8"/>
      <c r="B146" s="39" t="s">
        <v>1143</v>
      </c>
      <c r="C146" s="8">
        <v>13051</v>
      </c>
      <c r="D146" s="8" t="s">
        <v>128</v>
      </c>
      <c r="E146" s="8">
        <v>0.1</v>
      </c>
      <c r="F146" s="8" t="s">
        <v>140</v>
      </c>
      <c r="G146" s="8" t="s">
        <v>116</v>
      </c>
      <c r="H146" s="10"/>
    </row>
    <row r="147" s="2" customFormat="1" spans="1:8">
      <c r="A147" s="8"/>
      <c r="B147" s="39" t="s">
        <v>1144</v>
      </c>
      <c r="C147" s="8">
        <v>13052</v>
      </c>
      <c r="D147" s="8" t="s">
        <v>128</v>
      </c>
      <c r="E147" s="8">
        <v>0.1</v>
      </c>
      <c r="F147" s="8" t="s">
        <v>140</v>
      </c>
      <c r="G147" s="8" t="s">
        <v>116</v>
      </c>
      <c r="H147" s="10"/>
    </row>
    <row r="148" s="2" customFormat="1" spans="1:8">
      <c r="A148" s="8"/>
      <c r="B148" s="8" t="s">
        <v>1145</v>
      </c>
      <c r="C148" s="8">
        <v>13053</v>
      </c>
      <c r="D148" s="8" t="s">
        <v>128</v>
      </c>
      <c r="E148" s="8">
        <v>0.1</v>
      </c>
      <c r="F148" s="8" t="s">
        <v>140</v>
      </c>
      <c r="G148" s="8" t="s">
        <v>116</v>
      </c>
      <c r="H148" s="10"/>
    </row>
    <row r="149" s="2" customFormat="1" spans="1:8">
      <c r="A149" s="8"/>
      <c r="B149" s="8" t="s">
        <v>1146</v>
      </c>
      <c r="C149" s="8">
        <v>13054</v>
      </c>
      <c r="D149" s="8" t="s">
        <v>128</v>
      </c>
      <c r="E149" s="8">
        <v>0.1</v>
      </c>
      <c r="F149" s="8" t="s">
        <v>140</v>
      </c>
      <c r="G149" s="8" t="s">
        <v>116</v>
      </c>
      <c r="H149" s="10"/>
    </row>
    <row r="150" s="2" customFormat="1" spans="1:8">
      <c r="A150" s="8"/>
      <c r="B150" s="8" t="s">
        <v>1147</v>
      </c>
      <c r="C150" s="8">
        <v>13055</v>
      </c>
      <c r="D150" s="8" t="s">
        <v>128</v>
      </c>
      <c r="E150" s="8">
        <v>0.1</v>
      </c>
      <c r="F150" s="8" t="s">
        <v>140</v>
      </c>
      <c r="G150" s="8" t="s">
        <v>116</v>
      </c>
      <c r="H150" s="10"/>
    </row>
    <row r="151" s="2" customFormat="1" spans="1:8">
      <c r="A151" s="8"/>
      <c r="B151" s="8" t="s">
        <v>1148</v>
      </c>
      <c r="C151" s="8">
        <v>13056</v>
      </c>
      <c r="D151" s="8" t="s">
        <v>128</v>
      </c>
      <c r="E151" s="8">
        <v>0.1</v>
      </c>
      <c r="F151" s="8" t="s">
        <v>140</v>
      </c>
      <c r="G151" s="8" t="s">
        <v>116</v>
      </c>
      <c r="H151" s="10"/>
    </row>
    <row r="152" s="2" customFormat="1" spans="1:8">
      <c r="A152" s="8"/>
      <c r="B152" s="8" t="s">
        <v>1149</v>
      </c>
      <c r="C152" s="8">
        <v>13057</v>
      </c>
      <c r="D152" s="8" t="s">
        <v>128</v>
      </c>
      <c r="E152" s="8">
        <v>0.1</v>
      </c>
      <c r="F152" s="8" t="s">
        <v>323</v>
      </c>
      <c r="G152" s="8" t="s">
        <v>379</v>
      </c>
      <c r="H152" s="10"/>
    </row>
    <row r="153" s="2" customFormat="1" spans="1:8">
      <c r="A153" s="8"/>
      <c r="B153" s="8" t="s">
        <v>1150</v>
      </c>
      <c r="C153" s="8">
        <v>13058</v>
      </c>
      <c r="D153" s="8" t="s">
        <v>128</v>
      </c>
      <c r="E153" s="8">
        <v>0.1</v>
      </c>
      <c r="F153" s="8" t="s">
        <v>323</v>
      </c>
      <c r="G153" s="8" t="s">
        <v>379</v>
      </c>
      <c r="H153" s="10"/>
    </row>
    <row r="154" s="2" customFormat="1" spans="1:8">
      <c r="A154" s="8"/>
      <c r="B154" s="8" t="s">
        <v>1151</v>
      </c>
      <c r="C154" s="8">
        <v>13059</v>
      </c>
      <c r="D154" s="8" t="s">
        <v>128</v>
      </c>
      <c r="E154" s="8">
        <v>0.1</v>
      </c>
      <c r="F154" s="8" t="s">
        <v>323</v>
      </c>
      <c r="G154" s="8" t="s">
        <v>379</v>
      </c>
      <c r="H154" s="10"/>
    </row>
    <row r="155" s="2" customFormat="1" spans="1:8">
      <c r="A155" s="8"/>
      <c r="B155" s="8" t="s">
        <v>1152</v>
      </c>
      <c r="C155" s="8">
        <v>13060</v>
      </c>
      <c r="D155" s="8" t="s">
        <v>128</v>
      </c>
      <c r="E155" s="8">
        <v>0.1</v>
      </c>
      <c r="F155" s="8" t="s">
        <v>323</v>
      </c>
      <c r="G155" s="8" t="s">
        <v>379</v>
      </c>
      <c r="H155" s="10"/>
    </row>
    <row r="156" s="2" customFormat="1" spans="1:8">
      <c r="A156" s="8"/>
      <c r="B156" s="8" t="s">
        <v>1153</v>
      </c>
      <c r="C156" s="8">
        <v>13061</v>
      </c>
      <c r="D156" s="8" t="s">
        <v>128</v>
      </c>
      <c r="E156" s="8">
        <v>0.1</v>
      </c>
      <c r="F156" s="8" t="s">
        <v>323</v>
      </c>
      <c r="G156" s="8" t="s">
        <v>379</v>
      </c>
      <c r="H156" s="10"/>
    </row>
    <row r="157" s="2" customFormat="1" spans="1:8">
      <c r="A157" s="8"/>
      <c r="B157" s="8" t="s">
        <v>1154</v>
      </c>
      <c r="C157" s="8">
        <v>13062</v>
      </c>
      <c r="D157" s="8" t="s">
        <v>128</v>
      </c>
      <c r="E157" s="8">
        <v>0.1</v>
      </c>
      <c r="F157" s="8" t="s">
        <v>323</v>
      </c>
      <c r="G157" s="8" t="s">
        <v>379</v>
      </c>
      <c r="H157" s="10"/>
    </row>
    <row r="158" s="2" customFormat="1" spans="1:8">
      <c r="A158" s="8"/>
      <c r="B158" s="8" t="s">
        <v>1155</v>
      </c>
      <c r="C158" s="8">
        <v>13063</v>
      </c>
      <c r="D158" s="8" t="s">
        <v>128</v>
      </c>
      <c r="E158" s="8">
        <v>0.1</v>
      </c>
      <c r="F158" s="8" t="s">
        <v>323</v>
      </c>
      <c r="G158" s="8" t="s">
        <v>379</v>
      </c>
      <c r="H158" s="10"/>
    </row>
    <row r="159" s="2" customFormat="1" spans="1:8">
      <c r="A159" s="8"/>
      <c r="B159" s="8" t="s">
        <v>1156</v>
      </c>
      <c r="C159" s="8">
        <v>13064</v>
      </c>
      <c r="D159" s="8" t="s">
        <v>128</v>
      </c>
      <c r="E159" s="8">
        <v>0.1</v>
      </c>
      <c r="F159" s="8" t="s">
        <v>323</v>
      </c>
      <c r="G159" s="8" t="s">
        <v>379</v>
      </c>
      <c r="H159" s="10"/>
    </row>
    <row r="160" s="2" customFormat="1" spans="1:8">
      <c r="A160" s="8"/>
      <c r="B160" s="8" t="s">
        <v>1157</v>
      </c>
      <c r="C160" s="8">
        <v>13065</v>
      </c>
      <c r="D160" s="8" t="s">
        <v>128</v>
      </c>
      <c r="E160" s="8">
        <v>0.1</v>
      </c>
      <c r="F160" s="8" t="s">
        <v>303</v>
      </c>
      <c r="G160" s="8" t="s">
        <v>379</v>
      </c>
      <c r="H160" s="10"/>
    </row>
    <row r="161" s="2" customFormat="1" spans="1:8">
      <c r="A161" s="8"/>
      <c r="B161" s="8" t="s">
        <v>1158</v>
      </c>
      <c r="C161" s="8">
        <v>13066</v>
      </c>
      <c r="D161" s="8" t="s">
        <v>128</v>
      </c>
      <c r="E161" s="8">
        <v>0.1</v>
      </c>
      <c r="F161" s="8" t="s">
        <v>303</v>
      </c>
      <c r="G161" s="8" t="s">
        <v>379</v>
      </c>
      <c r="H161" s="10"/>
    </row>
    <row r="162" s="2" customFormat="1" spans="1:8">
      <c r="A162" s="8"/>
      <c r="B162" s="8" t="s">
        <v>1159</v>
      </c>
      <c r="C162" s="8">
        <v>13067</v>
      </c>
      <c r="D162" s="8" t="s">
        <v>128</v>
      </c>
      <c r="E162" s="8">
        <v>0.1</v>
      </c>
      <c r="F162" s="8" t="s">
        <v>303</v>
      </c>
      <c r="G162" s="8" t="s">
        <v>379</v>
      </c>
      <c r="H162" s="10"/>
    </row>
    <row r="163" s="2" customFormat="1" spans="1:8">
      <c r="A163" s="8"/>
      <c r="B163" s="8" t="s">
        <v>1160</v>
      </c>
      <c r="C163" s="8">
        <v>13068</v>
      </c>
      <c r="D163" s="8" t="s">
        <v>128</v>
      </c>
      <c r="E163" s="8">
        <v>0.1</v>
      </c>
      <c r="F163" s="8" t="s">
        <v>303</v>
      </c>
      <c r="G163" s="8" t="s">
        <v>379</v>
      </c>
      <c r="H163" s="10"/>
    </row>
    <row r="164" s="2" customFormat="1" spans="1:8">
      <c r="A164" s="8"/>
      <c r="B164" s="8" t="s">
        <v>1161</v>
      </c>
      <c r="C164" s="8">
        <v>13069</v>
      </c>
      <c r="D164" s="8" t="s">
        <v>128</v>
      </c>
      <c r="E164" s="8">
        <v>1</v>
      </c>
      <c r="F164" s="8" t="s">
        <v>1162</v>
      </c>
      <c r="G164" s="8" t="s">
        <v>116</v>
      </c>
      <c r="H164" s="10"/>
    </row>
    <row r="165" s="2" customFormat="1" spans="1:8">
      <c r="A165" s="8"/>
      <c r="B165" s="8" t="s">
        <v>1163</v>
      </c>
      <c r="C165" s="8">
        <v>13070</v>
      </c>
      <c r="D165" s="8" t="s">
        <v>128</v>
      </c>
      <c r="E165" s="8">
        <v>1</v>
      </c>
      <c r="F165" s="8" t="s">
        <v>1162</v>
      </c>
      <c r="G165" s="8" t="s">
        <v>116</v>
      </c>
      <c r="H165" s="10"/>
    </row>
    <row r="166" s="2" customFormat="1" spans="1:8">
      <c r="A166" s="8"/>
      <c r="B166" s="8" t="s">
        <v>1164</v>
      </c>
      <c r="C166" s="8">
        <v>13071</v>
      </c>
      <c r="D166" s="8" t="s">
        <v>128</v>
      </c>
      <c r="E166" s="8">
        <v>1</v>
      </c>
      <c r="F166" s="8" t="s">
        <v>1162</v>
      </c>
      <c r="G166" s="8" t="s">
        <v>116</v>
      </c>
      <c r="H166" s="10"/>
    </row>
    <row r="167" s="2" customFormat="1" spans="1:8">
      <c r="A167" s="8"/>
      <c r="B167" s="8" t="s">
        <v>1165</v>
      </c>
      <c r="C167" s="8">
        <v>13072</v>
      </c>
      <c r="D167" s="8" t="s">
        <v>128</v>
      </c>
      <c r="E167" s="8">
        <v>1</v>
      </c>
      <c r="F167" s="8" t="s">
        <v>1162</v>
      </c>
      <c r="G167" s="8" t="s">
        <v>116</v>
      </c>
      <c r="H167" s="10"/>
    </row>
    <row r="168" s="2" customFormat="1" spans="1:8">
      <c r="A168" s="8"/>
      <c r="B168" s="8" t="s">
        <v>1166</v>
      </c>
      <c r="C168" s="8">
        <v>13073</v>
      </c>
      <c r="D168" s="8" t="s">
        <v>128</v>
      </c>
      <c r="E168" s="8">
        <v>0.1</v>
      </c>
      <c r="F168" s="8" t="s">
        <v>323</v>
      </c>
      <c r="G168" s="8" t="s">
        <v>116</v>
      </c>
      <c r="H168" s="10"/>
    </row>
    <row r="169" s="2" customFormat="1" spans="1:8">
      <c r="A169" s="8"/>
      <c r="B169" s="8" t="s">
        <v>1167</v>
      </c>
      <c r="C169" s="8">
        <v>13074</v>
      </c>
      <c r="D169" s="8" t="s">
        <v>128</v>
      </c>
      <c r="E169" s="8">
        <v>0.1</v>
      </c>
      <c r="F169" s="8" t="s">
        <v>323</v>
      </c>
      <c r="G169" s="8" t="s">
        <v>116</v>
      </c>
      <c r="H169" s="10"/>
    </row>
    <row r="170" s="2" customFormat="1" spans="1:8">
      <c r="A170" s="8"/>
      <c r="B170" s="8" t="s">
        <v>1168</v>
      </c>
      <c r="C170" s="8">
        <v>13075</v>
      </c>
      <c r="D170" s="8" t="s">
        <v>128</v>
      </c>
      <c r="E170" s="8">
        <v>0.1</v>
      </c>
      <c r="F170" s="8" t="s">
        <v>323</v>
      </c>
      <c r="G170" s="8" t="s">
        <v>116</v>
      </c>
      <c r="H170" s="10"/>
    </row>
    <row r="171" s="2" customFormat="1" spans="1:8">
      <c r="A171" s="8"/>
      <c r="B171" s="8" t="s">
        <v>1169</v>
      </c>
      <c r="C171" s="8">
        <v>13076</v>
      </c>
      <c r="D171" s="8" t="s">
        <v>128</v>
      </c>
      <c r="E171" s="8">
        <v>0.1</v>
      </c>
      <c r="F171" s="8" t="s">
        <v>323</v>
      </c>
      <c r="G171" s="8" t="s">
        <v>116</v>
      </c>
      <c r="H171" s="10"/>
    </row>
    <row r="172" s="2" customFormat="1" spans="1:8">
      <c r="A172" s="8"/>
      <c r="B172" s="8" t="s">
        <v>1170</v>
      </c>
      <c r="C172" s="8">
        <v>13077</v>
      </c>
      <c r="D172" s="8" t="s">
        <v>128</v>
      </c>
      <c r="E172" s="8">
        <v>0.1</v>
      </c>
      <c r="F172" s="8" t="s">
        <v>303</v>
      </c>
      <c r="G172" s="8" t="s">
        <v>379</v>
      </c>
      <c r="H172" s="10"/>
    </row>
    <row r="173" s="2" customFormat="1" spans="1:8">
      <c r="A173" s="8"/>
      <c r="B173" s="8" t="s">
        <v>1171</v>
      </c>
      <c r="C173" s="8">
        <v>13078</v>
      </c>
      <c r="D173" s="8" t="s">
        <v>128</v>
      </c>
      <c r="E173" s="8">
        <v>0.1</v>
      </c>
      <c r="F173" s="8" t="s">
        <v>303</v>
      </c>
      <c r="G173" s="8" t="s">
        <v>379</v>
      </c>
      <c r="H173" s="10"/>
    </row>
    <row r="174" s="2" customFormat="1" spans="1:8">
      <c r="A174" s="8"/>
      <c r="B174" s="8" t="s">
        <v>1172</v>
      </c>
      <c r="C174" s="8">
        <v>13079</v>
      </c>
      <c r="D174" s="8" t="s">
        <v>128</v>
      </c>
      <c r="E174" s="8">
        <v>0.1</v>
      </c>
      <c r="F174" s="8" t="s">
        <v>303</v>
      </c>
      <c r="G174" s="8" t="s">
        <v>379</v>
      </c>
      <c r="H174" s="10"/>
    </row>
    <row r="175" s="2" customFormat="1" spans="1:8">
      <c r="A175" s="8"/>
      <c r="B175" s="8" t="s">
        <v>1173</v>
      </c>
      <c r="C175" s="8">
        <v>13080</v>
      </c>
      <c r="D175" s="8" t="s">
        <v>128</v>
      </c>
      <c r="E175" s="8">
        <v>0.1</v>
      </c>
      <c r="F175" s="8" t="s">
        <v>303</v>
      </c>
      <c r="G175" s="8" t="s">
        <v>379</v>
      </c>
      <c r="H175" s="10"/>
    </row>
    <row r="176" s="2" customFormat="1" spans="1:8">
      <c r="A176" s="8"/>
      <c r="B176" s="8" t="s">
        <v>1174</v>
      </c>
      <c r="C176" s="8">
        <v>13081</v>
      </c>
      <c r="D176" s="8" t="s">
        <v>128</v>
      </c>
      <c r="E176" s="8">
        <v>0.1</v>
      </c>
      <c r="F176" s="8" t="s">
        <v>303</v>
      </c>
      <c r="G176" s="8" t="s">
        <v>379</v>
      </c>
      <c r="H176" s="10"/>
    </row>
    <row r="177" s="2" customFormat="1" spans="1:8">
      <c r="A177" s="8"/>
      <c r="B177" s="8" t="s">
        <v>1175</v>
      </c>
      <c r="C177" s="8">
        <v>13082</v>
      </c>
      <c r="D177" s="8" t="s">
        <v>128</v>
      </c>
      <c r="E177" s="8">
        <v>0.1</v>
      </c>
      <c r="F177" s="8" t="s">
        <v>303</v>
      </c>
      <c r="G177" s="8" t="s">
        <v>379</v>
      </c>
      <c r="H177" s="10"/>
    </row>
    <row r="178" s="2" customFormat="1" spans="1:8">
      <c r="A178" s="8"/>
      <c r="B178" s="8" t="s">
        <v>1176</v>
      </c>
      <c r="C178" s="8">
        <v>13083</v>
      </c>
      <c r="D178" s="8" t="s">
        <v>128</v>
      </c>
      <c r="E178" s="8">
        <v>1</v>
      </c>
      <c r="F178" s="8" t="s">
        <v>1177</v>
      </c>
      <c r="G178" s="8" t="s">
        <v>116</v>
      </c>
      <c r="H178" s="10"/>
    </row>
    <row r="179" s="2" customFormat="1" spans="1:8">
      <c r="A179" s="8"/>
      <c r="B179" s="8" t="s">
        <v>1178</v>
      </c>
      <c r="C179" s="8">
        <v>13084</v>
      </c>
      <c r="D179" s="8" t="s">
        <v>128</v>
      </c>
      <c r="E179" s="8" t="s">
        <v>115</v>
      </c>
      <c r="F179" s="8" t="s">
        <v>115</v>
      </c>
      <c r="G179" s="8" t="s">
        <v>116</v>
      </c>
      <c r="H179" s="10" t="s">
        <v>1179</v>
      </c>
    </row>
    <row r="180" s="2" customFormat="1" spans="1:8">
      <c r="A180" s="8"/>
      <c r="B180" s="8" t="s">
        <v>1180</v>
      </c>
      <c r="C180" s="8">
        <v>13085</v>
      </c>
      <c r="D180" s="8" t="s">
        <v>128</v>
      </c>
      <c r="E180" s="8" t="s">
        <v>115</v>
      </c>
      <c r="F180" s="8" t="s">
        <v>115</v>
      </c>
      <c r="G180" s="8" t="s">
        <v>116</v>
      </c>
      <c r="H180" s="10" t="s">
        <v>1181</v>
      </c>
    </row>
    <row r="181" s="2" customFormat="1" spans="1:8">
      <c r="A181" s="8"/>
      <c r="B181" s="8" t="s">
        <v>1182</v>
      </c>
      <c r="C181" s="8">
        <v>13086</v>
      </c>
      <c r="D181" s="8" t="s">
        <v>128</v>
      </c>
      <c r="E181" s="8">
        <v>1</v>
      </c>
      <c r="F181" s="8" t="s">
        <v>1003</v>
      </c>
      <c r="G181" s="8" t="s">
        <v>116</v>
      </c>
      <c r="H181" s="10"/>
    </row>
    <row r="182" s="2" customFormat="1" spans="1:8">
      <c r="A182" s="8"/>
      <c r="B182" s="8" t="s">
        <v>1183</v>
      </c>
      <c r="C182" s="8">
        <v>13087</v>
      </c>
      <c r="D182" s="8" t="s">
        <v>128</v>
      </c>
      <c r="E182" s="8">
        <v>1</v>
      </c>
      <c r="F182" s="8" t="s">
        <v>1003</v>
      </c>
      <c r="G182" s="8" t="s">
        <v>116</v>
      </c>
      <c r="H182" s="10"/>
    </row>
    <row r="183" s="2" customFormat="1" spans="1:8">
      <c r="A183" s="8"/>
      <c r="B183" s="8" t="s">
        <v>1184</v>
      </c>
      <c r="C183" s="8">
        <v>13088</v>
      </c>
      <c r="D183" s="8" t="s">
        <v>128</v>
      </c>
      <c r="E183" s="8">
        <v>1</v>
      </c>
      <c r="F183" s="8" t="s">
        <v>1003</v>
      </c>
      <c r="G183" s="8" t="s">
        <v>116</v>
      </c>
      <c r="H183" s="10"/>
    </row>
    <row r="184" s="2" customFormat="1" spans="1:8">
      <c r="A184" s="8"/>
      <c r="B184" s="39" t="s">
        <v>1185</v>
      </c>
      <c r="C184" s="8">
        <v>13089</v>
      </c>
      <c r="D184" s="8" t="s">
        <v>128</v>
      </c>
      <c r="E184" s="8">
        <v>1</v>
      </c>
      <c r="F184" s="8" t="s">
        <v>1003</v>
      </c>
      <c r="G184" s="8" t="s">
        <v>116</v>
      </c>
      <c r="H184" s="10"/>
    </row>
    <row r="185" s="2" customFormat="1" spans="1:8">
      <c r="A185" s="8"/>
      <c r="B185" s="18" t="s">
        <v>1186</v>
      </c>
      <c r="C185" s="8">
        <v>13090</v>
      </c>
      <c r="D185" s="8" t="s">
        <v>128</v>
      </c>
      <c r="E185" s="8">
        <v>1</v>
      </c>
      <c r="F185" s="8" t="s">
        <v>1003</v>
      </c>
      <c r="G185" s="8" t="s">
        <v>116</v>
      </c>
      <c r="H185" s="10"/>
    </row>
    <row r="186" s="2" customFormat="1" spans="1:8">
      <c r="A186" s="8"/>
      <c r="B186" s="18" t="s">
        <v>1187</v>
      </c>
      <c r="C186" s="8">
        <v>13091</v>
      </c>
      <c r="D186" s="8" t="s">
        <v>128</v>
      </c>
      <c r="E186" s="8">
        <v>1</v>
      </c>
      <c r="F186" s="8" t="s">
        <v>1003</v>
      </c>
      <c r="G186" s="8" t="s">
        <v>116</v>
      </c>
      <c r="H186" s="10"/>
    </row>
    <row r="187" s="2" customFormat="1" spans="1:8">
      <c r="A187" s="8"/>
      <c r="B187" s="18" t="s">
        <v>1188</v>
      </c>
      <c r="C187" s="8">
        <v>13092</v>
      </c>
      <c r="D187" s="8" t="s">
        <v>128</v>
      </c>
      <c r="E187" s="8">
        <v>1</v>
      </c>
      <c r="F187" s="8" t="s">
        <v>1003</v>
      </c>
      <c r="G187" s="8" t="s">
        <v>116</v>
      </c>
      <c r="H187" s="10"/>
    </row>
    <row r="188" s="2" customFormat="1" spans="1:8">
      <c r="A188" s="8"/>
      <c r="B188" s="18" t="s">
        <v>1189</v>
      </c>
      <c r="C188" s="8">
        <v>13093</v>
      </c>
      <c r="D188" s="8" t="s">
        <v>128</v>
      </c>
      <c r="E188" s="8">
        <v>1</v>
      </c>
      <c r="F188" s="8" t="s">
        <v>1003</v>
      </c>
      <c r="G188" s="8" t="s">
        <v>116</v>
      </c>
      <c r="H188" s="10"/>
    </row>
    <row r="189" s="2" customFormat="1" spans="1:8">
      <c r="A189" s="8"/>
      <c r="B189" s="8" t="s">
        <v>1190</v>
      </c>
      <c r="C189" s="8">
        <v>13094</v>
      </c>
      <c r="D189" s="8" t="s">
        <v>128</v>
      </c>
      <c r="E189" s="8">
        <v>0.1</v>
      </c>
      <c r="F189" s="8" t="s">
        <v>303</v>
      </c>
      <c r="G189" s="8" t="s">
        <v>379</v>
      </c>
      <c r="H189" s="10"/>
    </row>
    <row r="190" s="2" customFormat="1" spans="1:8">
      <c r="A190" s="8"/>
      <c r="B190" s="8" t="s">
        <v>1191</v>
      </c>
      <c r="C190" s="8">
        <v>13095</v>
      </c>
      <c r="D190" s="8" t="s">
        <v>128</v>
      </c>
      <c r="E190" s="8">
        <v>0.1</v>
      </c>
      <c r="F190" s="8" t="s">
        <v>303</v>
      </c>
      <c r="G190" s="8" t="s">
        <v>379</v>
      </c>
      <c r="H190" s="10"/>
    </row>
    <row r="191" s="2" customFormat="1" spans="1:8">
      <c r="A191" s="8"/>
      <c r="B191" s="8" t="s">
        <v>1192</v>
      </c>
      <c r="C191" s="8">
        <v>13096</v>
      </c>
      <c r="D191" s="8" t="s">
        <v>128</v>
      </c>
      <c r="E191" s="8">
        <v>0.1</v>
      </c>
      <c r="F191" s="8" t="s">
        <v>303</v>
      </c>
      <c r="G191" s="8" t="s">
        <v>379</v>
      </c>
      <c r="H191" s="10"/>
    </row>
    <row r="192" s="2" customFormat="1" spans="1:8">
      <c r="A192" s="8"/>
      <c r="B192" s="8" t="s">
        <v>1193</v>
      </c>
      <c r="C192" s="8">
        <v>13097</v>
      </c>
      <c r="D192" s="8" t="s">
        <v>128</v>
      </c>
      <c r="E192" s="8">
        <v>0.1</v>
      </c>
      <c r="F192" s="8" t="s">
        <v>303</v>
      </c>
      <c r="G192" s="8" t="s">
        <v>379</v>
      </c>
      <c r="H192" s="10"/>
    </row>
    <row r="193" s="2" customFormat="1" spans="1:8">
      <c r="A193" s="8"/>
      <c r="B193" s="39" t="s">
        <v>1194</v>
      </c>
      <c r="C193" s="8">
        <v>13098</v>
      </c>
      <c r="D193" s="8" t="s">
        <v>128</v>
      </c>
      <c r="E193" s="8">
        <v>0.1</v>
      </c>
      <c r="F193" s="8" t="s">
        <v>140</v>
      </c>
      <c r="G193" s="8" t="s">
        <v>116</v>
      </c>
      <c r="H193" s="10"/>
    </row>
    <row r="194" s="2" customFormat="1" spans="1:8">
      <c r="A194" s="8"/>
      <c r="B194" s="39" t="s">
        <v>1195</v>
      </c>
      <c r="C194" s="8">
        <v>13099</v>
      </c>
      <c r="D194" s="8" t="s">
        <v>128</v>
      </c>
      <c r="E194" s="8">
        <v>0.1</v>
      </c>
      <c r="F194" s="8" t="s">
        <v>140</v>
      </c>
      <c r="G194" s="8" t="s">
        <v>116</v>
      </c>
      <c r="H194" s="10"/>
    </row>
    <row r="195" s="2" customFormat="1" spans="1:8">
      <c r="A195" s="8"/>
      <c r="B195" s="39" t="s">
        <v>1196</v>
      </c>
      <c r="C195" s="8">
        <v>13100</v>
      </c>
      <c r="D195" s="8" t="s">
        <v>128</v>
      </c>
      <c r="E195" s="8">
        <v>0.1</v>
      </c>
      <c r="F195" s="8" t="s">
        <v>140</v>
      </c>
      <c r="G195" s="8" t="s">
        <v>116</v>
      </c>
      <c r="H195" s="10"/>
    </row>
    <row r="196" s="2" customFormat="1" spans="1:8">
      <c r="A196" s="8"/>
      <c r="B196" s="39" t="s">
        <v>1197</v>
      </c>
      <c r="C196" s="8">
        <v>13101</v>
      </c>
      <c r="D196" s="8" t="s">
        <v>128</v>
      </c>
      <c r="E196" s="8">
        <v>0.1</v>
      </c>
      <c r="F196" s="8" t="s">
        <v>140</v>
      </c>
      <c r="G196" s="8" t="s">
        <v>116</v>
      </c>
      <c r="H196" s="10"/>
    </row>
    <row r="197" s="2" customFormat="1" spans="1:8">
      <c r="A197" s="8"/>
      <c r="B197" s="39" t="s">
        <v>1198</v>
      </c>
      <c r="C197" s="8">
        <v>13102</v>
      </c>
      <c r="D197" s="8" t="s">
        <v>128</v>
      </c>
      <c r="E197" s="8">
        <v>0.1</v>
      </c>
      <c r="F197" s="8" t="s">
        <v>140</v>
      </c>
      <c r="G197" s="8" t="s">
        <v>116</v>
      </c>
      <c r="H197" s="10"/>
    </row>
    <row r="198" s="2" customFormat="1" spans="1:8">
      <c r="A198" s="8"/>
      <c r="B198" s="39" t="s">
        <v>1199</v>
      </c>
      <c r="C198" s="8">
        <v>13103</v>
      </c>
      <c r="D198" s="8" t="s">
        <v>128</v>
      </c>
      <c r="E198" s="8">
        <v>0.1</v>
      </c>
      <c r="F198" s="8" t="s">
        <v>140</v>
      </c>
      <c r="G198" s="8" t="s">
        <v>116</v>
      </c>
      <c r="H198" s="10"/>
    </row>
    <row r="199" s="2" customFormat="1" spans="1:8">
      <c r="A199" s="8"/>
      <c r="B199" s="39" t="s">
        <v>1200</v>
      </c>
      <c r="C199" s="8">
        <v>13104</v>
      </c>
      <c r="D199" s="8" t="s">
        <v>128</v>
      </c>
      <c r="E199" s="8">
        <v>0.1</v>
      </c>
      <c r="F199" s="8" t="s">
        <v>140</v>
      </c>
      <c r="G199" s="8" t="s">
        <v>116</v>
      </c>
      <c r="H199" s="10"/>
    </row>
    <row r="200" s="2" customFormat="1" spans="1:8">
      <c r="A200" s="8"/>
      <c r="B200" s="39" t="s">
        <v>1201</v>
      </c>
      <c r="C200" s="8">
        <v>13105</v>
      </c>
      <c r="D200" s="8" t="s">
        <v>128</v>
      </c>
      <c r="E200" s="8">
        <v>0.1</v>
      </c>
      <c r="F200" s="8" t="s">
        <v>140</v>
      </c>
      <c r="G200" s="8" t="s">
        <v>116</v>
      </c>
      <c r="H200" s="10"/>
    </row>
    <row r="201" s="2" customFormat="1" spans="1:8">
      <c r="A201" s="8"/>
      <c r="B201" s="39" t="s">
        <v>1202</v>
      </c>
      <c r="C201" s="8">
        <v>13106</v>
      </c>
      <c r="D201" s="8" t="s">
        <v>128</v>
      </c>
      <c r="E201" s="8">
        <v>1</v>
      </c>
      <c r="F201" s="8" t="s">
        <v>1003</v>
      </c>
      <c r="G201" s="8" t="s">
        <v>116</v>
      </c>
      <c r="H201" s="10"/>
    </row>
    <row r="202" s="2" customFormat="1" spans="1:8">
      <c r="A202" s="8"/>
      <c r="B202" s="39" t="s">
        <v>1203</v>
      </c>
      <c r="C202" s="8">
        <v>13107</v>
      </c>
      <c r="D202" s="8" t="s">
        <v>128</v>
      </c>
      <c r="E202" s="8">
        <v>1</v>
      </c>
      <c r="F202" s="8" t="s">
        <v>1003</v>
      </c>
      <c r="G202" s="8" t="s">
        <v>116</v>
      </c>
      <c r="H202" s="10"/>
    </row>
    <row r="203" s="2" customFormat="1" spans="1:8">
      <c r="A203" s="8"/>
      <c r="B203" s="39" t="s">
        <v>1204</v>
      </c>
      <c r="C203" s="8">
        <v>13108</v>
      </c>
      <c r="D203" s="8" t="s">
        <v>128</v>
      </c>
      <c r="E203" s="8">
        <v>1</v>
      </c>
      <c r="F203" s="8" t="s">
        <v>1003</v>
      </c>
      <c r="G203" s="8" t="s">
        <v>116</v>
      </c>
      <c r="H203" s="10"/>
    </row>
    <row r="204" s="2" customFormat="1" spans="1:8">
      <c r="A204" s="8"/>
      <c r="B204" s="39" t="s">
        <v>1205</v>
      </c>
      <c r="C204" s="8">
        <v>13109</v>
      </c>
      <c r="D204" s="8" t="s">
        <v>128</v>
      </c>
      <c r="E204" s="8">
        <v>1</v>
      </c>
      <c r="F204" s="8" t="s">
        <v>1003</v>
      </c>
      <c r="G204" s="8" t="s">
        <v>116</v>
      </c>
      <c r="H204" s="10"/>
    </row>
    <row r="205" s="2" customFormat="1" spans="1:8">
      <c r="A205" s="8"/>
      <c r="B205" s="39" t="s">
        <v>1206</v>
      </c>
      <c r="C205" s="8">
        <v>13110</v>
      </c>
      <c r="D205" s="8" t="s">
        <v>128</v>
      </c>
      <c r="E205" s="8">
        <v>1</v>
      </c>
      <c r="F205" s="8" t="s">
        <v>1003</v>
      </c>
      <c r="G205" s="8" t="s">
        <v>116</v>
      </c>
      <c r="H205" s="10"/>
    </row>
    <row r="206" s="2" customFormat="1" spans="1:8">
      <c r="A206" s="8"/>
      <c r="B206" s="39" t="s">
        <v>1207</v>
      </c>
      <c r="C206" s="8">
        <v>13111</v>
      </c>
      <c r="D206" s="8" t="s">
        <v>128</v>
      </c>
      <c r="E206" s="8">
        <v>1</v>
      </c>
      <c r="F206" s="8" t="s">
        <v>1003</v>
      </c>
      <c r="G206" s="8" t="s">
        <v>116</v>
      </c>
      <c r="H206" s="10"/>
    </row>
    <row r="207" s="2" customFormat="1" spans="1:8">
      <c r="A207" s="8"/>
      <c r="B207" s="39" t="s">
        <v>1208</v>
      </c>
      <c r="C207" s="8">
        <v>13112</v>
      </c>
      <c r="D207" s="8" t="s">
        <v>128</v>
      </c>
      <c r="E207" s="8">
        <v>1</v>
      </c>
      <c r="F207" s="8" t="s">
        <v>1003</v>
      </c>
      <c r="G207" s="8" t="s">
        <v>116</v>
      </c>
      <c r="H207" s="10"/>
    </row>
    <row r="208" s="2" customFormat="1" spans="1:8">
      <c r="A208" s="8"/>
      <c r="B208" s="39" t="s">
        <v>1209</v>
      </c>
      <c r="C208" s="8">
        <v>13113</v>
      </c>
      <c r="D208" s="8" t="s">
        <v>128</v>
      </c>
      <c r="E208" s="8">
        <v>1</v>
      </c>
      <c r="F208" s="8" t="s">
        <v>1003</v>
      </c>
      <c r="G208" s="8" t="s">
        <v>116</v>
      </c>
      <c r="H208" s="10"/>
    </row>
    <row r="209" s="2" customFormat="1" spans="1:8">
      <c r="A209" s="8"/>
      <c r="B209" s="39" t="s">
        <v>1210</v>
      </c>
      <c r="C209" s="8">
        <v>13114</v>
      </c>
      <c r="D209" s="8" t="s">
        <v>128</v>
      </c>
      <c r="E209" s="8">
        <v>1</v>
      </c>
      <c r="F209" s="8" t="s">
        <v>1003</v>
      </c>
      <c r="G209" s="8" t="s">
        <v>116</v>
      </c>
      <c r="H209" s="10"/>
    </row>
    <row r="210" s="2" customFormat="1" spans="1:8">
      <c r="A210" s="8"/>
      <c r="B210" s="39" t="s">
        <v>1211</v>
      </c>
      <c r="C210" s="8">
        <v>13115</v>
      </c>
      <c r="D210" s="8" t="s">
        <v>128</v>
      </c>
      <c r="E210" s="8">
        <v>1</v>
      </c>
      <c r="F210" s="8" t="s">
        <v>1003</v>
      </c>
      <c r="G210" s="8" t="s">
        <v>116</v>
      </c>
      <c r="H210" s="10"/>
    </row>
    <row r="211" s="2" customFormat="1" spans="1:8">
      <c r="A211" s="8"/>
      <c r="B211" s="39" t="s">
        <v>1212</v>
      </c>
      <c r="C211" s="8">
        <v>13116</v>
      </c>
      <c r="D211" s="8" t="s">
        <v>128</v>
      </c>
      <c r="E211" s="8">
        <v>1</v>
      </c>
      <c r="F211" s="8" t="s">
        <v>1003</v>
      </c>
      <c r="G211" s="8" t="s">
        <v>116</v>
      </c>
      <c r="H211" s="10"/>
    </row>
    <row r="212" s="2" customFormat="1" spans="1:8">
      <c r="A212" s="8"/>
      <c r="B212" s="39" t="s">
        <v>1213</v>
      </c>
      <c r="C212" s="8">
        <v>13117</v>
      </c>
      <c r="D212" s="8" t="s">
        <v>128</v>
      </c>
      <c r="E212" s="8">
        <v>1</v>
      </c>
      <c r="F212" s="8" t="s">
        <v>1003</v>
      </c>
      <c r="G212" s="8" t="s">
        <v>116</v>
      </c>
      <c r="H212" s="10"/>
    </row>
    <row r="213" s="2" customFormat="1" spans="1:8">
      <c r="A213" s="8"/>
      <c r="B213" s="39" t="s">
        <v>1214</v>
      </c>
      <c r="C213" s="8">
        <v>13118</v>
      </c>
      <c r="D213" s="8" t="s">
        <v>128</v>
      </c>
      <c r="E213" s="8">
        <v>1</v>
      </c>
      <c r="F213" s="8" t="s">
        <v>1003</v>
      </c>
      <c r="G213" s="8" t="s">
        <v>116</v>
      </c>
      <c r="H213" s="10"/>
    </row>
    <row r="214" s="2" customFormat="1" spans="1:8">
      <c r="A214" s="8"/>
      <c r="B214" s="39" t="s">
        <v>1215</v>
      </c>
      <c r="C214" s="8">
        <v>13119</v>
      </c>
      <c r="D214" s="8" t="s">
        <v>128</v>
      </c>
      <c r="E214" s="8">
        <v>1</v>
      </c>
      <c r="F214" s="8" t="s">
        <v>1003</v>
      </c>
      <c r="G214" s="8" t="s">
        <v>116</v>
      </c>
      <c r="H214" s="10"/>
    </row>
    <row r="215" s="2" customFormat="1" spans="1:8">
      <c r="A215" s="8"/>
      <c r="B215" s="39" t="s">
        <v>1216</v>
      </c>
      <c r="C215" s="8">
        <v>13120</v>
      </c>
      <c r="D215" s="8" t="s">
        <v>128</v>
      </c>
      <c r="E215" s="8">
        <v>1</v>
      </c>
      <c r="F215" s="8" t="s">
        <v>1003</v>
      </c>
      <c r="G215" s="8" t="s">
        <v>116</v>
      </c>
      <c r="H215" s="10"/>
    </row>
    <row r="216" s="2" customFormat="1" spans="1:8">
      <c r="A216" s="8"/>
      <c r="B216" s="39" t="s">
        <v>1217</v>
      </c>
      <c r="C216" s="8">
        <v>13121</v>
      </c>
      <c r="D216" s="8" t="s">
        <v>128</v>
      </c>
      <c r="E216" s="8">
        <v>1</v>
      </c>
      <c r="F216" s="8" t="s">
        <v>1003</v>
      </c>
      <c r="G216" s="8" t="s">
        <v>116</v>
      </c>
      <c r="H216" s="10"/>
    </row>
    <row r="217" s="2" customFormat="1" spans="1:8">
      <c r="A217" s="8"/>
      <c r="B217" s="39" t="s">
        <v>1218</v>
      </c>
      <c r="C217" s="8">
        <v>13122</v>
      </c>
      <c r="D217" s="8" t="s">
        <v>128</v>
      </c>
      <c r="E217" s="8">
        <v>0.1</v>
      </c>
      <c r="F217" s="8" t="s">
        <v>303</v>
      </c>
      <c r="G217" s="8" t="s">
        <v>379</v>
      </c>
      <c r="H217" s="10"/>
    </row>
    <row r="218" s="2" customFormat="1" spans="1:8">
      <c r="A218" s="8"/>
      <c r="B218" s="39" t="s">
        <v>1219</v>
      </c>
      <c r="C218" s="8">
        <v>13123</v>
      </c>
      <c r="D218" s="8" t="s">
        <v>128</v>
      </c>
      <c r="E218" s="8">
        <v>0.1</v>
      </c>
      <c r="F218" s="8" t="s">
        <v>303</v>
      </c>
      <c r="G218" s="8" t="s">
        <v>379</v>
      </c>
      <c r="H218" s="10"/>
    </row>
    <row r="219" s="2" customFormat="1" spans="1:8">
      <c r="A219" s="8"/>
      <c r="B219" s="39" t="s">
        <v>1220</v>
      </c>
      <c r="C219" s="8">
        <v>13124</v>
      </c>
      <c r="D219" s="8" t="s">
        <v>128</v>
      </c>
      <c r="E219" s="8">
        <v>0.1</v>
      </c>
      <c r="F219" s="8" t="s">
        <v>303</v>
      </c>
      <c r="G219" s="8" t="s">
        <v>379</v>
      </c>
      <c r="H219" s="10"/>
    </row>
    <row r="220" s="2" customFormat="1" spans="1:8">
      <c r="A220" s="8"/>
      <c r="B220" s="39" t="s">
        <v>1221</v>
      </c>
      <c r="C220" s="8">
        <v>13125</v>
      </c>
      <c r="D220" s="8" t="s">
        <v>128</v>
      </c>
      <c r="E220" s="8">
        <v>0.1</v>
      </c>
      <c r="F220" s="8" t="s">
        <v>303</v>
      </c>
      <c r="G220" s="8" t="s">
        <v>379</v>
      </c>
      <c r="H220" s="10"/>
    </row>
    <row r="221" s="2" customFormat="1" spans="1:8">
      <c r="A221" s="8"/>
      <c r="B221" s="39" t="s">
        <v>1222</v>
      </c>
      <c r="C221" s="8">
        <v>13126</v>
      </c>
      <c r="D221" s="8" t="s">
        <v>128</v>
      </c>
      <c r="E221" s="8">
        <v>0.1</v>
      </c>
      <c r="F221" s="8" t="s">
        <v>303</v>
      </c>
      <c r="G221" s="8" t="s">
        <v>379</v>
      </c>
      <c r="H221" s="10"/>
    </row>
    <row r="222" s="2" customFormat="1" spans="1:8">
      <c r="A222" s="8"/>
      <c r="B222" s="39" t="s">
        <v>1223</v>
      </c>
      <c r="C222" s="8">
        <v>13127</v>
      </c>
      <c r="D222" s="8" t="s">
        <v>128</v>
      </c>
      <c r="E222" s="8">
        <v>0.1</v>
      </c>
      <c r="F222" s="8" t="s">
        <v>303</v>
      </c>
      <c r="G222" s="8" t="s">
        <v>379</v>
      </c>
      <c r="H222" s="10"/>
    </row>
    <row r="223" s="2" customFormat="1" spans="1:8">
      <c r="A223" s="8"/>
      <c r="B223" s="39" t="s">
        <v>1224</v>
      </c>
      <c r="C223" s="8">
        <v>13128</v>
      </c>
      <c r="D223" s="8" t="s">
        <v>128</v>
      </c>
      <c r="E223" s="8">
        <v>0.1</v>
      </c>
      <c r="F223" s="8" t="s">
        <v>303</v>
      </c>
      <c r="G223" s="8" t="s">
        <v>379</v>
      </c>
      <c r="H223" s="10"/>
    </row>
    <row r="224" s="2" customFormat="1" spans="1:8">
      <c r="A224" s="8"/>
      <c r="B224" s="39" t="s">
        <v>1225</v>
      </c>
      <c r="C224" s="8">
        <v>13129</v>
      </c>
      <c r="D224" s="8" t="s">
        <v>128</v>
      </c>
      <c r="E224" s="8">
        <v>0.1</v>
      </c>
      <c r="F224" s="8" t="s">
        <v>303</v>
      </c>
      <c r="G224" s="8" t="s">
        <v>379</v>
      </c>
      <c r="H224" s="10"/>
    </row>
    <row r="225" s="2" customFormat="1" spans="1:8">
      <c r="A225" s="8"/>
      <c r="B225" s="39" t="s">
        <v>1226</v>
      </c>
      <c r="C225" s="8">
        <v>13130</v>
      </c>
      <c r="D225" s="8" t="s">
        <v>128</v>
      </c>
      <c r="E225" s="8">
        <v>0.1</v>
      </c>
      <c r="F225" s="8" t="s">
        <v>303</v>
      </c>
      <c r="G225" s="8" t="s">
        <v>379</v>
      </c>
      <c r="H225" s="10"/>
    </row>
    <row r="226" s="2" customFormat="1" spans="1:8">
      <c r="A226" s="8"/>
      <c r="B226" s="39" t="s">
        <v>1227</v>
      </c>
      <c r="C226" s="8">
        <v>13131</v>
      </c>
      <c r="D226" s="8" t="s">
        <v>128</v>
      </c>
      <c r="E226" s="8">
        <v>0.1</v>
      </c>
      <c r="F226" s="8" t="s">
        <v>303</v>
      </c>
      <c r="G226" s="8" t="s">
        <v>379</v>
      </c>
      <c r="H226" s="10"/>
    </row>
    <row r="227" s="2" customFormat="1" spans="1:8">
      <c r="A227" s="8"/>
      <c r="B227" s="39" t="s">
        <v>1228</v>
      </c>
      <c r="C227" s="8">
        <v>13132</v>
      </c>
      <c r="D227" s="8" t="s">
        <v>128</v>
      </c>
      <c r="E227" s="8">
        <v>0.1</v>
      </c>
      <c r="F227" s="8" t="s">
        <v>303</v>
      </c>
      <c r="G227" s="8" t="s">
        <v>379</v>
      </c>
      <c r="H227" s="10"/>
    </row>
    <row r="228" s="2" customFormat="1" spans="1:8">
      <c r="A228" s="8"/>
      <c r="B228" s="39" t="s">
        <v>1229</v>
      </c>
      <c r="C228" s="8">
        <v>13133</v>
      </c>
      <c r="D228" s="8" t="s">
        <v>128</v>
      </c>
      <c r="E228" s="8">
        <v>0.1</v>
      </c>
      <c r="F228" s="8" t="s">
        <v>303</v>
      </c>
      <c r="G228" s="8" t="s">
        <v>379</v>
      </c>
      <c r="H228" s="10"/>
    </row>
    <row r="229" s="2" customFormat="1" spans="1:8">
      <c r="A229" s="8"/>
      <c r="B229" s="39" t="s">
        <v>1230</v>
      </c>
      <c r="C229" s="8">
        <v>13134</v>
      </c>
      <c r="D229" s="8" t="s">
        <v>128</v>
      </c>
      <c r="E229" s="8">
        <v>0.1</v>
      </c>
      <c r="F229" s="8" t="s">
        <v>303</v>
      </c>
      <c r="G229" s="8" t="s">
        <v>379</v>
      </c>
      <c r="H229" s="10"/>
    </row>
    <row r="230" s="2" customFormat="1" spans="1:8">
      <c r="A230" s="8"/>
      <c r="B230" s="39" t="s">
        <v>1231</v>
      </c>
      <c r="C230" s="8">
        <v>13135</v>
      </c>
      <c r="D230" s="8" t="s">
        <v>128</v>
      </c>
      <c r="E230" s="8">
        <v>0.1</v>
      </c>
      <c r="F230" s="8" t="s">
        <v>303</v>
      </c>
      <c r="G230" s="8" t="s">
        <v>379</v>
      </c>
      <c r="H230" s="10"/>
    </row>
    <row r="231" s="2" customFormat="1" spans="1:8">
      <c r="A231" s="8"/>
      <c r="B231" s="39" t="s">
        <v>1232</v>
      </c>
      <c r="C231" s="8">
        <v>13136</v>
      </c>
      <c r="D231" s="8" t="s">
        <v>128</v>
      </c>
      <c r="E231" s="8">
        <v>0.1</v>
      </c>
      <c r="F231" s="8" t="s">
        <v>303</v>
      </c>
      <c r="G231" s="8" t="s">
        <v>379</v>
      </c>
      <c r="H231" s="10"/>
    </row>
    <row r="232" s="2" customFormat="1" spans="1:8">
      <c r="A232" s="8"/>
      <c r="B232" s="39" t="s">
        <v>1233</v>
      </c>
      <c r="C232" s="8">
        <v>13137</v>
      </c>
      <c r="D232" s="8" t="s">
        <v>128</v>
      </c>
      <c r="E232" s="8">
        <v>0.1</v>
      </c>
      <c r="F232" s="8" t="s">
        <v>303</v>
      </c>
      <c r="G232" s="8" t="s">
        <v>379</v>
      </c>
      <c r="H232" s="10"/>
    </row>
    <row r="233" s="2" customFormat="1" spans="1:8">
      <c r="A233" s="8"/>
      <c r="B233" s="39" t="s">
        <v>1234</v>
      </c>
      <c r="C233" s="8">
        <v>13138</v>
      </c>
      <c r="D233" s="8" t="s">
        <v>128</v>
      </c>
      <c r="E233" s="8">
        <v>0.1</v>
      </c>
      <c r="F233" s="8" t="s">
        <v>140</v>
      </c>
      <c r="G233" s="8" t="s">
        <v>116</v>
      </c>
      <c r="H233" s="10"/>
    </row>
    <row r="234" s="2" customFormat="1" spans="1:8">
      <c r="A234" s="8"/>
      <c r="B234" s="39" t="s">
        <v>1235</v>
      </c>
      <c r="C234" s="8">
        <v>13139</v>
      </c>
      <c r="D234" s="8" t="s">
        <v>128</v>
      </c>
      <c r="E234" s="8">
        <v>0.1</v>
      </c>
      <c r="F234" s="8" t="s">
        <v>140</v>
      </c>
      <c r="G234" s="8" t="s">
        <v>116</v>
      </c>
      <c r="H234" s="10"/>
    </row>
    <row r="235" s="2" customFormat="1" spans="1:8">
      <c r="A235" s="8"/>
      <c r="B235" s="39" t="s">
        <v>1236</v>
      </c>
      <c r="C235" s="8">
        <v>13140</v>
      </c>
      <c r="D235" s="8" t="s">
        <v>128</v>
      </c>
      <c r="E235" s="8">
        <v>0.1</v>
      </c>
      <c r="F235" s="8" t="s">
        <v>140</v>
      </c>
      <c r="G235" s="8" t="s">
        <v>116</v>
      </c>
      <c r="H235" s="10"/>
    </row>
    <row r="236" s="2" customFormat="1" spans="1:8">
      <c r="A236" s="8"/>
      <c r="B236" s="39" t="s">
        <v>1237</v>
      </c>
      <c r="C236" s="8">
        <v>13141</v>
      </c>
      <c r="D236" s="8" t="s">
        <v>128</v>
      </c>
      <c r="E236" s="8">
        <v>0.1</v>
      </c>
      <c r="F236" s="8" t="s">
        <v>140</v>
      </c>
      <c r="G236" s="8" t="s">
        <v>116</v>
      </c>
      <c r="H236" s="10"/>
    </row>
    <row r="237" s="2" customFormat="1" spans="1:8">
      <c r="A237" s="8"/>
      <c r="B237" s="39" t="s">
        <v>1238</v>
      </c>
      <c r="C237" s="8">
        <v>13142</v>
      </c>
      <c r="D237" s="8" t="s">
        <v>128</v>
      </c>
      <c r="E237" s="8">
        <v>0.1</v>
      </c>
      <c r="F237" s="8" t="s">
        <v>140</v>
      </c>
      <c r="G237" s="8" t="s">
        <v>116</v>
      </c>
      <c r="H237" s="10"/>
    </row>
    <row r="238" s="2" customFormat="1" spans="1:8">
      <c r="A238" s="8"/>
      <c r="B238" s="39" t="s">
        <v>1239</v>
      </c>
      <c r="C238" s="8">
        <v>13143</v>
      </c>
      <c r="D238" s="8" t="s">
        <v>128</v>
      </c>
      <c r="E238" s="8">
        <v>0.1</v>
      </c>
      <c r="F238" s="8" t="s">
        <v>140</v>
      </c>
      <c r="G238" s="8" t="s">
        <v>116</v>
      </c>
      <c r="H238" s="10"/>
    </row>
    <row r="239" s="2" customFormat="1" spans="1:8">
      <c r="A239" s="8"/>
      <c r="B239" s="39" t="s">
        <v>1240</v>
      </c>
      <c r="C239" s="8">
        <v>13144</v>
      </c>
      <c r="D239" s="8" t="s">
        <v>128</v>
      </c>
      <c r="E239" s="8">
        <v>0.1</v>
      </c>
      <c r="F239" s="8" t="s">
        <v>140</v>
      </c>
      <c r="G239" s="8" t="s">
        <v>116</v>
      </c>
      <c r="H239" s="10"/>
    </row>
    <row r="240" s="2" customFormat="1" spans="1:8">
      <c r="A240" s="8"/>
      <c r="B240" s="39" t="s">
        <v>1241</v>
      </c>
      <c r="C240" s="8">
        <v>13145</v>
      </c>
      <c r="D240" s="8" t="s">
        <v>128</v>
      </c>
      <c r="E240" s="8">
        <v>0.1</v>
      </c>
      <c r="F240" s="8" t="s">
        <v>140</v>
      </c>
      <c r="G240" s="8" t="s">
        <v>116</v>
      </c>
      <c r="H240" s="10"/>
    </row>
    <row r="241" s="2" customFormat="1" spans="1:8">
      <c r="A241" s="8"/>
      <c r="B241" s="39" t="s">
        <v>1242</v>
      </c>
      <c r="C241" s="8">
        <v>13146</v>
      </c>
      <c r="D241" s="8" t="s">
        <v>128</v>
      </c>
      <c r="E241" s="8">
        <v>0.1</v>
      </c>
      <c r="F241" s="8" t="s">
        <v>140</v>
      </c>
      <c r="G241" s="8" t="s">
        <v>116</v>
      </c>
      <c r="H241" s="10"/>
    </row>
    <row r="242" s="2" customFormat="1" spans="1:8">
      <c r="A242" s="8"/>
      <c r="B242" s="39" t="s">
        <v>1243</v>
      </c>
      <c r="C242" s="8">
        <v>13147</v>
      </c>
      <c r="D242" s="8" t="s">
        <v>128</v>
      </c>
      <c r="E242" s="8">
        <v>0.1</v>
      </c>
      <c r="F242" s="8" t="s">
        <v>140</v>
      </c>
      <c r="G242" s="8" t="s">
        <v>116</v>
      </c>
      <c r="H242" s="10"/>
    </row>
    <row r="243" s="2" customFormat="1" spans="1:8">
      <c r="A243" s="8"/>
      <c r="B243" s="39" t="s">
        <v>1244</v>
      </c>
      <c r="C243" s="8">
        <v>13148</v>
      </c>
      <c r="D243" s="8" t="s">
        <v>128</v>
      </c>
      <c r="E243" s="8">
        <v>0.1</v>
      </c>
      <c r="F243" s="8" t="s">
        <v>140</v>
      </c>
      <c r="G243" s="8" t="s">
        <v>116</v>
      </c>
      <c r="H243" s="10"/>
    </row>
    <row r="244" s="2" customFormat="1" spans="1:8">
      <c r="A244" s="8"/>
      <c r="B244" s="39" t="s">
        <v>1245</v>
      </c>
      <c r="C244" s="8">
        <v>13149</v>
      </c>
      <c r="D244" s="8" t="s">
        <v>128</v>
      </c>
      <c r="E244" s="8">
        <v>0.1</v>
      </c>
      <c r="F244" s="8" t="s">
        <v>140</v>
      </c>
      <c r="G244" s="8" t="s">
        <v>116</v>
      </c>
      <c r="H244" s="10"/>
    </row>
    <row r="245" s="2" customFormat="1" spans="1:8">
      <c r="A245" s="8"/>
      <c r="B245" s="39" t="s">
        <v>1246</v>
      </c>
      <c r="C245" s="8">
        <v>13150</v>
      </c>
      <c r="D245" s="8" t="s">
        <v>128</v>
      </c>
      <c r="E245" s="8">
        <v>0.1</v>
      </c>
      <c r="F245" s="8" t="s">
        <v>140</v>
      </c>
      <c r="G245" s="8" t="s">
        <v>116</v>
      </c>
      <c r="H245" s="10"/>
    </row>
    <row r="246" s="2" customFormat="1" spans="1:8">
      <c r="A246" s="8"/>
      <c r="B246" s="39" t="s">
        <v>1247</v>
      </c>
      <c r="C246" s="8">
        <v>13151</v>
      </c>
      <c r="D246" s="8" t="s">
        <v>128</v>
      </c>
      <c r="E246" s="8">
        <v>0.1</v>
      </c>
      <c r="F246" s="8" t="s">
        <v>140</v>
      </c>
      <c r="G246" s="8" t="s">
        <v>116</v>
      </c>
      <c r="H246" s="10"/>
    </row>
    <row r="247" s="2" customFormat="1" spans="1:8">
      <c r="A247" s="8"/>
      <c r="B247" s="39" t="s">
        <v>1248</v>
      </c>
      <c r="C247" s="8">
        <v>13152</v>
      </c>
      <c r="D247" s="8" t="s">
        <v>128</v>
      </c>
      <c r="E247" s="8">
        <v>0.1</v>
      </c>
      <c r="F247" s="8" t="s">
        <v>140</v>
      </c>
      <c r="G247" s="8" t="s">
        <v>116</v>
      </c>
      <c r="H247" s="10"/>
    </row>
    <row r="248" s="2" customFormat="1" spans="1:8">
      <c r="A248" s="8"/>
      <c r="B248" s="39" t="s">
        <v>1249</v>
      </c>
      <c r="C248" s="8">
        <v>13153</v>
      </c>
      <c r="D248" s="8" t="s">
        <v>128</v>
      </c>
      <c r="E248" s="8">
        <v>0.1</v>
      </c>
      <c r="F248" s="8" t="s">
        <v>140</v>
      </c>
      <c r="G248" s="8" t="s">
        <v>116</v>
      </c>
      <c r="H248" s="10"/>
    </row>
    <row r="249" s="2" customFormat="1" spans="1:8">
      <c r="A249" s="8"/>
      <c r="B249" s="39" t="s">
        <v>1250</v>
      </c>
      <c r="C249" s="8">
        <v>13154</v>
      </c>
      <c r="D249" s="8" t="s">
        <v>128</v>
      </c>
      <c r="E249" s="8">
        <v>0.1</v>
      </c>
      <c r="F249" s="8" t="s">
        <v>140</v>
      </c>
      <c r="G249" s="8" t="s">
        <v>116</v>
      </c>
      <c r="H249" s="10"/>
    </row>
    <row r="250" s="2" customFormat="1" spans="1:8">
      <c r="A250" s="8"/>
      <c r="B250" s="39" t="s">
        <v>1251</v>
      </c>
      <c r="C250" s="8">
        <v>13155</v>
      </c>
      <c r="D250" s="8" t="s">
        <v>128</v>
      </c>
      <c r="E250" s="8">
        <v>0.1</v>
      </c>
      <c r="F250" s="8" t="s">
        <v>140</v>
      </c>
      <c r="G250" s="8" t="s">
        <v>116</v>
      </c>
      <c r="H250" s="10"/>
    </row>
    <row r="251" s="2" customFormat="1" spans="1:8">
      <c r="A251" s="8"/>
      <c r="B251" s="39" t="s">
        <v>1252</v>
      </c>
      <c r="C251" s="8">
        <v>13156</v>
      </c>
      <c r="D251" s="8" t="s">
        <v>128</v>
      </c>
      <c r="E251" s="8">
        <v>0.1</v>
      </c>
      <c r="F251" s="8" t="s">
        <v>140</v>
      </c>
      <c r="G251" s="8" t="s">
        <v>116</v>
      </c>
      <c r="H251" s="10"/>
    </row>
    <row r="252" s="2" customFormat="1" spans="1:8">
      <c r="A252" s="8"/>
      <c r="B252" s="39" t="s">
        <v>1253</v>
      </c>
      <c r="C252" s="8">
        <v>13157</v>
      </c>
      <c r="D252" s="8" t="s">
        <v>128</v>
      </c>
      <c r="E252" s="8">
        <v>0.1</v>
      </c>
      <c r="F252" s="8" t="s">
        <v>140</v>
      </c>
      <c r="G252" s="8" t="s">
        <v>116</v>
      </c>
      <c r="H252" s="10"/>
    </row>
    <row r="253" s="2" customFormat="1" spans="1:8">
      <c r="A253" s="8"/>
      <c r="B253" s="39" t="s">
        <v>1254</v>
      </c>
      <c r="C253" s="8">
        <v>13158</v>
      </c>
      <c r="D253" s="8" t="s">
        <v>128</v>
      </c>
      <c r="E253" s="8">
        <v>0.1</v>
      </c>
      <c r="F253" s="8" t="s">
        <v>140</v>
      </c>
      <c r="G253" s="8" t="s">
        <v>116</v>
      </c>
      <c r="H253" s="10"/>
    </row>
    <row r="254" s="2" customFormat="1" spans="1:8">
      <c r="A254" s="8"/>
      <c r="B254" s="39" t="s">
        <v>1255</v>
      </c>
      <c r="C254" s="8">
        <v>13159</v>
      </c>
      <c r="D254" s="8" t="s">
        <v>128</v>
      </c>
      <c r="E254" s="8">
        <v>0.1</v>
      </c>
      <c r="F254" s="8" t="s">
        <v>140</v>
      </c>
      <c r="G254" s="8" t="s">
        <v>116</v>
      </c>
      <c r="H254" s="10"/>
    </row>
    <row r="255" s="2" customFormat="1" spans="1:8">
      <c r="A255" s="8"/>
      <c r="B255" s="39" t="s">
        <v>1256</v>
      </c>
      <c r="C255" s="8">
        <v>13160</v>
      </c>
      <c r="D255" s="8" t="s">
        <v>128</v>
      </c>
      <c r="E255" s="8">
        <v>0.1</v>
      </c>
      <c r="F255" s="8" t="s">
        <v>140</v>
      </c>
      <c r="G255" s="8" t="s">
        <v>116</v>
      </c>
      <c r="H255" s="10"/>
    </row>
    <row r="256" s="2" customFormat="1" spans="1:8">
      <c r="A256" s="8"/>
      <c r="B256" s="39" t="s">
        <v>1257</v>
      </c>
      <c r="C256" s="8">
        <v>13161</v>
      </c>
      <c r="D256" s="8" t="s">
        <v>128</v>
      </c>
      <c r="E256" s="8">
        <v>0.1</v>
      </c>
      <c r="F256" s="8" t="s">
        <v>140</v>
      </c>
      <c r="G256" s="8" t="s">
        <v>116</v>
      </c>
      <c r="H256" s="10"/>
    </row>
    <row r="257" s="2" customFormat="1" spans="1:8">
      <c r="A257" s="8"/>
      <c r="B257" s="39" t="s">
        <v>1258</v>
      </c>
      <c r="C257" s="8">
        <v>13162</v>
      </c>
      <c r="D257" s="8" t="s">
        <v>128</v>
      </c>
      <c r="E257" s="8">
        <v>0.1</v>
      </c>
      <c r="F257" s="8" t="s">
        <v>140</v>
      </c>
      <c r="G257" s="8" t="s">
        <v>116</v>
      </c>
      <c r="H257" s="10"/>
    </row>
    <row r="258" s="2" customFormat="1" spans="1:8">
      <c r="A258" s="8"/>
      <c r="B258" s="39" t="s">
        <v>1259</v>
      </c>
      <c r="C258" s="8">
        <v>13163</v>
      </c>
      <c r="D258" s="8" t="s">
        <v>128</v>
      </c>
      <c r="E258" s="8">
        <v>0.1</v>
      </c>
      <c r="F258" s="8" t="s">
        <v>140</v>
      </c>
      <c r="G258" s="8" t="s">
        <v>116</v>
      </c>
      <c r="H258" s="10"/>
    </row>
    <row r="259" s="2" customFormat="1" spans="1:8">
      <c r="A259" s="8"/>
      <c r="B259" s="39" t="s">
        <v>1260</v>
      </c>
      <c r="C259" s="8">
        <v>13164</v>
      </c>
      <c r="D259" s="8" t="s">
        <v>128</v>
      </c>
      <c r="E259" s="8">
        <v>0.1</v>
      </c>
      <c r="F259" s="8" t="s">
        <v>140</v>
      </c>
      <c r="G259" s="8" t="s">
        <v>116</v>
      </c>
      <c r="H259" s="10"/>
    </row>
    <row r="260" s="2" customFormat="1" spans="1:8">
      <c r="A260" s="8"/>
      <c r="B260" s="39" t="s">
        <v>1261</v>
      </c>
      <c r="C260" s="8">
        <v>13165</v>
      </c>
      <c r="D260" s="8" t="s">
        <v>128</v>
      </c>
      <c r="E260" s="8">
        <v>0.1</v>
      </c>
      <c r="F260" s="8" t="s">
        <v>140</v>
      </c>
      <c r="G260" s="8" t="s">
        <v>116</v>
      </c>
      <c r="H260" s="10"/>
    </row>
    <row r="261" s="2" customFormat="1" spans="1:8">
      <c r="A261" s="8"/>
      <c r="B261" s="39" t="s">
        <v>1262</v>
      </c>
      <c r="C261" s="8">
        <v>13166</v>
      </c>
      <c r="D261" s="8" t="s">
        <v>128</v>
      </c>
      <c r="E261" s="8">
        <v>0.1</v>
      </c>
      <c r="F261" s="8" t="s">
        <v>323</v>
      </c>
      <c r="G261" s="8" t="s">
        <v>379</v>
      </c>
      <c r="H261" s="10"/>
    </row>
    <row r="262" s="2" customFormat="1" spans="1:8">
      <c r="A262" s="8"/>
      <c r="B262" s="39" t="s">
        <v>1263</v>
      </c>
      <c r="C262" s="8">
        <v>13167</v>
      </c>
      <c r="D262" s="8" t="s">
        <v>128</v>
      </c>
      <c r="E262" s="8">
        <v>0.1</v>
      </c>
      <c r="F262" s="8" t="s">
        <v>323</v>
      </c>
      <c r="G262" s="8" t="s">
        <v>379</v>
      </c>
      <c r="H262" s="10"/>
    </row>
    <row r="263" s="2" customFormat="1" spans="1:8">
      <c r="A263" s="8"/>
      <c r="B263" s="39" t="s">
        <v>1264</v>
      </c>
      <c r="C263" s="8">
        <v>13168</v>
      </c>
      <c r="D263" s="8" t="s">
        <v>128</v>
      </c>
      <c r="E263" s="8">
        <v>0.1</v>
      </c>
      <c r="F263" s="8" t="s">
        <v>323</v>
      </c>
      <c r="G263" s="8" t="s">
        <v>379</v>
      </c>
      <c r="H263" s="10"/>
    </row>
    <row r="264" s="2" customFormat="1" spans="1:8">
      <c r="A264" s="8"/>
      <c r="B264" s="39" t="s">
        <v>1265</v>
      </c>
      <c r="C264" s="8">
        <v>13169</v>
      </c>
      <c r="D264" s="8" t="s">
        <v>128</v>
      </c>
      <c r="E264" s="8">
        <v>0.1</v>
      </c>
      <c r="F264" s="8" t="s">
        <v>323</v>
      </c>
      <c r="G264" s="8" t="s">
        <v>379</v>
      </c>
      <c r="H264" s="10"/>
    </row>
    <row r="265" s="2" customFormat="1" spans="1:8">
      <c r="A265" s="8"/>
      <c r="B265" s="39" t="s">
        <v>1266</v>
      </c>
      <c r="C265" s="8">
        <v>13170</v>
      </c>
      <c r="D265" s="8" t="s">
        <v>128</v>
      </c>
      <c r="E265" s="8">
        <v>0.1</v>
      </c>
      <c r="F265" s="8" t="s">
        <v>323</v>
      </c>
      <c r="G265" s="8" t="s">
        <v>379</v>
      </c>
      <c r="H265" s="10"/>
    </row>
    <row r="266" s="2" customFormat="1" spans="1:8">
      <c r="A266" s="8"/>
      <c r="B266" s="39" t="s">
        <v>1267</v>
      </c>
      <c r="C266" s="8">
        <v>13171</v>
      </c>
      <c r="D266" s="8" t="s">
        <v>128</v>
      </c>
      <c r="E266" s="8">
        <v>0.1</v>
      </c>
      <c r="F266" s="8" t="s">
        <v>323</v>
      </c>
      <c r="G266" s="8" t="s">
        <v>379</v>
      </c>
      <c r="H266" s="10"/>
    </row>
    <row r="267" s="2" customFormat="1" spans="1:8">
      <c r="A267" s="8"/>
      <c r="B267" s="39" t="s">
        <v>1268</v>
      </c>
      <c r="C267" s="8">
        <v>13172</v>
      </c>
      <c r="D267" s="8" t="s">
        <v>128</v>
      </c>
      <c r="E267" s="8">
        <v>0.1</v>
      </c>
      <c r="F267" s="8" t="s">
        <v>323</v>
      </c>
      <c r="G267" s="8" t="s">
        <v>379</v>
      </c>
      <c r="H267" s="10"/>
    </row>
    <row r="268" s="2" customFormat="1" spans="1:8">
      <c r="A268" s="8"/>
      <c r="B268" s="39" t="s">
        <v>1269</v>
      </c>
      <c r="C268" s="8">
        <v>13173</v>
      </c>
      <c r="D268" s="8" t="s">
        <v>128</v>
      </c>
      <c r="E268" s="8">
        <v>0.1</v>
      </c>
      <c r="F268" s="8" t="s">
        <v>323</v>
      </c>
      <c r="G268" s="8" t="s">
        <v>379</v>
      </c>
      <c r="H268" s="10"/>
    </row>
    <row r="269" s="2" customFormat="1" spans="1:8">
      <c r="A269" s="8"/>
      <c r="B269" s="39" t="s">
        <v>1270</v>
      </c>
      <c r="C269" s="8">
        <v>13174</v>
      </c>
      <c r="D269" s="8" t="s">
        <v>128</v>
      </c>
      <c r="E269" s="8">
        <v>0.1</v>
      </c>
      <c r="F269" s="8" t="s">
        <v>303</v>
      </c>
      <c r="G269" s="8" t="s">
        <v>379</v>
      </c>
      <c r="H269" s="10"/>
    </row>
    <row r="270" s="2" customFormat="1" spans="1:8">
      <c r="A270" s="8"/>
      <c r="B270" s="39" t="s">
        <v>1271</v>
      </c>
      <c r="C270" s="8">
        <v>13175</v>
      </c>
      <c r="D270" s="8" t="s">
        <v>128</v>
      </c>
      <c r="E270" s="8">
        <v>0.1</v>
      </c>
      <c r="F270" s="8" t="s">
        <v>303</v>
      </c>
      <c r="G270" s="8" t="s">
        <v>379</v>
      </c>
      <c r="H270" s="10"/>
    </row>
    <row r="271" s="2" customFormat="1" spans="1:8">
      <c r="A271" s="8"/>
      <c r="B271" s="39" t="s">
        <v>1272</v>
      </c>
      <c r="C271" s="8">
        <v>13176</v>
      </c>
      <c r="D271" s="8" t="s">
        <v>128</v>
      </c>
      <c r="E271" s="8">
        <v>0.1</v>
      </c>
      <c r="F271" s="8" t="s">
        <v>303</v>
      </c>
      <c r="G271" s="8" t="s">
        <v>379</v>
      </c>
      <c r="H271" s="10"/>
    </row>
    <row r="272" s="2" customFormat="1" spans="1:8">
      <c r="A272" s="8"/>
      <c r="B272" s="39" t="s">
        <v>1273</v>
      </c>
      <c r="C272" s="8">
        <v>13177</v>
      </c>
      <c r="D272" s="8" t="s">
        <v>128</v>
      </c>
      <c r="E272" s="8">
        <v>0.1</v>
      </c>
      <c r="F272" s="8" t="s">
        <v>303</v>
      </c>
      <c r="G272" s="8" t="s">
        <v>379</v>
      </c>
      <c r="H272" s="10"/>
    </row>
    <row r="273" s="2" customFormat="1" spans="1:8">
      <c r="A273" s="8"/>
      <c r="B273" s="39" t="s">
        <v>1274</v>
      </c>
      <c r="C273" s="8">
        <v>13178</v>
      </c>
      <c r="D273" s="8" t="s">
        <v>128</v>
      </c>
      <c r="E273" s="8">
        <v>1</v>
      </c>
      <c r="F273" s="8" t="s">
        <v>1162</v>
      </c>
      <c r="G273" s="8" t="s">
        <v>116</v>
      </c>
      <c r="H273" s="10"/>
    </row>
    <row r="274" s="2" customFormat="1" spans="1:8">
      <c r="A274" s="8"/>
      <c r="B274" s="39" t="s">
        <v>1275</v>
      </c>
      <c r="C274" s="8">
        <v>13179</v>
      </c>
      <c r="D274" s="8" t="s">
        <v>128</v>
      </c>
      <c r="E274" s="8">
        <v>1</v>
      </c>
      <c r="F274" s="8" t="s">
        <v>1162</v>
      </c>
      <c r="G274" s="8" t="s">
        <v>116</v>
      </c>
      <c r="H274" s="10"/>
    </row>
    <row r="275" s="2" customFormat="1" spans="1:8">
      <c r="A275" s="8"/>
      <c r="B275" s="39" t="s">
        <v>1276</v>
      </c>
      <c r="C275" s="8">
        <v>13180</v>
      </c>
      <c r="D275" s="8" t="s">
        <v>128</v>
      </c>
      <c r="E275" s="8">
        <v>1</v>
      </c>
      <c r="F275" s="8" t="s">
        <v>1162</v>
      </c>
      <c r="G275" s="8" t="s">
        <v>116</v>
      </c>
      <c r="H275" s="10"/>
    </row>
    <row r="276" s="2" customFormat="1" spans="1:8">
      <c r="A276" s="8"/>
      <c r="B276" s="39" t="s">
        <v>1277</v>
      </c>
      <c r="C276" s="8">
        <v>13181</v>
      </c>
      <c r="D276" s="8" t="s">
        <v>128</v>
      </c>
      <c r="E276" s="8">
        <v>1</v>
      </c>
      <c r="F276" s="8" t="s">
        <v>1162</v>
      </c>
      <c r="G276" s="8" t="s">
        <v>116</v>
      </c>
      <c r="H276" s="10"/>
    </row>
    <row r="277" s="2" customFormat="1" spans="1:8">
      <c r="A277" s="8"/>
      <c r="B277" s="39" t="s">
        <v>1278</v>
      </c>
      <c r="C277" s="8">
        <v>13182</v>
      </c>
      <c r="D277" s="8" t="s">
        <v>128</v>
      </c>
      <c r="E277" s="8">
        <v>0.1</v>
      </c>
      <c r="F277" s="8" t="s">
        <v>323</v>
      </c>
      <c r="G277" s="8" t="s">
        <v>116</v>
      </c>
      <c r="H277" s="10"/>
    </row>
    <row r="278" s="2" customFormat="1" spans="1:8">
      <c r="A278" s="8"/>
      <c r="B278" s="39" t="s">
        <v>1279</v>
      </c>
      <c r="C278" s="8">
        <v>13183</v>
      </c>
      <c r="D278" s="8" t="s">
        <v>128</v>
      </c>
      <c r="E278" s="8">
        <v>0.1</v>
      </c>
      <c r="F278" s="8" t="s">
        <v>323</v>
      </c>
      <c r="G278" s="8" t="s">
        <v>116</v>
      </c>
      <c r="H278" s="10"/>
    </row>
    <row r="279" s="2" customFormat="1" spans="1:8">
      <c r="A279" s="8"/>
      <c r="B279" s="39" t="s">
        <v>1280</v>
      </c>
      <c r="C279" s="8">
        <v>13184</v>
      </c>
      <c r="D279" s="8" t="s">
        <v>128</v>
      </c>
      <c r="E279" s="8">
        <v>0.1</v>
      </c>
      <c r="F279" s="8" t="s">
        <v>323</v>
      </c>
      <c r="G279" s="8" t="s">
        <v>116</v>
      </c>
      <c r="H279" s="10"/>
    </row>
    <row r="280" s="2" customFormat="1" spans="1:8">
      <c r="A280" s="8"/>
      <c r="B280" s="39" t="s">
        <v>1281</v>
      </c>
      <c r="C280" s="8">
        <v>13185</v>
      </c>
      <c r="D280" s="8" t="s">
        <v>128</v>
      </c>
      <c r="E280" s="8">
        <v>0.1</v>
      </c>
      <c r="F280" s="8" t="s">
        <v>323</v>
      </c>
      <c r="G280" s="8" t="s">
        <v>116</v>
      </c>
      <c r="H280" s="10"/>
    </row>
    <row r="281" s="2" customFormat="1" spans="1:8">
      <c r="A281" s="8"/>
      <c r="B281" s="39" t="s">
        <v>1282</v>
      </c>
      <c r="C281" s="8">
        <v>13186</v>
      </c>
      <c r="D281" s="8" t="s">
        <v>128</v>
      </c>
      <c r="E281" s="8">
        <v>0.1</v>
      </c>
      <c r="F281" s="8" t="s">
        <v>1095</v>
      </c>
      <c r="G281" s="8" t="s">
        <v>116</v>
      </c>
      <c r="H281" s="10"/>
    </row>
    <row r="282" s="2" customFormat="1" spans="1:8">
      <c r="A282" s="8"/>
      <c r="B282" s="39" t="s">
        <v>1283</v>
      </c>
      <c r="C282" s="8">
        <v>13187</v>
      </c>
      <c r="D282" s="8" t="s">
        <v>128</v>
      </c>
      <c r="E282" s="8">
        <v>0.1</v>
      </c>
      <c r="F282" s="8" t="s">
        <v>1095</v>
      </c>
      <c r="G282" s="8" t="s">
        <v>116</v>
      </c>
      <c r="H282" s="10"/>
    </row>
    <row r="283" s="2" customFormat="1" spans="1:8">
      <c r="A283" s="8"/>
      <c r="B283" s="39" t="s">
        <v>1284</v>
      </c>
      <c r="C283" s="8">
        <v>13188</v>
      </c>
      <c r="D283" s="8" t="s">
        <v>128</v>
      </c>
      <c r="E283" s="8">
        <v>0.1</v>
      </c>
      <c r="F283" s="8" t="s">
        <v>1095</v>
      </c>
      <c r="G283" s="8" t="s">
        <v>116</v>
      </c>
      <c r="H283" s="10"/>
    </row>
    <row r="284" s="2" customFormat="1" spans="1:8">
      <c r="A284" s="8"/>
      <c r="B284" s="39" t="s">
        <v>1285</v>
      </c>
      <c r="C284" s="8">
        <v>13189</v>
      </c>
      <c r="D284" s="8" t="s">
        <v>128</v>
      </c>
      <c r="E284" s="8">
        <v>0.1</v>
      </c>
      <c r="F284" s="8" t="s">
        <v>1095</v>
      </c>
      <c r="G284" s="8" t="s">
        <v>116</v>
      </c>
      <c r="H284" s="10"/>
    </row>
    <row r="285" s="2" customFormat="1" spans="1:8">
      <c r="A285" s="8"/>
      <c r="B285" s="39" t="s">
        <v>1286</v>
      </c>
      <c r="C285" s="8">
        <v>13190</v>
      </c>
      <c r="D285" s="8" t="s">
        <v>128</v>
      </c>
      <c r="E285" s="8">
        <v>0.1</v>
      </c>
      <c r="F285" s="8" t="s">
        <v>1095</v>
      </c>
      <c r="G285" s="8" t="s">
        <v>116</v>
      </c>
      <c r="H285" s="10"/>
    </row>
    <row r="286" s="2" customFormat="1" spans="1:8">
      <c r="A286" s="8"/>
      <c r="B286" s="39" t="s">
        <v>1287</v>
      </c>
      <c r="C286" s="8">
        <v>13191</v>
      </c>
      <c r="D286" s="8" t="s">
        <v>128</v>
      </c>
      <c r="E286" s="8">
        <v>0.1</v>
      </c>
      <c r="F286" s="8" t="s">
        <v>1095</v>
      </c>
      <c r="G286" s="8" t="s">
        <v>116</v>
      </c>
      <c r="H286" s="10"/>
    </row>
    <row r="287" s="2" customFormat="1" spans="1:8">
      <c r="A287" s="8"/>
      <c r="B287" s="39" t="s">
        <v>1288</v>
      </c>
      <c r="C287" s="8">
        <v>13192</v>
      </c>
      <c r="D287" s="8" t="s">
        <v>128</v>
      </c>
      <c r="E287" s="8">
        <v>0.1</v>
      </c>
      <c r="F287" s="8" t="s">
        <v>1095</v>
      </c>
      <c r="G287" s="8" t="s">
        <v>116</v>
      </c>
      <c r="H287" s="10"/>
    </row>
    <row r="288" s="2" customFormat="1" spans="1:8">
      <c r="A288" s="8"/>
      <c r="B288" s="39" t="s">
        <v>1289</v>
      </c>
      <c r="C288" s="8">
        <v>13193</v>
      </c>
      <c r="D288" s="8" t="s">
        <v>128</v>
      </c>
      <c r="E288" s="8">
        <v>0.1</v>
      </c>
      <c r="F288" s="8" t="s">
        <v>1095</v>
      </c>
      <c r="G288" s="8" t="s">
        <v>116</v>
      </c>
      <c r="H288" s="10"/>
    </row>
    <row r="289" s="2" customFormat="1" spans="1:8">
      <c r="A289" s="8"/>
      <c r="B289" s="39" t="s">
        <v>1290</v>
      </c>
      <c r="C289" s="8">
        <v>13194</v>
      </c>
      <c r="D289" s="8" t="s">
        <v>128</v>
      </c>
      <c r="E289" s="8">
        <v>0.1</v>
      </c>
      <c r="F289" s="8" t="s">
        <v>1095</v>
      </c>
      <c r="G289" s="8" t="s">
        <v>116</v>
      </c>
      <c r="H289" s="10"/>
    </row>
    <row r="290" s="2" customFormat="1" spans="1:8">
      <c r="A290" s="8"/>
      <c r="B290" s="39" t="s">
        <v>1290</v>
      </c>
      <c r="C290" s="8">
        <v>13195</v>
      </c>
      <c r="D290" s="8" t="s">
        <v>128</v>
      </c>
      <c r="E290" s="8">
        <v>0.1</v>
      </c>
      <c r="F290" s="8" t="s">
        <v>1095</v>
      </c>
      <c r="G290" s="8" t="s">
        <v>116</v>
      </c>
      <c r="H290" s="10"/>
    </row>
    <row r="291" s="2" customFormat="1" spans="1:8">
      <c r="A291" s="8"/>
      <c r="B291" s="39" t="s">
        <v>1291</v>
      </c>
      <c r="C291" s="8">
        <v>13196</v>
      </c>
      <c r="D291" s="8" t="s">
        <v>128</v>
      </c>
      <c r="E291" s="8">
        <v>0.1</v>
      </c>
      <c r="F291" s="8" t="s">
        <v>1095</v>
      </c>
      <c r="G291" s="8" t="s">
        <v>116</v>
      </c>
      <c r="H291" s="10"/>
    </row>
    <row r="292" s="2" customFormat="1" spans="1:8">
      <c r="A292" s="8"/>
      <c r="B292" s="39" t="s">
        <v>1292</v>
      </c>
      <c r="C292" s="8">
        <v>13197</v>
      </c>
      <c r="D292" s="8" t="s">
        <v>128</v>
      </c>
      <c r="E292" s="8">
        <v>0.1</v>
      </c>
      <c r="F292" s="8" t="s">
        <v>1095</v>
      </c>
      <c r="G292" s="8" t="s">
        <v>116</v>
      </c>
      <c r="H292" s="10"/>
    </row>
    <row r="293" s="2" customFormat="1" spans="1:8">
      <c r="A293" s="8"/>
      <c r="B293" s="39" t="s">
        <v>1293</v>
      </c>
      <c r="C293" s="8">
        <v>13198</v>
      </c>
      <c r="D293" s="8" t="s">
        <v>128</v>
      </c>
      <c r="E293" s="8">
        <v>0.1</v>
      </c>
      <c r="F293" s="8" t="s">
        <v>1095</v>
      </c>
      <c r="G293" s="8" t="s">
        <v>116</v>
      </c>
      <c r="H293" s="10"/>
    </row>
    <row r="294" s="2" customFormat="1" spans="1:8">
      <c r="A294" s="8"/>
      <c r="B294" s="39" t="s">
        <v>1294</v>
      </c>
      <c r="C294" s="8">
        <v>13199</v>
      </c>
      <c r="D294" s="8" t="s">
        <v>128</v>
      </c>
      <c r="E294" s="8">
        <v>0.1</v>
      </c>
      <c r="F294" s="8" t="s">
        <v>1095</v>
      </c>
      <c r="G294" s="8" t="s">
        <v>116</v>
      </c>
      <c r="H294" s="10"/>
    </row>
    <row r="295" s="2" customFormat="1" spans="1:8">
      <c r="A295" s="8"/>
      <c r="B295" s="39" t="s">
        <v>1295</v>
      </c>
      <c r="C295" s="8">
        <v>13200</v>
      </c>
      <c r="D295" s="8" t="s">
        <v>128</v>
      </c>
      <c r="E295" s="8">
        <v>0.1</v>
      </c>
      <c r="F295" s="8" t="s">
        <v>1095</v>
      </c>
      <c r="G295" s="8" t="s">
        <v>116</v>
      </c>
      <c r="H295" s="10"/>
    </row>
    <row r="296" s="2" customFormat="1" spans="1:8">
      <c r="A296" s="8"/>
      <c r="B296" s="39" t="s">
        <v>1296</v>
      </c>
      <c r="C296" s="8">
        <v>13201</v>
      </c>
      <c r="D296" s="8" t="s">
        <v>128</v>
      </c>
      <c r="E296" s="8">
        <v>0.1</v>
      </c>
      <c r="F296" s="8" t="s">
        <v>1095</v>
      </c>
      <c r="G296" s="8" t="s">
        <v>116</v>
      </c>
      <c r="H296" s="10"/>
    </row>
    <row r="297" s="2" customFormat="1" spans="1:8">
      <c r="A297" s="8"/>
      <c r="B297" s="39" t="s">
        <v>1297</v>
      </c>
      <c r="C297" s="8">
        <v>13202</v>
      </c>
      <c r="D297" s="8" t="s">
        <v>128</v>
      </c>
      <c r="E297" s="8">
        <v>0.1</v>
      </c>
      <c r="F297" s="8" t="s">
        <v>1095</v>
      </c>
      <c r="G297" s="8" t="s">
        <v>116</v>
      </c>
      <c r="H297" s="10"/>
    </row>
    <row r="298" s="2" customFormat="1" spans="1:8">
      <c r="A298" s="8"/>
      <c r="B298" s="39" t="s">
        <v>1298</v>
      </c>
      <c r="C298" s="8">
        <v>13203</v>
      </c>
      <c r="D298" s="8" t="s">
        <v>128</v>
      </c>
      <c r="E298" s="8">
        <v>0.1</v>
      </c>
      <c r="F298" s="8" t="s">
        <v>1095</v>
      </c>
      <c r="G298" s="8" t="s">
        <v>116</v>
      </c>
      <c r="H298" s="10"/>
    </row>
    <row r="299" s="2" customFormat="1" spans="1:8">
      <c r="A299" s="8"/>
      <c r="B299" s="39" t="s">
        <v>1299</v>
      </c>
      <c r="C299" s="8">
        <v>13204</v>
      </c>
      <c r="D299" s="8" t="s">
        <v>128</v>
      </c>
      <c r="E299" s="8">
        <v>0.1</v>
      </c>
      <c r="F299" s="8" t="s">
        <v>1095</v>
      </c>
      <c r="G299" s="8" t="s">
        <v>116</v>
      </c>
      <c r="H299" s="10"/>
    </row>
    <row r="300" s="2" customFormat="1" spans="1:8">
      <c r="A300" s="8"/>
      <c r="B300" s="39" t="s">
        <v>1300</v>
      </c>
      <c r="C300" s="8">
        <v>13205</v>
      </c>
      <c r="D300" s="8" t="s">
        <v>128</v>
      </c>
      <c r="E300" s="8">
        <v>0.1</v>
      </c>
      <c r="F300" s="8" t="s">
        <v>1095</v>
      </c>
      <c r="G300" s="8" t="s">
        <v>116</v>
      </c>
      <c r="H300" s="10"/>
    </row>
    <row r="301" s="2" customFormat="1" spans="1:8">
      <c r="A301" s="8"/>
      <c r="B301" s="39" t="s">
        <v>1301</v>
      </c>
      <c r="C301" s="8">
        <v>13206</v>
      </c>
      <c r="D301" s="8" t="s">
        <v>128</v>
      </c>
      <c r="E301" s="8">
        <v>0.1</v>
      </c>
      <c r="F301" s="8" t="s">
        <v>1095</v>
      </c>
      <c r="G301" s="8" t="s">
        <v>116</v>
      </c>
      <c r="H301" s="10"/>
    </row>
    <row r="302" s="2" customFormat="1" spans="1:8">
      <c r="A302" s="8"/>
      <c r="B302" s="39" t="s">
        <v>1302</v>
      </c>
      <c r="C302" s="8">
        <v>13207</v>
      </c>
      <c r="D302" s="8" t="s">
        <v>128</v>
      </c>
      <c r="E302" s="8">
        <v>0.1</v>
      </c>
      <c r="F302" s="8" t="s">
        <v>1095</v>
      </c>
      <c r="G302" s="8" t="s">
        <v>116</v>
      </c>
      <c r="H302" s="10"/>
    </row>
    <row r="303" s="2" customFormat="1" spans="1:8">
      <c r="A303" s="8"/>
      <c r="B303" s="39" t="s">
        <v>1303</v>
      </c>
      <c r="C303" s="8">
        <v>13208</v>
      </c>
      <c r="D303" s="8" t="s">
        <v>128</v>
      </c>
      <c r="E303" s="8">
        <v>0.1</v>
      </c>
      <c r="F303" s="8" t="s">
        <v>1095</v>
      </c>
      <c r="G303" s="8" t="s">
        <v>116</v>
      </c>
      <c r="H303" s="10"/>
    </row>
    <row r="304" s="2" customFormat="1" spans="1:8">
      <c r="A304" s="8"/>
      <c r="B304" s="39" t="s">
        <v>1304</v>
      </c>
      <c r="C304" s="8">
        <v>13209</v>
      </c>
      <c r="D304" s="8" t="s">
        <v>128</v>
      </c>
      <c r="E304" s="8">
        <v>0.1</v>
      </c>
      <c r="F304" s="8" t="s">
        <v>1095</v>
      </c>
      <c r="G304" s="8" t="s">
        <v>116</v>
      </c>
      <c r="H304" s="10"/>
    </row>
    <row r="305" s="2" customFormat="1" spans="1:8">
      <c r="A305" s="8"/>
      <c r="B305" s="39" t="s">
        <v>1305</v>
      </c>
      <c r="C305" s="8">
        <v>13210</v>
      </c>
      <c r="D305" s="8" t="s">
        <v>128</v>
      </c>
      <c r="E305" s="8">
        <v>0.1</v>
      </c>
      <c r="F305" s="8" t="s">
        <v>1095</v>
      </c>
      <c r="G305" s="8" t="s">
        <v>116</v>
      </c>
      <c r="H305" s="10"/>
    </row>
    <row r="306" s="2" customFormat="1" spans="1:8">
      <c r="A306" s="8"/>
      <c r="B306" s="39" t="s">
        <v>1306</v>
      </c>
      <c r="C306" s="8">
        <v>13211</v>
      </c>
      <c r="D306" s="8" t="s">
        <v>128</v>
      </c>
      <c r="E306" s="8">
        <v>0.1</v>
      </c>
      <c r="F306" s="8" t="s">
        <v>1095</v>
      </c>
      <c r="G306" s="8" t="s">
        <v>116</v>
      </c>
      <c r="H306" s="10"/>
    </row>
    <row r="307" s="2" customFormat="1" spans="1:8">
      <c r="A307" s="8"/>
      <c r="B307" s="39" t="s">
        <v>1307</v>
      </c>
      <c r="C307" s="8">
        <v>13212</v>
      </c>
      <c r="D307" s="8" t="s">
        <v>128</v>
      </c>
      <c r="E307" s="8">
        <v>0.1</v>
      </c>
      <c r="F307" s="8" t="s">
        <v>1095</v>
      </c>
      <c r="G307" s="8" t="s">
        <v>116</v>
      </c>
      <c r="H307" s="10"/>
    </row>
    <row r="308" s="2" customFormat="1" spans="1:8">
      <c r="A308" s="8"/>
      <c r="B308" s="39" t="s">
        <v>1308</v>
      </c>
      <c r="C308" s="8">
        <v>13213</v>
      </c>
      <c r="D308" s="8" t="s">
        <v>128</v>
      </c>
      <c r="E308" s="8">
        <v>0.1</v>
      </c>
      <c r="F308" s="8" t="s">
        <v>1095</v>
      </c>
      <c r="G308" s="8" t="s">
        <v>116</v>
      </c>
      <c r="H308" s="10"/>
    </row>
    <row r="309" s="2" customFormat="1" spans="1:8">
      <c r="A309" s="8"/>
      <c r="B309" s="39" t="s">
        <v>1309</v>
      </c>
      <c r="C309" s="8">
        <v>13214</v>
      </c>
      <c r="D309" s="8" t="s">
        <v>128</v>
      </c>
      <c r="E309" s="8">
        <v>0.1</v>
      </c>
      <c r="F309" s="8" t="s">
        <v>1095</v>
      </c>
      <c r="G309" s="8" t="s">
        <v>116</v>
      </c>
      <c r="H309" s="10"/>
    </row>
    <row r="310" s="2" customFormat="1" spans="1:8">
      <c r="A310" s="8"/>
      <c r="B310" s="39" t="s">
        <v>1310</v>
      </c>
      <c r="C310" s="8">
        <v>13215</v>
      </c>
      <c r="D310" s="8" t="s">
        <v>128</v>
      </c>
      <c r="E310" s="8">
        <v>0.1</v>
      </c>
      <c r="F310" s="8" t="s">
        <v>1095</v>
      </c>
      <c r="G310" s="8" t="s">
        <v>116</v>
      </c>
      <c r="H310" s="10"/>
    </row>
    <row r="311" s="2" customFormat="1" spans="1:8">
      <c r="A311" s="8"/>
      <c r="B311" s="39" t="s">
        <v>1311</v>
      </c>
      <c r="C311" s="8">
        <v>13216</v>
      </c>
      <c r="D311" s="8" t="s">
        <v>128</v>
      </c>
      <c r="E311" s="8">
        <v>0.1</v>
      </c>
      <c r="F311" s="8" t="s">
        <v>1095</v>
      </c>
      <c r="G311" s="8" t="s">
        <v>116</v>
      </c>
      <c r="H311" s="10"/>
    </row>
    <row r="312" s="2" customFormat="1" spans="1:8">
      <c r="A312" s="8"/>
      <c r="B312" s="39" t="s">
        <v>1312</v>
      </c>
      <c r="C312" s="8">
        <v>13217</v>
      </c>
      <c r="D312" s="8" t="s">
        <v>128</v>
      </c>
      <c r="E312" s="8">
        <v>0.1</v>
      </c>
      <c r="F312" s="8" t="s">
        <v>1095</v>
      </c>
      <c r="G312" s="8" t="s">
        <v>116</v>
      </c>
      <c r="H312" s="10"/>
    </row>
    <row r="313" s="2" customFormat="1" spans="1:8">
      <c r="A313" s="8"/>
      <c r="B313" s="39" t="s">
        <v>1313</v>
      </c>
      <c r="C313" s="8">
        <v>13218</v>
      </c>
      <c r="D313" s="8" t="s">
        <v>128</v>
      </c>
      <c r="E313" s="8">
        <v>0.1</v>
      </c>
      <c r="F313" s="8" t="s">
        <v>1095</v>
      </c>
      <c r="G313" s="8" t="s">
        <v>116</v>
      </c>
      <c r="H313" s="10"/>
    </row>
    <row r="314" s="2" customFormat="1" spans="1:8">
      <c r="A314" s="8"/>
      <c r="B314" s="39" t="s">
        <v>1314</v>
      </c>
      <c r="C314" s="8">
        <v>13219</v>
      </c>
      <c r="D314" s="8" t="s">
        <v>128</v>
      </c>
      <c r="E314" s="8">
        <v>0.1</v>
      </c>
      <c r="F314" s="8" t="s">
        <v>1095</v>
      </c>
      <c r="G314" s="8" t="s">
        <v>116</v>
      </c>
      <c r="H314" s="10"/>
    </row>
    <row r="315" s="2" customFormat="1" spans="1:8">
      <c r="A315" s="8"/>
      <c r="B315" s="39" t="s">
        <v>1315</v>
      </c>
      <c r="C315" s="8">
        <v>13220</v>
      </c>
      <c r="D315" s="8" t="s">
        <v>128</v>
      </c>
      <c r="E315" s="8">
        <v>0.1</v>
      </c>
      <c r="F315" s="8" t="s">
        <v>1095</v>
      </c>
      <c r="G315" s="8" t="s">
        <v>116</v>
      </c>
      <c r="H315" s="10"/>
    </row>
    <row r="316" s="2" customFormat="1" spans="1:8">
      <c r="A316" s="8"/>
      <c r="B316" s="39" t="s">
        <v>1316</v>
      </c>
      <c r="C316" s="8">
        <v>13221</v>
      </c>
      <c r="D316" s="8" t="s">
        <v>128</v>
      </c>
      <c r="E316" s="8">
        <v>0.1</v>
      </c>
      <c r="F316" s="8" t="s">
        <v>1095</v>
      </c>
      <c r="G316" s="8" t="s">
        <v>116</v>
      </c>
      <c r="H316" s="10"/>
    </row>
    <row r="317" s="2" customFormat="1" spans="1:8">
      <c r="A317" s="8"/>
      <c r="B317" s="39" t="s">
        <v>1317</v>
      </c>
      <c r="C317" s="8">
        <v>13222</v>
      </c>
      <c r="D317" s="8" t="s">
        <v>128</v>
      </c>
      <c r="E317" s="8">
        <v>0.1</v>
      </c>
      <c r="F317" s="8" t="s">
        <v>1095</v>
      </c>
      <c r="G317" s="8" t="s">
        <v>116</v>
      </c>
      <c r="H317" s="10"/>
    </row>
    <row r="318" s="2" customFormat="1" spans="1:8">
      <c r="A318" s="8"/>
      <c r="B318" s="39" t="s">
        <v>1318</v>
      </c>
      <c r="C318" s="8">
        <v>13223</v>
      </c>
      <c r="D318" s="8" t="s">
        <v>128</v>
      </c>
      <c r="E318" s="8">
        <v>0.1</v>
      </c>
      <c r="F318" s="8" t="s">
        <v>1095</v>
      </c>
      <c r="G318" s="8" t="s">
        <v>116</v>
      </c>
      <c r="H318" s="10"/>
    </row>
    <row r="319" s="2" customFormat="1" spans="1:8">
      <c r="A319" s="8"/>
      <c r="B319" s="39" t="s">
        <v>1319</v>
      </c>
      <c r="C319" s="8">
        <v>13224</v>
      </c>
      <c r="D319" s="8" t="s">
        <v>128</v>
      </c>
      <c r="E319" s="8">
        <v>0.1</v>
      </c>
      <c r="F319" s="8" t="s">
        <v>1095</v>
      </c>
      <c r="G319" s="8" t="s">
        <v>116</v>
      </c>
      <c r="H319" s="10"/>
    </row>
    <row r="320" s="2" customFormat="1" spans="1:8">
      <c r="A320" s="8"/>
      <c r="B320" s="39" t="s">
        <v>1320</v>
      </c>
      <c r="C320" s="8">
        <v>13225</v>
      </c>
      <c r="D320" s="8" t="s">
        <v>128</v>
      </c>
      <c r="E320" s="8">
        <v>0.1</v>
      </c>
      <c r="F320" s="8" t="s">
        <v>1095</v>
      </c>
      <c r="G320" s="8" t="s">
        <v>116</v>
      </c>
      <c r="H320" s="10"/>
    </row>
    <row r="321" s="2" customFormat="1" spans="1:8">
      <c r="A321" s="8"/>
      <c r="B321" s="39" t="s">
        <v>1321</v>
      </c>
      <c r="C321" s="8">
        <v>13226</v>
      </c>
      <c r="D321" s="8" t="s">
        <v>128</v>
      </c>
      <c r="E321" s="8">
        <v>0.1</v>
      </c>
      <c r="F321" s="8" t="s">
        <v>1095</v>
      </c>
      <c r="G321" s="8" t="s">
        <v>116</v>
      </c>
      <c r="H321" s="10"/>
    </row>
    <row r="322" s="2" customFormat="1" spans="1:8">
      <c r="A322" s="8"/>
      <c r="B322" s="39" t="s">
        <v>1322</v>
      </c>
      <c r="C322" s="8">
        <v>13227</v>
      </c>
      <c r="D322" s="8" t="s">
        <v>128</v>
      </c>
      <c r="E322" s="8">
        <v>0.1</v>
      </c>
      <c r="F322" s="8" t="s">
        <v>1095</v>
      </c>
      <c r="G322" s="8" t="s">
        <v>116</v>
      </c>
      <c r="H322" s="10"/>
    </row>
    <row r="323" s="2" customFormat="1" spans="1:8">
      <c r="A323" s="8"/>
      <c r="B323" s="39" t="s">
        <v>1323</v>
      </c>
      <c r="C323" s="8">
        <v>13228</v>
      </c>
      <c r="D323" s="8" t="s">
        <v>128</v>
      </c>
      <c r="E323" s="8">
        <v>0.1</v>
      </c>
      <c r="F323" s="8" t="s">
        <v>1095</v>
      </c>
      <c r="G323" s="8" t="s">
        <v>116</v>
      </c>
      <c r="H323" s="10"/>
    </row>
    <row r="324" s="2" customFormat="1" spans="1:8">
      <c r="A324" s="8"/>
      <c r="B324" s="39" t="s">
        <v>1324</v>
      </c>
      <c r="C324" s="8">
        <v>13229</v>
      </c>
      <c r="D324" s="8" t="s">
        <v>128</v>
      </c>
      <c r="E324" s="8">
        <v>0.1</v>
      </c>
      <c r="F324" s="8" t="s">
        <v>1095</v>
      </c>
      <c r="G324" s="8" t="s">
        <v>116</v>
      </c>
      <c r="H324" s="10"/>
    </row>
    <row r="325" s="2" customFormat="1" spans="1:8">
      <c r="A325" s="8"/>
      <c r="B325" s="39" t="s">
        <v>1325</v>
      </c>
      <c r="C325" s="8">
        <v>13230</v>
      </c>
      <c r="D325" s="8" t="s">
        <v>128</v>
      </c>
      <c r="E325" s="8">
        <v>0.1</v>
      </c>
      <c r="F325" s="8" t="s">
        <v>1095</v>
      </c>
      <c r="G325" s="8" t="s">
        <v>116</v>
      </c>
      <c r="H325" s="10"/>
    </row>
    <row r="326" s="2" customFormat="1" spans="1:8">
      <c r="A326" s="8"/>
      <c r="B326" s="39" t="s">
        <v>1326</v>
      </c>
      <c r="C326" s="8">
        <v>13231</v>
      </c>
      <c r="D326" s="8" t="s">
        <v>128</v>
      </c>
      <c r="E326" s="8">
        <v>0.1</v>
      </c>
      <c r="F326" s="8" t="s">
        <v>1095</v>
      </c>
      <c r="G326" s="8" t="s">
        <v>116</v>
      </c>
      <c r="H326" s="10"/>
    </row>
    <row r="327" s="2" customFormat="1" spans="1:8">
      <c r="A327" s="8"/>
      <c r="B327" s="39" t="s">
        <v>1327</v>
      </c>
      <c r="C327" s="8">
        <v>13232</v>
      </c>
      <c r="D327" s="8" t="s">
        <v>128</v>
      </c>
      <c r="E327" s="8">
        <v>0.1</v>
      </c>
      <c r="F327" s="8" t="s">
        <v>1095</v>
      </c>
      <c r="G327" s="8" t="s">
        <v>116</v>
      </c>
      <c r="H327" s="10"/>
    </row>
    <row r="328" s="2" customFormat="1" spans="1:8">
      <c r="A328" s="8"/>
      <c r="B328" s="39" t="s">
        <v>1328</v>
      </c>
      <c r="C328" s="8">
        <v>13233</v>
      </c>
      <c r="D328" s="8" t="s">
        <v>128</v>
      </c>
      <c r="E328" s="8">
        <v>0.1</v>
      </c>
      <c r="F328" s="8" t="s">
        <v>1095</v>
      </c>
      <c r="G328" s="8" t="s">
        <v>116</v>
      </c>
      <c r="H328" s="10"/>
    </row>
    <row r="329" s="2" customFormat="1" spans="1:8">
      <c r="A329" s="8"/>
      <c r="B329" s="39" t="s">
        <v>1329</v>
      </c>
      <c r="C329" s="8">
        <v>13234</v>
      </c>
      <c r="D329" s="8" t="s">
        <v>128</v>
      </c>
      <c r="E329" s="8">
        <v>0.1</v>
      </c>
      <c r="F329" s="8" t="s">
        <v>1095</v>
      </c>
      <c r="G329" s="8" t="s">
        <v>116</v>
      </c>
      <c r="H329" s="10"/>
    </row>
    <row r="330" s="2" customFormat="1" spans="1:8">
      <c r="A330" s="8"/>
      <c r="B330" s="39" t="s">
        <v>1330</v>
      </c>
      <c r="C330" s="8">
        <v>13235</v>
      </c>
      <c r="D330" s="8" t="s">
        <v>128</v>
      </c>
      <c r="E330" s="8">
        <v>0.1</v>
      </c>
      <c r="F330" s="8" t="s">
        <v>1095</v>
      </c>
      <c r="G330" s="8" t="s">
        <v>116</v>
      </c>
      <c r="H330" s="10"/>
    </row>
    <row r="331" s="2" customFormat="1" spans="1:8">
      <c r="A331" s="8"/>
      <c r="B331" s="39" t="s">
        <v>1331</v>
      </c>
      <c r="C331" s="8">
        <v>13236</v>
      </c>
      <c r="D331" s="8" t="s">
        <v>128</v>
      </c>
      <c r="E331" s="8">
        <v>0.1</v>
      </c>
      <c r="F331" s="8" t="s">
        <v>1095</v>
      </c>
      <c r="G331" s="8" t="s">
        <v>116</v>
      </c>
      <c r="H331" s="10"/>
    </row>
    <row r="332" s="2" customFormat="1" spans="1:8">
      <c r="A332" s="8"/>
      <c r="B332" s="39" t="s">
        <v>1332</v>
      </c>
      <c r="C332" s="8">
        <v>13237</v>
      </c>
      <c r="D332" s="8" t="s">
        <v>128</v>
      </c>
      <c r="E332" s="8">
        <v>0.1</v>
      </c>
      <c r="F332" s="8" t="s">
        <v>1095</v>
      </c>
      <c r="G332" s="8" t="s">
        <v>116</v>
      </c>
      <c r="H332" s="10"/>
    </row>
    <row r="333" s="2" customFormat="1" spans="1:8">
      <c r="A333" s="8"/>
      <c r="B333" s="39" t="s">
        <v>1333</v>
      </c>
      <c r="C333" s="8">
        <v>13238</v>
      </c>
      <c r="D333" s="8" t="s">
        <v>128</v>
      </c>
      <c r="E333" s="8">
        <v>0.1</v>
      </c>
      <c r="F333" s="8" t="s">
        <v>1095</v>
      </c>
      <c r="G333" s="8" t="s">
        <v>116</v>
      </c>
      <c r="H333" s="10"/>
    </row>
    <row r="334" s="2" customFormat="1" spans="1:8">
      <c r="A334" s="8"/>
      <c r="B334" s="39" t="s">
        <v>1334</v>
      </c>
      <c r="C334" s="8">
        <v>13239</v>
      </c>
      <c r="D334" s="8" t="s">
        <v>128</v>
      </c>
      <c r="E334" s="8">
        <v>0.1</v>
      </c>
      <c r="F334" s="8" t="s">
        <v>1095</v>
      </c>
      <c r="G334" s="8" t="s">
        <v>116</v>
      </c>
      <c r="H334" s="10"/>
    </row>
    <row r="335" s="2" customFormat="1" spans="1:8">
      <c r="A335" s="8"/>
      <c r="B335" s="39" t="s">
        <v>1335</v>
      </c>
      <c r="C335" s="8">
        <v>13240</v>
      </c>
      <c r="D335" s="8" t="s">
        <v>128</v>
      </c>
      <c r="E335" s="8">
        <v>0.1</v>
      </c>
      <c r="F335" s="8" t="s">
        <v>1095</v>
      </c>
      <c r="G335" s="8" t="s">
        <v>116</v>
      </c>
      <c r="H335" s="10"/>
    </row>
    <row r="336" s="2" customFormat="1" spans="1:8">
      <c r="A336" s="8"/>
      <c r="B336" s="39" t="s">
        <v>1336</v>
      </c>
      <c r="C336" s="8">
        <v>13241</v>
      </c>
      <c r="D336" s="8" t="s">
        <v>128</v>
      </c>
      <c r="E336" s="8">
        <v>0.1</v>
      </c>
      <c r="F336" s="8" t="s">
        <v>1095</v>
      </c>
      <c r="G336" s="8" t="s">
        <v>116</v>
      </c>
      <c r="H336" s="10"/>
    </row>
    <row r="337" s="2" customFormat="1" spans="1:8">
      <c r="A337" s="8"/>
      <c r="B337" s="39" t="s">
        <v>1337</v>
      </c>
      <c r="C337" s="8">
        <v>13242</v>
      </c>
      <c r="D337" s="8" t="s">
        <v>128</v>
      </c>
      <c r="E337" s="8">
        <v>0.1</v>
      </c>
      <c r="F337" s="8" t="s">
        <v>1095</v>
      </c>
      <c r="G337" s="8" t="s">
        <v>116</v>
      </c>
      <c r="H337" s="10"/>
    </row>
    <row r="338" s="2" customFormat="1" spans="1:8">
      <c r="A338" s="8"/>
      <c r="B338" s="39" t="s">
        <v>1338</v>
      </c>
      <c r="C338" s="8">
        <v>13243</v>
      </c>
      <c r="D338" s="8" t="s">
        <v>128</v>
      </c>
      <c r="E338" s="8">
        <v>0.1</v>
      </c>
      <c r="F338" s="8" t="s">
        <v>1095</v>
      </c>
      <c r="G338" s="8" t="s">
        <v>116</v>
      </c>
      <c r="H338" s="10"/>
    </row>
    <row r="339" s="2" customFormat="1" spans="1:8">
      <c r="A339" s="8"/>
      <c r="B339" s="39" t="s">
        <v>1339</v>
      </c>
      <c r="C339" s="8">
        <v>13244</v>
      </c>
      <c r="D339" s="8" t="s">
        <v>128</v>
      </c>
      <c r="E339" s="8">
        <v>0.1</v>
      </c>
      <c r="F339" s="8" t="s">
        <v>1095</v>
      </c>
      <c r="G339" s="8" t="s">
        <v>116</v>
      </c>
      <c r="H339" s="10"/>
    </row>
    <row r="340" s="2" customFormat="1" spans="1:8">
      <c r="A340" s="8"/>
      <c r="B340" s="39" t="s">
        <v>1340</v>
      </c>
      <c r="C340" s="8">
        <v>13245</v>
      </c>
      <c r="D340" s="8" t="s">
        <v>128</v>
      </c>
      <c r="E340" s="8">
        <v>0.1</v>
      </c>
      <c r="F340" s="8" t="s">
        <v>1095</v>
      </c>
      <c r="G340" s="8" t="s">
        <v>116</v>
      </c>
      <c r="H340" s="10"/>
    </row>
    <row r="341" s="2" customFormat="1" spans="1:8">
      <c r="A341" s="8"/>
      <c r="B341" s="39" t="s">
        <v>1341</v>
      </c>
      <c r="C341" s="8">
        <v>13246</v>
      </c>
      <c r="D341" s="8" t="s">
        <v>128</v>
      </c>
      <c r="E341" s="8">
        <v>0.1</v>
      </c>
      <c r="F341" s="8" t="s">
        <v>1095</v>
      </c>
      <c r="G341" s="8" t="s">
        <v>116</v>
      </c>
      <c r="H341" s="10"/>
    </row>
    <row r="342" s="2" customFormat="1" spans="1:8">
      <c r="A342" s="8"/>
      <c r="B342" s="39" t="s">
        <v>1342</v>
      </c>
      <c r="C342" s="8">
        <v>13247</v>
      </c>
      <c r="D342" s="8" t="s">
        <v>128</v>
      </c>
      <c r="E342" s="8">
        <v>0.1</v>
      </c>
      <c r="F342" s="8" t="s">
        <v>1095</v>
      </c>
      <c r="G342" s="8" t="s">
        <v>116</v>
      </c>
      <c r="H342" s="10"/>
    </row>
    <row r="343" s="2" customFormat="1" spans="1:8">
      <c r="A343" s="8"/>
      <c r="B343" s="39" t="s">
        <v>1343</v>
      </c>
      <c r="C343" s="8">
        <v>13248</v>
      </c>
      <c r="D343" s="8" t="s">
        <v>128</v>
      </c>
      <c r="E343" s="8">
        <v>0.1</v>
      </c>
      <c r="F343" s="8" t="s">
        <v>1095</v>
      </c>
      <c r="G343" s="8" t="s">
        <v>116</v>
      </c>
      <c r="H343" s="10"/>
    </row>
    <row r="344" s="2" customFormat="1" spans="1:8">
      <c r="A344" s="8"/>
      <c r="B344" s="39" t="s">
        <v>1344</v>
      </c>
      <c r="C344" s="8">
        <v>13249</v>
      </c>
      <c r="D344" s="8" t="s">
        <v>128</v>
      </c>
      <c r="E344" s="8">
        <v>0.1</v>
      </c>
      <c r="F344" s="8" t="s">
        <v>1095</v>
      </c>
      <c r="G344" s="8" t="s">
        <v>116</v>
      </c>
      <c r="H344" s="10"/>
    </row>
    <row r="345" s="2" customFormat="1" spans="1:8">
      <c r="A345" s="8"/>
      <c r="B345" s="39" t="s">
        <v>1345</v>
      </c>
      <c r="C345" s="8">
        <v>13250</v>
      </c>
      <c r="D345" s="8" t="s">
        <v>128</v>
      </c>
      <c r="E345" s="8">
        <v>0.1</v>
      </c>
      <c r="F345" s="8" t="s">
        <v>1095</v>
      </c>
      <c r="G345" s="8" t="s">
        <v>116</v>
      </c>
      <c r="H345" s="10"/>
    </row>
    <row r="346" s="2" customFormat="1" spans="1:8">
      <c r="A346" s="8"/>
      <c r="B346" s="39" t="s">
        <v>1346</v>
      </c>
      <c r="C346" s="8">
        <v>13251</v>
      </c>
      <c r="D346" s="8" t="s">
        <v>128</v>
      </c>
      <c r="E346" s="8">
        <v>0.1</v>
      </c>
      <c r="F346" s="8" t="s">
        <v>1095</v>
      </c>
      <c r="G346" s="8" t="s">
        <v>116</v>
      </c>
      <c r="H346" s="10"/>
    </row>
    <row r="347" s="2" customFormat="1" spans="1:8">
      <c r="A347" s="8"/>
      <c r="B347" s="39" t="s">
        <v>1347</v>
      </c>
      <c r="C347" s="8">
        <v>13252</v>
      </c>
      <c r="D347" s="8" t="s">
        <v>128</v>
      </c>
      <c r="E347" s="8">
        <v>0.1</v>
      </c>
      <c r="F347" s="8" t="s">
        <v>1095</v>
      </c>
      <c r="G347" s="8" t="s">
        <v>116</v>
      </c>
      <c r="H347" s="10"/>
    </row>
    <row r="348" s="2" customFormat="1" spans="1:8">
      <c r="A348" s="8"/>
      <c r="B348" s="39" t="s">
        <v>1348</v>
      </c>
      <c r="C348" s="8">
        <v>13253</v>
      </c>
      <c r="D348" s="8" t="s">
        <v>128</v>
      </c>
      <c r="E348" s="8">
        <v>0.1</v>
      </c>
      <c r="F348" s="8" t="s">
        <v>1095</v>
      </c>
      <c r="G348" s="8" t="s">
        <v>116</v>
      </c>
      <c r="H348" s="10"/>
    </row>
    <row r="349" s="2" customFormat="1" spans="1:8">
      <c r="A349" s="8"/>
      <c r="B349" s="39" t="s">
        <v>1349</v>
      </c>
      <c r="C349" s="8">
        <v>13254</v>
      </c>
      <c r="D349" s="8" t="s">
        <v>128</v>
      </c>
      <c r="E349" s="8">
        <v>0.1</v>
      </c>
      <c r="F349" s="8" t="s">
        <v>1095</v>
      </c>
      <c r="G349" s="8" t="s">
        <v>116</v>
      </c>
      <c r="H349" s="10"/>
    </row>
    <row r="350" s="2" customFormat="1" spans="1:8">
      <c r="A350" s="8"/>
      <c r="B350" s="39" t="s">
        <v>1350</v>
      </c>
      <c r="C350" s="8">
        <v>13255</v>
      </c>
      <c r="D350" s="8" t="s">
        <v>128</v>
      </c>
      <c r="E350" s="8">
        <v>0.1</v>
      </c>
      <c r="F350" s="8" t="s">
        <v>1095</v>
      </c>
      <c r="G350" s="8" t="s">
        <v>116</v>
      </c>
      <c r="H350" s="10"/>
    </row>
    <row r="351" s="2" customFormat="1" spans="1:8">
      <c r="A351" s="8"/>
      <c r="B351" s="39" t="s">
        <v>1351</v>
      </c>
      <c r="C351" s="8">
        <v>13256</v>
      </c>
      <c r="D351" s="8" t="s">
        <v>128</v>
      </c>
      <c r="E351" s="8">
        <v>0.1</v>
      </c>
      <c r="F351" s="8" t="s">
        <v>1095</v>
      </c>
      <c r="G351" s="8" t="s">
        <v>116</v>
      </c>
      <c r="H351" s="10"/>
    </row>
    <row r="352" s="2" customFormat="1" spans="1:8">
      <c r="A352" s="8"/>
      <c r="B352" s="39" t="s">
        <v>1352</v>
      </c>
      <c r="C352" s="8">
        <v>13257</v>
      </c>
      <c r="D352" s="8" t="s">
        <v>128</v>
      </c>
      <c r="E352" s="8">
        <v>0.1</v>
      </c>
      <c r="F352" s="8" t="s">
        <v>1095</v>
      </c>
      <c r="G352" s="8" t="s">
        <v>116</v>
      </c>
      <c r="H352" s="10"/>
    </row>
    <row r="353" s="2" customFormat="1" spans="1:8">
      <c r="A353" s="8"/>
      <c r="B353" s="39" t="s">
        <v>1353</v>
      </c>
      <c r="C353" s="8">
        <v>13258</v>
      </c>
      <c r="D353" s="8" t="s">
        <v>128</v>
      </c>
      <c r="E353" s="8">
        <v>0.1</v>
      </c>
      <c r="F353" s="8" t="s">
        <v>1095</v>
      </c>
      <c r="G353" s="8" t="s">
        <v>116</v>
      </c>
      <c r="H353" s="10"/>
    </row>
    <row r="354" s="2" customFormat="1" spans="1:8">
      <c r="A354" s="8"/>
      <c r="B354" s="39" t="s">
        <v>1354</v>
      </c>
      <c r="C354" s="8">
        <v>13259</v>
      </c>
      <c r="D354" s="8" t="s">
        <v>128</v>
      </c>
      <c r="E354" s="8">
        <v>0.1</v>
      </c>
      <c r="F354" s="8" t="s">
        <v>1095</v>
      </c>
      <c r="G354" s="8" t="s">
        <v>116</v>
      </c>
      <c r="H354" s="10"/>
    </row>
    <row r="355" s="2" customFormat="1" spans="1:8">
      <c r="A355" s="8"/>
      <c r="B355" s="39" t="s">
        <v>1355</v>
      </c>
      <c r="C355" s="8">
        <v>13260</v>
      </c>
      <c r="D355" s="8" t="s">
        <v>128</v>
      </c>
      <c r="E355" s="8">
        <v>0.1</v>
      </c>
      <c r="F355" s="8" t="s">
        <v>1095</v>
      </c>
      <c r="G355" s="8" t="s">
        <v>116</v>
      </c>
      <c r="H355" s="10"/>
    </row>
    <row r="356" s="2" customFormat="1" spans="1:8">
      <c r="A356" s="8"/>
      <c r="B356" s="39" t="s">
        <v>1356</v>
      </c>
      <c r="C356" s="8">
        <v>13261</v>
      </c>
      <c r="D356" s="8" t="s">
        <v>128</v>
      </c>
      <c r="E356" s="8">
        <v>0.1</v>
      </c>
      <c r="F356" s="8" t="s">
        <v>1095</v>
      </c>
      <c r="G356" s="8" t="s">
        <v>116</v>
      </c>
      <c r="H356" s="10"/>
    </row>
    <row r="357" s="2" customFormat="1" spans="1:8">
      <c r="A357" s="8"/>
      <c r="B357" s="39" t="s">
        <v>1357</v>
      </c>
      <c r="C357" s="8">
        <v>13262</v>
      </c>
      <c r="D357" s="8" t="s">
        <v>128</v>
      </c>
      <c r="E357" s="8">
        <v>0.1</v>
      </c>
      <c r="F357" s="8" t="s">
        <v>1095</v>
      </c>
      <c r="G357" s="8" t="s">
        <v>116</v>
      </c>
      <c r="H357" s="10"/>
    </row>
    <row r="358" s="2" customFormat="1" spans="1:8">
      <c r="A358" s="8"/>
      <c r="B358" s="39" t="s">
        <v>1358</v>
      </c>
      <c r="C358" s="8">
        <v>13263</v>
      </c>
      <c r="D358" s="8" t="s">
        <v>128</v>
      </c>
      <c r="E358" s="8">
        <v>0.1</v>
      </c>
      <c r="F358" s="8" t="s">
        <v>1095</v>
      </c>
      <c r="G358" s="8" t="s">
        <v>116</v>
      </c>
      <c r="H358" s="10"/>
    </row>
    <row r="359" s="2" customFormat="1" spans="1:8">
      <c r="A359" s="8"/>
      <c r="B359" s="39" t="s">
        <v>1359</v>
      </c>
      <c r="C359" s="8">
        <v>13264</v>
      </c>
      <c r="D359" s="8" t="s">
        <v>128</v>
      </c>
      <c r="E359" s="8">
        <v>0.1</v>
      </c>
      <c r="F359" s="8" t="s">
        <v>1095</v>
      </c>
      <c r="G359" s="8" t="s">
        <v>116</v>
      </c>
      <c r="H359" s="10"/>
    </row>
    <row r="360" s="2" customFormat="1" spans="1:8">
      <c r="A360" s="8"/>
      <c r="B360" s="39" t="s">
        <v>1360</v>
      </c>
      <c r="C360" s="8">
        <v>13265</v>
      </c>
      <c r="D360" s="8" t="s">
        <v>128</v>
      </c>
      <c r="E360" s="8">
        <v>0.1</v>
      </c>
      <c r="F360" s="8" t="s">
        <v>1095</v>
      </c>
      <c r="G360" s="8" t="s">
        <v>116</v>
      </c>
      <c r="H360" s="10"/>
    </row>
    <row r="361" s="2" customFormat="1" spans="1:8">
      <c r="A361" s="8"/>
      <c r="B361" s="39" t="s">
        <v>1361</v>
      </c>
      <c r="C361" s="8">
        <v>13266</v>
      </c>
      <c r="D361" s="8" t="s">
        <v>128</v>
      </c>
      <c r="E361" s="8">
        <v>0.1</v>
      </c>
      <c r="F361" s="8" t="s">
        <v>1095</v>
      </c>
      <c r="G361" s="8" t="s">
        <v>116</v>
      </c>
      <c r="H361" s="10"/>
    </row>
    <row r="362" s="2" customFormat="1" spans="1:8">
      <c r="A362" s="8"/>
      <c r="B362" s="39" t="s">
        <v>1362</v>
      </c>
      <c r="C362" s="8">
        <v>13267</v>
      </c>
      <c r="D362" s="8" t="s">
        <v>128</v>
      </c>
      <c r="E362" s="8">
        <v>0.1</v>
      </c>
      <c r="F362" s="8" t="s">
        <v>1095</v>
      </c>
      <c r="G362" s="8" t="s">
        <v>116</v>
      </c>
      <c r="H362" s="10"/>
    </row>
    <row r="363" s="2" customFormat="1" spans="1:8">
      <c r="A363" s="8"/>
      <c r="B363" s="39" t="s">
        <v>1363</v>
      </c>
      <c r="C363" s="8">
        <v>13268</v>
      </c>
      <c r="D363" s="8" t="s">
        <v>128</v>
      </c>
      <c r="E363" s="8">
        <v>0.1</v>
      </c>
      <c r="F363" s="8" t="s">
        <v>1095</v>
      </c>
      <c r="G363" s="8" t="s">
        <v>116</v>
      </c>
      <c r="H363" s="10"/>
    </row>
    <row r="364" s="2" customFormat="1" spans="1:8">
      <c r="A364" s="8"/>
      <c r="B364" s="39" t="s">
        <v>1364</v>
      </c>
      <c r="C364" s="8">
        <v>13269</v>
      </c>
      <c r="D364" s="8" t="s">
        <v>128</v>
      </c>
      <c r="E364" s="8">
        <v>0.1</v>
      </c>
      <c r="F364" s="8" t="s">
        <v>1095</v>
      </c>
      <c r="G364" s="8" t="s">
        <v>116</v>
      </c>
      <c r="H364" s="10"/>
    </row>
    <row r="365" s="2" customFormat="1" spans="1:8">
      <c r="A365" s="8"/>
      <c r="B365" s="39" t="s">
        <v>1365</v>
      </c>
      <c r="C365" s="8">
        <v>13270</v>
      </c>
      <c r="D365" s="8" t="s">
        <v>128</v>
      </c>
      <c r="E365" s="8">
        <v>0.1</v>
      </c>
      <c r="F365" s="8" t="s">
        <v>1095</v>
      </c>
      <c r="G365" s="8" t="s">
        <v>116</v>
      </c>
      <c r="H365" s="10"/>
    </row>
    <row r="366" s="2" customFormat="1" spans="1:8">
      <c r="A366" s="8"/>
      <c r="B366" s="39" t="s">
        <v>1366</v>
      </c>
      <c r="C366" s="8">
        <v>13271</v>
      </c>
      <c r="D366" s="8" t="s">
        <v>128</v>
      </c>
      <c r="E366" s="8">
        <v>0.1</v>
      </c>
      <c r="F366" s="8" t="s">
        <v>1095</v>
      </c>
      <c r="G366" s="8" t="s">
        <v>116</v>
      </c>
      <c r="H366" s="10"/>
    </row>
    <row r="367" s="2" customFormat="1" spans="1:8">
      <c r="A367" s="8"/>
      <c r="B367" s="39" t="s">
        <v>1367</v>
      </c>
      <c r="C367" s="8">
        <v>13272</v>
      </c>
      <c r="D367" s="8" t="s">
        <v>128</v>
      </c>
      <c r="E367" s="8">
        <v>0.1</v>
      </c>
      <c r="F367" s="8" t="s">
        <v>1095</v>
      </c>
      <c r="G367" s="8" t="s">
        <v>116</v>
      </c>
      <c r="H367" s="10"/>
    </row>
    <row r="368" s="2" customFormat="1" spans="1:8">
      <c r="A368" s="8"/>
      <c r="B368" s="39" t="s">
        <v>1368</v>
      </c>
      <c r="C368" s="8">
        <v>13273</v>
      </c>
      <c r="D368" s="8" t="s">
        <v>128</v>
      </c>
      <c r="E368" s="8">
        <v>0.1</v>
      </c>
      <c r="F368" s="8" t="s">
        <v>1095</v>
      </c>
      <c r="G368" s="8" t="s">
        <v>116</v>
      </c>
      <c r="H368" s="10"/>
    </row>
    <row r="369" s="2" customFormat="1" spans="1:8">
      <c r="A369" s="8"/>
      <c r="B369" s="39" t="s">
        <v>1369</v>
      </c>
      <c r="C369" s="8">
        <v>13274</v>
      </c>
      <c r="D369" s="8" t="s">
        <v>128</v>
      </c>
      <c r="E369" s="8">
        <v>0.1</v>
      </c>
      <c r="F369" s="8" t="s">
        <v>1095</v>
      </c>
      <c r="G369" s="8" t="s">
        <v>116</v>
      </c>
      <c r="H369" s="10"/>
    </row>
    <row r="370" s="2" customFormat="1" spans="1:8">
      <c r="A370" s="8"/>
      <c r="B370" s="39" t="s">
        <v>1370</v>
      </c>
      <c r="C370" s="8">
        <v>13275</v>
      </c>
      <c r="D370" s="8" t="s">
        <v>128</v>
      </c>
      <c r="E370" s="8">
        <v>0.1</v>
      </c>
      <c r="F370" s="8" t="s">
        <v>1095</v>
      </c>
      <c r="G370" s="8" t="s">
        <v>116</v>
      </c>
      <c r="H370" s="10"/>
    </row>
    <row r="371" s="2" customFormat="1" spans="1:8">
      <c r="A371" s="8"/>
      <c r="B371" s="39" t="s">
        <v>1371</v>
      </c>
      <c r="C371" s="8">
        <v>13276</v>
      </c>
      <c r="D371" s="8" t="s">
        <v>128</v>
      </c>
      <c r="E371" s="8">
        <v>0.1</v>
      </c>
      <c r="F371" s="8" t="s">
        <v>1095</v>
      </c>
      <c r="G371" s="8" t="s">
        <v>116</v>
      </c>
      <c r="H371" s="10"/>
    </row>
    <row r="372" s="2" customFormat="1" spans="1:8">
      <c r="A372" s="8"/>
      <c r="B372" s="39" t="s">
        <v>1372</v>
      </c>
      <c r="C372" s="8">
        <v>13277</v>
      </c>
      <c r="D372" s="8" t="s">
        <v>128</v>
      </c>
      <c r="E372" s="8">
        <v>0.1</v>
      </c>
      <c r="F372" s="8" t="s">
        <v>1095</v>
      </c>
      <c r="G372" s="8" t="s">
        <v>116</v>
      </c>
      <c r="H372" s="10"/>
    </row>
    <row r="373" s="2" customFormat="1" spans="1:8">
      <c r="A373" s="8"/>
      <c r="B373" s="39" t="s">
        <v>1373</v>
      </c>
      <c r="C373" s="8">
        <v>13278</v>
      </c>
      <c r="D373" s="8" t="s">
        <v>128</v>
      </c>
      <c r="E373" s="8">
        <v>0.1</v>
      </c>
      <c r="F373" s="8" t="s">
        <v>1095</v>
      </c>
      <c r="G373" s="8" t="s">
        <v>116</v>
      </c>
      <c r="H373" s="10"/>
    </row>
    <row r="374" s="2" customFormat="1" spans="1:8">
      <c r="A374" s="8"/>
      <c r="B374" s="39" t="s">
        <v>1374</v>
      </c>
      <c r="C374" s="8">
        <v>13279</v>
      </c>
      <c r="D374" s="8" t="s">
        <v>128</v>
      </c>
      <c r="E374" s="8">
        <v>0.1</v>
      </c>
      <c r="F374" s="8" t="s">
        <v>1095</v>
      </c>
      <c r="G374" s="8" t="s">
        <v>116</v>
      </c>
      <c r="H374" s="10"/>
    </row>
    <row r="375" s="2" customFormat="1" spans="1:8">
      <c r="A375" s="8"/>
      <c r="B375" s="39" t="s">
        <v>1375</v>
      </c>
      <c r="C375" s="8">
        <v>13280</v>
      </c>
      <c r="D375" s="8" t="s">
        <v>128</v>
      </c>
      <c r="E375" s="8">
        <v>0.1</v>
      </c>
      <c r="F375" s="8" t="s">
        <v>1095</v>
      </c>
      <c r="G375" s="8" t="s">
        <v>116</v>
      </c>
      <c r="H375" s="10"/>
    </row>
    <row r="376" s="2" customFormat="1" spans="1:8">
      <c r="A376" s="8"/>
      <c r="B376" s="39" t="s">
        <v>1376</v>
      </c>
      <c r="C376" s="8">
        <v>13281</v>
      </c>
      <c r="D376" s="8" t="s">
        <v>128</v>
      </c>
      <c r="E376" s="8">
        <v>0.1</v>
      </c>
      <c r="F376" s="8" t="s">
        <v>1095</v>
      </c>
      <c r="G376" s="8" t="s">
        <v>116</v>
      </c>
      <c r="H376" s="10"/>
    </row>
    <row r="377" s="2" customFormat="1" spans="1:8">
      <c r="A377" s="8"/>
      <c r="B377" s="39" t="s">
        <v>1377</v>
      </c>
      <c r="C377" s="8">
        <v>13282</v>
      </c>
      <c r="D377" s="8" t="s">
        <v>128</v>
      </c>
      <c r="E377" s="8">
        <v>0.1</v>
      </c>
      <c r="F377" s="8" t="s">
        <v>1095</v>
      </c>
      <c r="G377" s="8" t="s">
        <v>116</v>
      </c>
      <c r="H377" s="10"/>
    </row>
    <row r="378" s="2" customFormat="1" spans="1:8">
      <c r="A378" s="8"/>
      <c r="B378" s="39" t="s">
        <v>1378</v>
      </c>
      <c r="C378" s="8">
        <v>13283</v>
      </c>
      <c r="D378" s="8" t="s">
        <v>128</v>
      </c>
      <c r="E378" s="8">
        <v>0.1</v>
      </c>
      <c r="F378" s="8" t="s">
        <v>1095</v>
      </c>
      <c r="G378" s="8" t="s">
        <v>116</v>
      </c>
      <c r="H378" s="10"/>
    </row>
    <row r="379" s="2" customFormat="1" spans="1:8">
      <c r="A379" s="8"/>
      <c r="B379" s="39" t="s">
        <v>1379</v>
      </c>
      <c r="C379" s="8">
        <v>13284</v>
      </c>
      <c r="D379" s="8" t="s">
        <v>128</v>
      </c>
      <c r="E379" s="8">
        <v>0.1</v>
      </c>
      <c r="F379" s="8" t="s">
        <v>1095</v>
      </c>
      <c r="G379" s="8" t="s">
        <v>116</v>
      </c>
      <c r="H379" s="10"/>
    </row>
    <row r="380" s="2" customFormat="1" spans="1:8">
      <c r="A380" s="8"/>
      <c r="B380" s="39" t="s">
        <v>1380</v>
      </c>
      <c r="C380" s="8">
        <v>13285</v>
      </c>
      <c r="D380" s="8" t="s">
        <v>128</v>
      </c>
      <c r="E380" s="8">
        <v>0.1</v>
      </c>
      <c r="F380" s="8" t="s">
        <v>1095</v>
      </c>
      <c r="G380" s="8" t="s">
        <v>116</v>
      </c>
      <c r="H380" s="10"/>
    </row>
    <row r="381" s="2" customFormat="1" spans="1:8">
      <c r="A381" s="8"/>
      <c r="B381" s="39" t="s">
        <v>1381</v>
      </c>
      <c r="C381" s="8">
        <v>13286</v>
      </c>
      <c r="D381" s="8" t="s">
        <v>128</v>
      </c>
      <c r="E381" s="8">
        <v>0.1</v>
      </c>
      <c r="F381" s="8" t="s">
        <v>1095</v>
      </c>
      <c r="G381" s="8" t="s">
        <v>116</v>
      </c>
      <c r="H381" s="10"/>
    </row>
    <row r="382" s="2" customFormat="1" spans="1:8">
      <c r="A382" s="8"/>
      <c r="B382" s="39" t="s">
        <v>1382</v>
      </c>
      <c r="C382" s="8">
        <v>13287</v>
      </c>
      <c r="D382" s="8" t="s">
        <v>128</v>
      </c>
      <c r="E382" s="8">
        <v>0.1</v>
      </c>
      <c r="F382" s="8" t="s">
        <v>1095</v>
      </c>
      <c r="G382" s="8" t="s">
        <v>116</v>
      </c>
      <c r="H382" s="10"/>
    </row>
    <row r="383" s="2" customFormat="1" spans="1:8">
      <c r="A383" s="8"/>
      <c r="B383" s="39" t="s">
        <v>1383</v>
      </c>
      <c r="C383" s="8">
        <v>13288</v>
      </c>
      <c r="D383" s="8" t="s">
        <v>128</v>
      </c>
      <c r="E383" s="8">
        <v>0.1</v>
      </c>
      <c r="F383" s="8" t="s">
        <v>1095</v>
      </c>
      <c r="G383" s="8" t="s">
        <v>116</v>
      </c>
      <c r="H383" s="10"/>
    </row>
    <row r="384" s="2" customFormat="1" spans="1:8">
      <c r="A384" s="8"/>
      <c r="B384" s="39" t="s">
        <v>1384</v>
      </c>
      <c r="C384" s="8">
        <v>13289</v>
      </c>
      <c r="D384" s="8" t="s">
        <v>128</v>
      </c>
      <c r="E384" s="8">
        <v>0.1</v>
      </c>
      <c r="F384" s="8" t="s">
        <v>1095</v>
      </c>
      <c r="G384" s="8" t="s">
        <v>116</v>
      </c>
      <c r="H384" s="10"/>
    </row>
    <row r="385" s="2" customFormat="1" spans="1:8">
      <c r="A385" s="8"/>
      <c r="B385" s="39" t="s">
        <v>1385</v>
      </c>
      <c r="C385" s="8">
        <v>13290</v>
      </c>
      <c r="D385" s="8" t="s">
        <v>128</v>
      </c>
      <c r="E385" s="8">
        <v>0.1</v>
      </c>
      <c r="F385" s="8" t="s">
        <v>1095</v>
      </c>
      <c r="G385" s="8" t="s">
        <v>116</v>
      </c>
      <c r="H385" s="10"/>
    </row>
    <row r="386" s="2" customFormat="1" spans="1:8">
      <c r="A386" s="8"/>
      <c r="B386" s="39" t="s">
        <v>1386</v>
      </c>
      <c r="C386" s="8">
        <v>13291</v>
      </c>
      <c r="D386" s="8" t="s">
        <v>128</v>
      </c>
      <c r="E386" s="8">
        <v>0.1</v>
      </c>
      <c r="F386" s="8" t="s">
        <v>1095</v>
      </c>
      <c r="G386" s="8" t="s">
        <v>116</v>
      </c>
      <c r="H386" s="10"/>
    </row>
    <row r="387" s="2" customFormat="1" spans="1:8">
      <c r="A387" s="8"/>
      <c r="B387" s="39" t="s">
        <v>1387</v>
      </c>
      <c r="C387" s="8">
        <v>13292</v>
      </c>
      <c r="D387" s="8" t="s">
        <v>128</v>
      </c>
      <c r="E387" s="8">
        <v>0.1</v>
      </c>
      <c r="F387" s="8" t="s">
        <v>1095</v>
      </c>
      <c r="G387" s="8" t="s">
        <v>116</v>
      </c>
      <c r="H387" s="10"/>
    </row>
    <row r="388" s="2" customFormat="1" spans="1:8">
      <c r="A388" s="8"/>
      <c r="B388" s="39" t="s">
        <v>1388</v>
      </c>
      <c r="C388" s="8">
        <v>13293</v>
      </c>
      <c r="D388" s="8" t="s">
        <v>128</v>
      </c>
      <c r="E388" s="8">
        <v>0.1</v>
      </c>
      <c r="F388" s="8" t="s">
        <v>1095</v>
      </c>
      <c r="G388" s="8" t="s">
        <v>116</v>
      </c>
      <c r="H388" s="10"/>
    </row>
    <row r="389" s="2" customFormat="1" spans="1:8">
      <c r="A389" s="8"/>
      <c r="B389" s="39" t="s">
        <v>1389</v>
      </c>
      <c r="C389" s="8">
        <v>13294</v>
      </c>
      <c r="D389" s="8" t="s">
        <v>128</v>
      </c>
      <c r="E389" s="8">
        <v>0.1</v>
      </c>
      <c r="F389" s="8" t="s">
        <v>1095</v>
      </c>
      <c r="G389" s="8" t="s">
        <v>116</v>
      </c>
      <c r="H389" s="10"/>
    </row>
    <row r="390" s="2" customFormat="1" spans="1:8">
      <c r="A390" s="8"/>
      <c r="B390" s="39" t="s">
        <v>1390</v>
      </c>
      <c r="C390" s="8">
        <v>13295</v>
      </c>
      <c r="D390" s="8" t="s">
        <v>128</v>
      </c>
      <c r="E390" s="8">
        <v>0.1</v>
      </c>
      <c r="F390" s="8" t="s">
        <v>1095</v>
      </c>
      <c r="G390" s="8" t="s">
        <v>116</v>
      </c>
      <c r="H390" s="10"/>
    </row>
    <row r="391" s="2" customFormat="1" spans="1:8">
      <c r="A391" s="8"/>
      <c r="B391" s="39" t="s">
        <v>1391</v>
      </c>
      <c r="C391" s="8">
        <v>13296</v>
      </c>
      <c r="D391" s="8" t="s">
        <v>128</v>
      </c>
      <c r="E391" s="8">
        <v>0.1</v>
      </c>
      <c r="F391" s="8" t="s">
        <v>1095</v>
      </c>
      <c r="G391" s="8" t="s">
        <v>116</v>
      </c>
      <c r="H391" s="10"/>
    </row>
    <row r="392" s="2" customFormat="1" spans="1:8">
      <c r="A392" s="8"/>
      <c r="B392" s="39" t="s">
        <v>1392</v>
      </c>
      <c r="C392" s="8">
        <v>13297</v>
      </c>
      <c r="D392" s="8" t="s">
        <v>128</v>
      </c>
      <c r="E392" s="8">
        <v>0.1</v>
      </c>
      <c r="F392" s="8" t="s">
        <v>1095</v>
      </c>
      <c r="G392" s="8" t="s">
        <v>116</v>
      </c>
      <c r="H392" s="10"/>
    </row>
    <row r="393" s="2" customFormat="1" spans="1:8">
      <c r="A393" s="8"/>
      <c r="B393" s="39" t="s">
        <v>1393</v>
      </c>
      <c r="C393" s="8">
        <v>13298</v>
      </c>
      <c r="D393" s="8" t="s">
        <v>128</v>
      </c>
      <c r="E393" s="8">
        <v>0.1</v>
      </c>
      <c r="F393" s="8" t="s">
        <v>1095</v>
      </c>
      <c r="G393" s="8" t="s">
        <v>116</v>
      </c>
      <c r="H393" s="10"/>
    </row>
    <row r="394" s="2" customFormat="1" spans="1:8">
      <c r="A394" s="8"/>
      <c r="B394" s="39" t="s">
        <v>1394</v>
      </c>
      <c r="C394" s="8">
        <v>13299</v>
      </c>
      <c r="D394" s="8" t="s">
        <v>128</v>
      </c>
      <c r="E394" s="8">
        <v>0.1</v>
      </c>
      <c r="F394" s="8" t="s">
        <v>1095</v>
      </c>
      <c r="G394" s="8" t="s">
        <v>116</v>
      </c>
      <c r="H394" s="10"/>
    </row>
    <row r="395" s="2" customFormat="1" spans="1:8">
      <c r="A395" s="8"/>
      <c r="B395" s="39" t="s">
        <v>1395</v>
      </c>
      <c r="C395" s="8">
        <v>13300</v>
      </c>
      <c r="D395" s="8" t="s">
        <v>128</v>
      </c>
      <c r="E395" s="8">
        <v>0.1</v>
      </c>
      <c r="F395" s="8" t="s">
        <v>1095</v>
      </c>
      <c r="G395" s="8" t="s">
        <v>116</v>
      </c>
      <c r="H395" s="10"/>
    </row>
    <row r="396" s="2" customFormat="1" spans="1:8">
      <c r="A396" s="8"/>
      <c r="B396" s="39" t="s">
        <v>1396</v>
      </c>
      <c r="C396" s="8">
        <v>13301</v>
      </c>
      <c r="D396" s="8" t="s">
        <v>128</v>
      </c>
      <c r="E396" s="8">
        <v>0.1</v>
      </c>
      <c r="F396" s="8" t="s">
        <v>1095</v>
      </c>
      <c r="G396" s="8" t="s">
        <v>116</v>
      </c>
      <c r="H396" s="10"/>
    </row>
    <row r="397" s="2" customFormat="1" spans="1:8">
      <c r="A397" s="8"/>
      <c r="B397" s="39" t="s">
        <v>1397</v>
      </c>
      <c r="C397" s="8">
        <v>13302</v>
      </c>
      <c r="D397" s="8" t="s">
        <v>128</v>
      </c>
      <c r="E397" s="8">
        <v>0.1</v>
      </c>
      <c r="F397" s="8" t="s">
        <v>1095</v>
      </c>
      <c r="G397" s="8" t="s">
        <v>116</v>
      </c>
      <c r="H397" s="10"/>
    </row>
    <row r="398" s="2" customFormat="1" spans="1:8">
      <c r="A398" s="8"/>
      <c r="B398" s="39" t="s">
        <v>1398</v>
      </c>
      <c r="C398" s="8">
        <v>13303</v>
      </c>
      <c r="D398" s="8" t="s">
        <v>128</v>
      </c>
      <c r="E398" s="8">
        <v>0.1</v>
      </c>
      <c r="F398" s="8" t="s">
        <v>1095</v>
      </c>
      <c r="G398" s="8" t="s">
        <v>116</v>
      </c>
      <c r="H398" s="10"/>
    </row>
    <row r="399" s="2" customFormat="1" spans="1:8">
      <c r="A399" s="8"/>
      <c r="B399" s="39" t="s">
        <v>1399</v>
      </c>
      <c r="C399" s="8">
        <v>13304</v>
      </c>
      <c r="D399" s="8" t="s">
        <v>128</v>
      </c>
      <c r="E399" s="8">
        <v>0.1</v>
      </c>
      <c r="F399" s="8" t="s">
        <v>1095</v>
      </c>
      <c r="G399" s="8" t="s">
        <v>116</v>
      </c>
      <c r="H399" s="10"/>
    </row>
    <row r="400" s="2" customFormat="1" spans="1:8">
      <c r="A400" s="8"/>
      <c r="B400" s="39" t="s">
        <v>1400</v>
      </c>
      <c r="C400" s="8">
        <v>13305</v>
      </c>
      <c r="D400" s="8" t="s">
        <v>128</v>
      </c>
      <c r="E400" s="8">
        <v>0.1</v>
      </c>
      <c r="F400" s="8" t="s">
        <v>1095</v>
      </c>
      <c r="G400" s="8" t="s">
        <v>116</v>
      </c>
      <c r="H400" s="10"/>
    </row>
    <row r="401" s="2" customFormat="1" spans="1:8">
      <c r="A401" s="8"/>
      <c r="B401" s="39" t="s">
        <v>1401</v>
      </c>
      <c r="C401" s="8">
        <v>13306</v>
      </c>
      <c r="D401" s="8" t="s">
        <v>128</v>
      </c>
      <c r="E401" s="8">
        <v>0.1</v>
      </c>
      <c r="F401" s="8" t="s">
        <v>1095</v>
      </c>
      <c r="G401" s="8" t="s">
        <v>116</v>
      </c>
      <c r="H401" s="10"/>
    </row>
    <row r="402" s="2" customFormat="1" spans="1:8">
      <c r="A402" s="8"/>
      <c r="B402" s="39" t="s">
        <v>1402</v>
      </c>
      <c r="C402" s="8">
        <v>13307</v>
      </c>
      <c r="D402" s="8" t="s">
        <v>128</v>
      </c>
      <c r="E402" s="8">
        <v>0.1</v>
      </c>
      <c r="F402" s="8" t="s">
        <v>1095</v>
      </c>
      <c r="G402" s="8" t="s">
        <v>116</v>
      </c>
      <c r="H402" s="10"/>
    </row>
    <row r="403" s="2" customFormat="1" spans="1:8">
      <c r="A403" s="8"/>
      <c r="B403" s="39" t="s">
        <v>1403</v>
      </c>
      <c r="C403" s="8">
        <v>13308</v>
      </c>
      <c r="D403" s="8" t="s">
        <v>128</v>
      </c>
      <c r="E403" s="8">
        <v>0.1</v>
      </c>
      <c r="F403" s="8" t="s">
        <v>1095</v>
      </c>
      <c r="G403" s="8" t="s">
        <v>116</v>
      </c>
      <c r="H403" s="10"/>
    </row>
    <row r="404" s="2" customFormat="1" spans="1:8">
      <c r="A404" s="8"/>
      <c r="B404" s="39" t="s">
        <v>1404</v>
      </c>
      <c r="C404" s="8">
        <v>13309</v>
      </c>
      <c r="D404" s="8" t="s">
        <v>128</v>
      </c>
      <c r="E404" s="8">
        <v>0.1</v>
      </c>
      <c r="F404" s="8" t="s">
        <v>1095</v>
      </c>
      <c r="G404" s="8" t="s">
        <v>116</v>
      </c>
      <c r="H404" s="10"/>
    </row>
    <row r="405" s="2" customFormat="1" spans="1:8">
      <c r="A405" s="8"/>
      <c r="B405" s="39" t="s">
        <v>1405</v>
      </c>
      <c r="C405" s="8">
        <v>13310</v>
      </c>
      <c r="D405" s="8" t="s">
        <v>128</v>
      </c>
      <c r="E405" s="8">
        <v>0.1</v>
      </c>
      <c r="F405" s="8" t="s">
        <v>1095</v>
      </c>
      <c r="G405" s="8" t="s">
        <v>116</v>
      </c>
      <c r="H405" s="10"/>
    </row>
    <row r="406" s="2" customFormat="1" spans="1:8">
      <c r="A406" s="8"/>
      <c r="B406" s="39" t="s">
        <v>1406</v>
      </c>
      <c r="C406" s="8">
        <v>13311</v>
      </c>
      <c r="D406" s="8" t="s">
        <v>128</v>
      </c>
      <c r="E406" s="8">
        <v>0.1</v>
      </c>
      <c r="F406" s="8" t="s">
        <v>1095</v>
      </c>
      <c r="G406" s="8" t="s">
        <v>116</v>
      </c>
      <c r="H406" s="10"/>
    </row>
    <row r="407" s="2" customFormat="1" spans="1:8">
      <c r="A407" s="8"/>
      <c r="B407" s="39" t="s">
        <v>1407</v>
      </c>
      <c r="C407" s="8">
        <v>13312</v>
      </c>
      <c r="D407" s="8" t="s">
        <v>128</v>
      </c>
      <c r="E407" s="8">
        <v>0.1</v>
      </c>
      <c r="F407" s="8" t="s">
        <v>1095</v>
      </c>
      <c r="G407" s="8" t="s">
        <v>116</v>
      </c>
      <c r="H407" s="10"/>
    </row>
    <row r="408" s="2" customFormat="1" spans="1:8">
      <c r="A408" s="8"/>
      <c r="B408" s="39" t="s">
        <v>1408</v>
      </c>
      <c r="C408" s="8">
        <v>13313</v>
      </c>
      <c r="D408" s="8" t="s">
        <v>128</v>
      </c>
      <c r="E408" s="8">
        <v>0.1</v>
      </c>
      <c r="F408" s="8" t="s">
        <v>1095</v>
      </c>
      <c r="G408" s="8" t="s">
        <v>116</v>
      </c>
      <c r="H408" s="10"/>
    </row>
    <row r="409" s="2" customFormat="1" spans="1:8">
      <c r="A409" s="8"/>
      <c r="B409" s="39" t="s">
        <v>1409</v>
      </c>
      <c r="C409" s="8">
        <v>13314</v>
      </c>
      <c r="D409" s="8" t="s">
        <v>128</v>
      </c>
      <c r="E409" s="8">
        <v>0.1</v>
      </c>
      <c r="F409" s="8" t="s">
        <v>1095</v>
      </c>
      <c r="G409" s="8" t="s">
        <v>116</v>
      </c>
      <c r="H409" s="10"/>
    </row>
    <row r="410" s="2" customFormat="1" spans="1:8">
      <c r="A410" s="8"/>
      <c r="B410" s="39" t="s">
        <v>1410</v>
      </c>
      <c r="C410" s="8">
        <v>13315</v>
      </c>
      <c r="D410" s="8" t="s">
        <v>128</v>
      </c>
      <c r="E410" s="8">
        <v>0.1</v>
      </c>
      <c r="F410" s="8" t="s">
        <v>1095</v>
      </c>
      <c r="G410" s="8" t="s">
        <v>116</v>
      </c>
      <c r="H410" s="10"/>
    </row>
    <row r="411" s="2" customFormat="1" spans="1:8">
      <c r="A411" s="8"/>
      <c r="B411" s="39" t="s">
        <v>1411</v>
      </c>
      <c r="C411" s="8">
        <v>13316</v>
      </c>
      <c r="D411" s="8" t="s">
        <v>128</v>
      </c>
      <c r="E411" s="8">
        <v>0.1</v>
      </c>
      <c r="F411" s="8" t="s">
        <v>1095</v>
      </c>
      <c r="G411" s="8" t="s">
        <v>116</v>
      </c>
      <c r="H411" s="10"/>
    </row>
    <row r="412" s="2" customFormat="1" spans="1:8">
      <c r="A412" s="8"/>
      <c r="B412" s="39" t="s">
        <v>1412</v>
      </c>
      <c r="C412" s="8">
        <v>13317</v>
      </c>
      <c r="D412" s="8" t="s">
        <v>128</v>
      </c>
      <c r="E412" s="8">
        <v>0.1</v>
      </c>
      <c r="F412" s="8" t="s">
        <v>1095</v>
      </c>
      <c r="G412" s="8" t="s">
        <v>116</v>
      </c>
      <c r="H412" s="10"/>
    </row>
    <row r="413" s="2" customFormat="1" spans="1:8">
      <c r="A413" s="8"/>
      <c r="B413" s="39" t="s">
        <v>1413</v>
      </c>
      <c r="C413" s="8">
        <v>13318</v>
      </c>
      <c r="D413" s="8" t="s">
        <v>128</v>
      </c>
      <c r="E413" s="8">
        <v>0.1</v>
      </c>
      <c r="F413" s="8" t="s">
        <v>1095</v>
      </c>
      <c r="G413" s="8" t="s">
        <v>116</v>
      </c>
      <c r="H413" s="10"/>
    </row>
    <row r="414" s="2" customFormat="1" spans="1:8">
      <c r="A414" s="8"/>
      <c r="B414" s="39" t="s">
        <v>1414</v>
      </c>
      <c r="C414" s="8">
        <v>13319</v>
      </c>
      <c r="D414" s="8" t="s">
        <v>128</v>
      </c>
      <c r="E414" s="8">
        <v>0.1</v>
      </c>
      <c r="F414" s="8" t="s">
        <v>1095</v>
      </c>
      <c r="G414" s="8" t="s">
        <v>116</v>
      </c>
      <c r="H414" s="10"/>
    </row>
    <row r="415" s="2" customFormat="1" spans="1:8">
      <c r="A415" s="8"/>
      <c r="B415" s="39" t="s">
        <v>1415</v>
      </c>
      <c r="C415" s="8">
        <v>13320</v>
      </c>
      <c r="D415" s="8" t="s">
        <v>128</v>
      </c>
      <c r="E415" s="8">
        <v>0.1</v>
      </c>
      <c r="F415" s="8" t="s">
        <v>1095</v>
      </c>
      <c r="G415" s="8" t="s">
        <v>116</v>
      </c>
      <c r="H415" s="10"/>
    </row>
    <row r="416" s="2" customFormat="1" spans="1:8">
      <c r="A416" s="8"/>
      <c r="B416" s="39" t="s">
        <v>1416</v>
      </c>
      <c r="C416" s="8">
        <v>13321</v>
      </c>
      <c r="D416" s="8" t="s">
        <v>128</v>
      </c>
      <c r="E416" s="8">
        <v>0.1</v>
      </c>
      <c r="F416" s="8" t="s">
        <v>1095</v>
      </c>
      <c r="G416" s="8" t="s">
        <v>116</v>
      </c>
      <c r="H416" s="10"/>
    </row>
    <row r="417" s="2" customFormat="1" spans="1:8">
      <c r="A417" s="8"/>
      <c r="B417" s="39" t="s">
        <v>1417</v>
      </c>
      <c r="C417" s="8">
        <v>13322</v>
      </c>
      <c r="D417" s="8" t="s">
        <v>128</v>
      </c>
      <c r="E417" s="8">
        <v>0.1</v>
      </c>
      <c r="F417" s="8" t="s">
        <v>1095</v>
      </c>
      <c r="G417" s="8" t="s">
        <v>116</v>
      </c>
      <c r="H417" s="10"/>
    </row>
    <row r="418" s="2" customFormat="1" spans="1:8">
      <c r="A418" s="8"/>
      <c r="B418" s="39" t="s">
        <v>1418</v>
      </c>
      <c r="C418" s="8">
        <v>13323</v>
      </c>
      <c r="D418" s="8" t="s">
        <v>128</v>
      </c>
      <c r="E418" s="8">
        <v>0.1</v>
      </c>
      <c r="F418" s="8" t="s">
        <v>1095</v>
      </c>
      <c r="G418" s="8" t="s">
        <v>116</v>
      </c>
      <c r="H418" s="10"/>
    </row>
    <row r="419" s="2" customFormat="1" spans="1:8">
      <c r="A419" s="8"/>
      <c r="B419" s="39" t="s">
        <v>1419</v>
      </c>
      <c r="C419" s="8">
        <v>13324</v>
      </c>
      <c r="D419" s="8" t="s">
        <v>128</v>
      </c>
      <c r="E419" s="8">
        <v>0.1</v>
      </c>
      <c r="F419" s="8" t="s">
        <v>1095</v>
      </c>
      <c r="G419" s="8" t="s">
        <v>116</v>
      </c>
      <c r="H419" s="10"/>
    </row>
    <row r="420" s="2" customFormat="1" spans="1:8">
      <c r="A420" s="8"/>
      <c r="B420" s="39" t="s">
        <v>1420</v>
      </c>
      <c r="C420" s="8">
        <v>13325</v>
      </c>
      <c r="D420" s="8" t="s">
        <v>128</v>
      </c>
      <c r="E420" s="8">
        <v>0.1</v>
      </c>
      <c r="F420" s="8" t="s">
        <v>1095</v>
      </c>
      <c r="G420" s="8" t="s">
        <v>116</v>
      </c>
      <c r="H420" s="10"/>
    </row>
    <row r="421" s="2" customFormat="1" spans="1:8">
      <c r="A421" s="8"/>
      <c r="B421" s="39" t="s">
        <v>1421</v>
      </c>
      <c r="C421" s="8">
        <v>13326</v>
      </c>
      <c r="D421" s="8" t="s">
        <v>128</v>
      </c>
      <c r="E421" s="8">
        <v>0.1</v>
      </c>
      <c r="F421" s="8" t="s">
        <v>1095</v>
      </c>
      <c r="G421" s="8" t="s">
        <v>116</v>
      </c>
      <c r="H421" s="10"/>
    </row>
    <row r="422" s="2" customFormat="1" spans="1:8">
      <c r="A422" s="8"/>
      <c r="B422" s="39" t="s">
        <v>1422</v>
      </c>
      <c r="C422" s="8">
        <v>13327</v>
      </c>
      <c r="D422" s="8" t="s">
        <v>128</v>
      </c>
      <c r="E422" s="8">
        <v>0.1</v>
      </c>
      <c r="F422" s="8" t="s">
        <v>1095</v>
      </c>
      <c r="G422" s="8" t="s">
        <v>116</v>
      </c>
      <c r="H422" s="10"/>
    </row>
    <row r="423" s="2" customFormat="1" spans="1:8">
      <c r="A423" s="8"/>
      <c r="B423" s="39" t="s">
        <v>1423</v>
      </c>
      <c r="C423" s="8">
        <v>13328</v>
      </c>
      <c r="D423" s="8" t="s">
        <v>128</v>
      </c>
      <c r="E423" s="8">
        <v>0.1</v>
      </c>
      <c r="F423" s="8" t="s">
        <v>1095</v>
      </c>
      <c r="G423" s="8" t="s">
        <v>116</v>
      </c>
      <c r="H423" s="10"/>
    </row>
    <row r="424" s="2" customFormat="1" spans="1:8">
      <c r="A424" s="8"/>
      <c r="B424" s="39" t="s">
        <v>1424</v>
      </c>
      <c r="C424" s="8">
        <v>13329</v>
      </c>
      <c r="D424" s="8" t="s">
        <v>128</v>
      </c>
      <c r="E424" s="8">
        <v>0.1</v>
      </c>
      <c r="F424" s="8" t="s">
        <v>1095</v>
      </c>
      <c r="G424" s="8" t="s">
        <v>116</v>
      </c>
      <c r="H424" s="10"/>
    </row>
    <row r="425" s="2" customFormat="1" spans="1:8">
      <c r="A425" s="8"/>
      <c r="B425" s="39" t="s">
        <v>1425</v>
      </c>
      <c r="C425" s="8">
        <v>13330</v>
      </c>
      <c r="D425" s="8" t="s">
        <v>128</v>
      </c>
      <c r="E425" s="8">
        <v>0.1</v>
      </c>
      <c r="F425" s="8" t="s">
        <v>1095</v>
      </c>
      <c r="G425" s="8" t="s">
        <v>116</v>
      </c>
      <c r="H425" s="10"/>
    </row>
    <row r="426" s="2" customFormat="1" spans="1:8">
      <c r="A426" s="8"/>
      <c r="B426" s="39" t="s">
        <v>1426</v>
      </c>
      <c r="C426" s="8">
        <v>13331</v>
      </c>
      <c r="D426" s="8" t="s">
        <v>128</v>
      </c>
      <c r="E426" s="8">
        <v>0.1</v>
      </c>
      <c r="F426" s="8" t="s">
        <v>1095</v>
      </c>
      <c r="G426" s="8" t="s">
        <v>116</v>
      </c>
      <c r="H426" s="10"/>
    </row>
    <row r="427" s="2" customFormat="1" spans="1:8">
      <c r="A427" s="8"/>
      <c r="B427" s="39" t="s">
        <v>1427</v>
      </c>
      <c r="C427" s="8">
        <v>13332</v>
      </c>
      <c r="D427" s="8" t="s">
        <v>128</v>
      </c>
      <c r="E427" s="8">
        <v>0.1</v>
      </c>
      <c r="F427" s="8" t="s">
        <v>1095</v>
      </c>
      <c r="G427" s="8" t="s">
        <v>116</v>
      </c>
      <c r="H427" s="10"/>
    </row>
    <row r="428" s="2" customFormat="1" spans="1:8">
      <c r="A428" s="8"/>
      <c r="B428" s="39" t="s">
        <v>1428</v>
      </c>
      <c r="C428" s="8">
        <v>13333</v>
      </c>
      <c r="D428" s="8" t="s">
        <v>128</v>
      </c>
      <c r="E428" s="8">
        <v>0.1</v>
      </c>
      <c r="F428" s="8" t="s">
        <v>1095</v>
      </c>
      <c r="G428" s="8" t="s">
        <v>116</v>
      </c>
      <c r="H428" s="10"/>
    </row>
    <row r="429" s="2" customFormat="1" spans="1:8">
      <c r="A429" s="8"/>
      <c r="B429" s="39" t="s">
        <v>1429</v>
      </c>
      <c r="C429" s="8">
        <v>13334</v>
      </c>
      <c r="D429" s="8" t="s">
        <v>128</v>
      </c>
      <c r="E429" s="8">
        <v>0.1</v>
      </c>
      <c r="F429" s="8" t="s">
        <v>1095</v>
      </c>
      <c r="G429" s="8" t="s">
        <v>116</v>
      </c>
      <c r="H429" s="10"/>
    </row>
    <row r="430" s="2" customFormat="1" spans="1:8">
      <c r="A430" s="8"/>
      <c r="B430" s="39" t="s">
        <v>1430</v>
      </c>
      <c r="C430" s="8">
        <v>13335</v>
      </c>
      <c r="D430" s="8" t="s">
        <v>128</v>
      </c>
      <c r="E430" s="8">
        <v>0.1</v>
      </c>
      <c r="F430" s="8" t="s">
        <v>1095</v>
      </c>
      <c r="G430" s="8" t="s">
        <v>116</v>
      </c>
      <c r="H430" s="10"/>
    </row>
    <row r="431" s="2" customFormat="1" spans="1:8">
      <c r="A431" s="8"/>
      <c r="B431" s="39" t="s">
        <v>1431</v>
      </c>
      <c r="C431" s="8">
        <v>13336</v>
      </c>
      <c r="D431" s="8" t="s">
        <v>128</v>
      </c>
      <c r="E431" s="8">
        <v>0.1</v>
      </c>
      <c r="F431" s="8" t="s">
        <v>1095</v>
      </c>
      <c r="G431" s="8" t="s">
        <v>116</v>
      </c>
      <c r="H431" s="10"/>
    </row>
    <row r="432" s="2" customFormat="1" spans="1:8">
      <c r="A432" s="8"/>
      <c r="B432" s="39" t="s">
        <v>1432</v>
      </c>
      <c r="C432" s="8">
        <v>13337</v>
      </c>
      <c r="D432" s="8" t="s">
        <v>128</v>
      </c>
      <c r="E432" s="8">
        <v>0.1</v>
      </c>
      <c r="F432" s="8" t="s">
        <v>1095</v>
      </c>
      <c r="G432" s="8" t="s">
        <v>116</v>
      </c>
      <c r="H432" s="10"/>
    </row>
    <row r="433" s="2" customFormat="1" spans="1:8">
      <c r="A433" s="8"/>
      <c r="B433" s="39" t="s">
        <v>1433</v>
      </c>
      <c r="C433" s="8">
        <v>13338</v>
      </c>
      <c r="D433" s="8" t="s">
        <v>128</v>
      </c>
      <c r="E433" s="8">
        <v>0.1</v>
      </c>
      <c r="F433" s="8" t="s">
        <v>1095</v>
      </c>
      <c r="G433" s="8" t="s">
        <v>116</v>
      </c>
      <c r="H433" s="10"/>
    </row>
    <row r="434" s="2" customFormat="1" spans="1:8">
      <c r="A434" s="8"/>
      <c r="B434" s="39" t="s">
        <v>1434</v>
      </c>
      <c r="C434" s="8">
        <v>13339</v>
      </c>
      <c r="D434" s="8" t="s">
        <v>128</v>
      </c>
      <c r="E434" s="8">
        <v>0.1</v>
      </c>
      <c r="F434" s="8" t="s">
        <v>1095</v>
      </c>
      <c r="G434" s="8" t="s">
        <v>116</v>
      </c>
      <c r="H434" s="10"/>
    </row>
    <row r="435" s="2" customFormat="1" spans="1:8">
      <c r="A435" s="8"/>
      <c r="B435" s="39" t="s">
        <v>1435</v>
      </c>
      <c r="C435" s="8">
        <v>13340</v>
      </c>
      <c r="D435" s="8" t="s">
        <v>128</v>
      </c>
      <c r="E435" s="8">
        <v>0.1</v>
      </c>
      <c r="F435" s="8" t="s">
        <v>1095</v>
      </c>
      <c r="G435" s="8" t="s">
        <v>116</v>
      </c>
      <c r="H435" s="10"/>
    </row>
    <row r="436" s="2" customFormat="1" spans="1:8">
      <c r="A436" s="8"/>
      <c r="B436" s="39" t="s">
        <v>1436</v>
      </c>
      <c r="C436" s="8">
        <v>13341</v>
      </c>
      <c r="D436" s="8" t="s">
        <v>128</v>
      </c>
      <c r="E436" s="8">
        <v>0.1</v>
      </c>
      <c r="F436" s="8" t="s">
        <v>1095</v>
      </c>
      <c r="G436" s="8" t="s">
        <v>116</v>
      </c>
      <c r="H436" s="10"/>
    </row>
    <row r="437" s="2" customFormat="1" spans="1:8">
      <c r="A437" s="8"/>
      <c r="B437" s="39" t="s">
        <v>1437</v>
      </c>
      <c r="C437" s="8">
        <v>13342</v>
      </c>
      <c r="D437" s="8" t="s">
        <v>128</v>
      </c>
      <c r="E437" s="8">
        <v>0.1</v>
      </c>
      <c r="F437" s="8" t="s">
        <v>1095</v>
      </c>
      <c r="G437" s="8" t="s">
        <v>116</v>
      </c>
      <c r="H437" s="10"/>
    </row>
    <row r="438" s="2" customFormat="1" spans="1:8">
      <c r="A438" s="8"/>
      <c r="B438" s="39" t="s">
        <v>1438</v>
      </c>
      <c r="C438" s="8">
        <v>13343</v>
      </c>
      <c r="D438" s="8" t="s">
        <v>128</v>
      </c>
      <c r="E438" s="8">
        <v>0.1</v>
      </c>
      <c r="F438" s="8" t="s">
        <v>1095</v>
      </c>
      <c r="G438" s="8" t="s">
        <v>116</v>
      </c>
      <c r="H438" s="10"/>
    </row>
    <row r="439" s="2" customFormat="1" spans="1:8">
      <c r="A439" s="8"/>
      <c r="B439" s="39" t="s">
        <v>1439</v>
      </c>
      <c r="C439" s="8">
        <v>13344</v>
      </c>
      <c r="D439" s="8" t="s">
        <v>128</v>
      </c>
      <c r="E439" s="8">
        <v>0.1</v>
      </c>
      <c r="F439" s="8" t="s">
        <v>1095</v>
      </c>
      <c r="G439" s="8" t="s">
        <v>116</v>
      </c>
      <c r="H439" s="10"/>
    </row>
    <row r="440" s="2" customFormat="1" spans="1:8">
      <c r="A440" s="8"/>
      <c r="B440" s="39" t="s">
        <v>1440</v>
      </c>
      <c r="C440" s="8">
        <v>13345</v>
      </c>
      <c r="D440" s="8" t="s">
        <v>128</v>
      </c>
      <c r="E440" s="8">
        <v>0.1</v>
      </c>
      <c r="F440" s="8" t="s">
        <v>1095</v>
      </c>
      <c r="G440" s="8" t="s">
        <v>116</v>
      </c>
      <c r="H440" s="10"/>
    </row>
    <row r="441" s="2" customFormat="1" spans="1:8">
      <c r="A441" s="8"/>
      <c r="B441" s="39" t="s">
        <v>1441</v>
      </c>
      <c r="C441" s="8">
        <v>13346</v>
      </c>
      <c r="D441" s="8" t="s">
        <v>128</v>
      </c>
      <c r="E441" s="8">
        <v>0.1</v>
      </c>
      <c r="F441" s="8" t="s">
        <v>303</v>
      </c>
      <c r="G441" s="8" t="s">
        <v>379</v>
      </c>
      <c r="H441" s="10"/>
    </row>
    <row r="442" s="2" customFormat="1" ht="264" spans="1:8">
      <c r="A442" s="8"/>
      <c r="B442" s="40" t="s">
        <v>1442</v>
      </c>
      <c r="C442" s="8">
        <v>13347</v>
      </c>
      <c r="D442" s="8" t="s">
        <v>128</v>
      </c>
      <c r="E442" s="8" t="s">
        <v>115</v>
      </c>
      <c r="F442" s="8" t="s">
        <v>115</v>
      </c>
      <c r="G442" s="8" t="s">
        <v>116</v>
      </c>
      <c r="H442" s="10" t="s">
        <v>1443</v>
      </c>
    </row>
    <row r="443" s="2" customFormat="1" spans="1:8">
      <c r="A443" s="8"/>
      <c r="B443" s="40" t="s">
        <v>1444</v>
      </c>
      <c r="C443" s="8">
        <v>13348</v>
      </c>
      <c r="D443" s="8" t="s">
        <v>128</v>
      </c>
      <c r="E443" s="8">
        <v>0.1</v>
      </c>
      <c r="F443" s="8" t="s">
        <v>303</v>
      </c>
      <c r="G443" s="8" t="s">
        <v>379</v>
      </c>
      <c r="H443" s="10"/>
    </row>
    <row r="444" s="2" customFormat="1" spans="1:8">
      <c r="A444" s="11"/>
      <c r="B444" s="1"/>
      <c r="C444" s="1"/>
      <c r="D444" s="1"/>
      <c r="E444" s="1"/>
      <c r="F444" s="1"/>
      <c r="G444" s="1"/>
      <c r="H444" s="21"/>
    </row>
    <row r="445" s="2" customFormat="1" ht="17.25" spans="1:8">
      <c r="A445" s="41" t="s">
        <v>426</v>
      </c>
      <c r="B445" s="42" t="s">
        <v>1445</v>
      </c>
      <c r="C445" s="22">
        <v>14000</v>
      </c>
      <c r="D445" s="22" t="s">
        <v>428</v>
      </c>
      <c r="E445" s="22" t="s">
        <v>115</v>
      </c>
      <c r="F445" s="22" t="s">
        <v>115</v>
      </c>
      <c r="G445" s="22" t="s">
        <v>116</v>
      </c>
      <c r="H445" s="23" t="s">
        <v>1446</v>
      </c>
    </row>
    <row r="446" s="2" customFormat="1" ht="17.25" spans="1:8">
      <c r="A446" s="43"/>
      <c r="B446" s="42" t="s">
        <v>1447</v>
      </c>
      <c r="C446" s="22">
        <v>14001</v>
      </c>
      <c r="D446" s="22" t="s">
        <v>428</v>
      </c>
      <c r="E446" s="22">
        <v>0.1</v>
      </c>
      <c r="F446" s="22" t="s">
        <v>140</v>
      </c>
      <c r="G446" s="22" t="s">
        <v>116</v>
      </c>
      <c r="H446" s="23"/>
    </row>
    <row r="447" ht="17.25" spans="1:8">
      <c r="A447" s="43"/>
      <c r="B447" s="42" t="s">
        <v>1448</v>
      </c>
      <c r="C447" s="22">
        <v>14002</v>
      </c>
      <c r="D447" s="22" t="s">
        <v>428</v>
      </c>
      <c r="E447" s="22">
        <v>0.1</v>
      </c>
      <c r="F447" s="22" t="s">
        <v>140</v>
      </c>
      <c r="G447" s="22" t="s">
        <v>116</v>
      </c>
      <c r="H447" s="23"/>
    </row>
    <row r="448" ht="17.25" spans="1:8">
      <c r="A448" s="43"/>
      <c r="B448" s="42" t="s">
        <v>1449</v>
      </c>
      <c r="C448" s="22">
        <v>14003</v>
      </c>
      <c r="D448" s="22" t="s">
        <v>428</v>
      </c>
      <c r="E448" s="22">
        <v>0.1</v>
      </c>
      <c r="F448" s="22" t="s">
        <v>323</v>
      </c>
      <c r="G448" s="22" t="s">
        <v>379</v>
      </c>
      <c r="H448" s="23"/>
    </row>
    <row r="449" ht="17.25" spans="1:8">
      <c r="A449" s="43"/>
      <c r="B449" s="42" t="s">
        <v>1450</v>
      </c>
      <c r="C449" s="22">
        <v>14004</v>
      </c>
      <c r="D449" s="22" t="s">
        <v>428</v>
      </c>
      <c r="E449" s="22">
        <v>0.1</v>
      </c>
      <c r="F449" s="22" t="s">
        <v>323</v>
      </c>
      <c r="G449" s="22" t="s">
        <v>379</v>
      </c>
      <c r="H449" s="23"/>
    </row>
    <row r="450" ht="17.25" spans="1:8">
      <c r="A450" s="43"/>
      <c r="B450" s="42" t="s">
        <v>1451</v>
      </c>
      <c r="C450" s="22">
        <v>14005</v>
      </c>
      <c r="D450" s="22" t="s">
        <v>428</v>
      </c>
      <c r="E450" s="22">
        <v>0.1</v>
      </c>
      <c r="F450" s="22" t="s">
        <v>323</v>
      </c>
      <c r="G450" s="22" t="s">
        <v>379</v>
      </c>
      <c r="H450" s="23"/>
    </row>
    <row r="451" ht="17.25" spans="1:8">
      <c r="A451" s="43"/>
      <c r="B451" s="42" t="s">
        <v>1452</v>
      </c>
      <c r="C451" s="22">
        <v>14006</v>
      </c>
      <c r="D451" s="22" t="s">
        <v>428</v>
      </c>
      <c r="E451" s="22">
        <v>0.1</v>
      </c>
      <c r="F451" s="22" t="s">
        <v>323</v>
      </c>
      <c r="G451" s="22" t="s">
        <v>379</v>
      </c>
      <c r="H451" s="23"/>
    </row>
    <row r="452" ht="17.25" spans="1:8">
      <c r="A452" s="43"/>
      <c r="B452" s="42" t="s">
        <v>1453</v>
      </c>
      <c r="C452" s="22">
        <v>14007</v>
      </c>
      <c r="D452" s="22" t="s">
        <v>428</v>
      </c>
      <c r="E452" s="22" t="s">
        <v>115</v>
      </c>
      <c r="F452" s="22" t="s">
        <v>115</v>
      </c>
      <c r="G452" s="22" t="s">
        <v>116</v>
      </c>
      <c r="H452" s="23" t="s">
        <v>1454</v>
      </c>
    </row>
    <row r="453" ht="17.25" spans="1:8">
      <c r="A453" s="43"/>
      <c r="B453" s="44" t="s">
        <v>1455</v>
      </c>
      <c r="C453" s="22">
        <v>14008</v>
      </c>
      <c r="D453" s="22" t="s">
        <v>428</v>
      </c>
      <c r="E453" s="22">
        <v>0.1</v>
      </c>
      <c r="F453" s="22" t="s">
        <v>140</v>
      </c>
      <c r="G453" s="22" t="s">
        <v>116</v>
      </c>
      <c r="H453" s="23"/>
    </row>
    <row r="454" ht="17.25" spans="1:8">
      <c r="A454" s="43"/>
      <c r="B454" s="44" t="s">
        <v>1456</v>
      </c>
      <c r="C454" s="22">
        <v>14009</v>
      </c>
      <c r="D454" s="22" t="s">
        <v>428</v>
      </c>
      <c r="E454" s="22">
        <v>0.1</v>
      </c>
      <c r="F454" s="22" t="s">
        <v>140</v>
      </c>
      <c r="G454" s="22" t="s">
        <v>116</v>
      </c>
      <c r="H454" s="23"/>
    </row>
    <row r="455" ht="17.25" spans="1:8">
      <c r="A455" s="43"/>
      <c r="B455" s="44" t="s">
        <v>1457</v>
      </c>
      <c r="C455" s="22">
        <v>14010</v>
      </c>
      <c r="D455" s="22" t="s">
        <v>428</v>
      </c>
      <c r="E455" s="22">
        <v>0.1</v>
      </c>
      <c r="F455" s="22" t="s">
        <v>140</v>
      </c>
      <c r="G455" s="22" t="s">
        <v>116</v>
      </c>
      <c r="H455" s="23"/>
    </row>
    <row r="456" ht="17.25" spans="1:8">
      <c r="A456" s="43"/>
      <c r="B456" s="44" t="s">
        <v>1458</v>
      </c>
      <c r="C456" s="22">
        <v>14011</v>
      </c>
      <c r="D456" s="22" t="s">
        <v>428</v>
      </c>
      <c r="E456" s="22">
        <v>0.1</v>
      </c>
      <c r="F456" s="22" t="s">
        <v>140</v>
      </c>
      <c r="G456" s="22" t="s">
        <v>116</v>
      </c>
      <c r="H456" s="23"/>
    </row>
    <row r="457" ht="17.25" spans="1:8">
      <c r="A457" s="43"/>
      <c r="B457" s="44" t="s">
        <v>1459</v>
      </c>
      <c r="C457" s="22">
        <v>14012</v>
      </c>
      <c r="D457" s="44" t="s">
        <v>428</v>
      </c>
      <c r="E457" s="44">
        <v>0.1</v>
      </c>
      <c r="F457" s="44" t="s">
        <v>140</v>
      </c>
      <c r="G457" s="44" t="s">
        <v>116</v>
      </c>
      <c r="H457" s="45"/>
    </row>
    <row r="458" ht="17.25" spans="1:8">
      <c r="A458" s="43"/>
      <c r="B458" s="44" t="s">
        <v>1460</v>
      </c>
      <c r="C458" s="22">
        <v>14013</v>
      </c>
      <c r="D458" s="44" t="s">
        <v>428</v>
      </c>
      <c r="E458" s="44">
        <v>0.1</v>
      </c>
      <c r="F458" s="44" t="s">
        <v>140</v>
      </c>
      <c r="G458" s="44" t="s">
        <v>116</v>
      </c>
      <c r="H458" s="45"/>
    </row>
    <row r="459" ht="17.25" spans="1:8">
      <c r="A459" s="43"/>
      <c r="B459" s="44" t="s">
        <v>1461</v>
      </c>
      <c r="C459" s="22">
        <v>14014</v>
      </c>
      <c r="D459" s="44" t="s">
        <v>428</v>
      </c>
      <c r="E459" s="44" t="s">
        <v>115</v>
      </c>
      <c r="F459" s="44" t="s">
        <v>115</v>
      </c>
      <c r="G459" s="44" t="s">
        <v>116</v>
      </c>
      <c r="H459" s="45" t="s">
        <v>1454</v>
      </c>
    </row>
    <row r="460" ht="17.25" spans="1:8">
      <c r="A460" s="43"/>
      <c r="B460" s="44" t="s">
        <v>1462</v>
      </c>
      <c r="C460" s="22">
        <v>14015</v>
      </c>
      <c r="D460" s="44" t="s">
        <v>428</v>
      </c>
      <c r="E460" s="44" t="s">
        <v>115</v>
      </c>
      <c r="F460" s="44" t="s">
        <v>115</v>
      </c>
      <c r="G460" s="44" t="s">
        <v>116</v>
      </c>
      <c r="H460" s="45" t="s">
        <v>1454</v>
      </c>
    </row>
    <row r="461" ht="207" spans="1:8">
      <c r="A461" s="43"/>
      <c r="B461" s="44" t="s">
        <v>1463</v>
      </c>
      <c r="C461" s="22">
        <v>14016</v>
      </c>
      <c r="D461" s="44" t="s">
        <v>428</v>
      </c>
      <c r="E461" s="44" t="s">
        <v>115</v>
      </c>
      <c r="F461" s="44" t="s">
        <v>115</v>
      </c>
      <c r="G461" s="44" t="s">
        <v>116</v>
      </c>
      <c r="H461" s="45" t="s">
        <v>1464</v>
      </c>
    </row>
    <row r="462" ht="51.75" spans="1:8">
      <c r="A462" s="43"/>
      <c r="B462" s="44" t="s">
        <v>1465</v>
      </c>
      <c r="C462" s="22">
        <v>14017</v>
      </c>
      <c r="D462" s="44" t="s">
        <v>428</v>
      </c>
      <c r="E462" s="44" t="s">
        <v>115</v>
      </c>
      <c r="F462" s="44" t="s">
        <v>115</v>
      </c>
      <c r="G462" s="44" t="s">
        <v>116</v>
      </c>
      <c r="H462" s="45" t="s">
        <v>1466</v>
      </c>
    </row>
    <row r="463" ht="17.25" spans="1:8">
      <c r="A463" s="43"/>
      <c r="B463" s="44" t="s">
        <v>1467</v>
      </c>
      <c r="C463" s="22">
        <v>14018</v>
      </c>
      <c r="D463" s="44" t="s">
        <v>428</v>
      </c>
      <c r="E463" s="44" t="s">
        <v>115</v>
      </c>
      <c r="F463" s="44" t="s">
        <v>115</v>
      </c>
      <c r="G463" s="44" t="s">
        <v>116</v>
      </c>
      <c r="H463" s="45" t="s">
        <v>1468</v>
      </c>
    </row>
    <row r="464" ht="17.25" spans="1:8">
      <c r="A464" s="43"/>
      <c r="B464" s="44" t="s">
        <v>1469</v>
      </c>
      <c r="C464" s="22">
        <v>14019</v>
      </c>
      <c r="D464" s="44" t="s">
        <v>428</v>
      </c>
      <c r="E464" s="44">
        <v>0.01</v>
      </c>
      <c r="F464" s="44" t="s">
        <v>305</v>
      </c>
      <c r="G464" s="44" t="s">
        <v>116</v>
      </c>
      <c r="H464" s="45"/>
    </row>
    <row r="465" ht="17.25" spans="1:8">
      <c r="A465" s="43"/>
      <c r="B465" s="44" t="s">
        <v>1470</v>
      </c>
      <c r="C465" s="22">
        <v>14020</v>
      </c>
      <c r="D465" s="44" t="s">
        <v>428</v>
      </c>
      <c r="E465" s="44" t="s">
        <v>115</v>
      </c>
      <c r="F465" s="44" t="s">
        <v>115</v>
      </c>
      <c r="G465" s="44" t="s">
        <v>116</v>
      </c>
      <c r="H465" s="45" t="s">
        <v>1454</v>
      </c>
    </row>
    <row r="466" ht="17.25" spans="1:8">
      <c r="A466" s="43"/>
      <c r="B466" s="44" t="s">
        <v>1471</v>
      </c>
      <c r="C466" s="22">
        <v>14021</v>
      </c>
      <c r="D466" s="44" t="s">
        <v>428</v>
      </c>
      <c r="E466" s="44">
        <v>1</v>
      </c>
      <c r="F466" s="44" t="s">
        <v>1027</v>
      </c>
      <c r="G466" s="44" t="s">
        <v>116</v>
      </c>
      <c r="H466" s="45"/>
    </row>
    <row r="467" ht="17.25" spans="1:8">
      <c r="A467" s="43"/>
      <c r="B467" s="44" t="s">
        <v>1472</v>
      </c>
      <c r="C467" s="22">
        <v>14022</v>
      </c>
      <c r="D467" s="44" t="s">
        <v>428</v>
      </c>
      <c r="E467" s="44">
        <v>1</v>
      </c>
      <c r="F467" s="44" t="s">
        <v>1027</v>
      </c>
      <c r="G467" s="44" t="s">
        <v>116</v>
      </c>
      <c r="H467" s="45"/>
    </row>
    <row r="468" ht="17.25" spans="1:8">
      <c r="A468" s="43"/>
      <c r="B468" s="44" t="s">
        <v>1473</v>
      </c>
      <c r="C468" s="22">
        <v>14023</v>
      </c>
      <c r="D468" s="44" t="s">
        <v>428</v>
      </c>
      <c r="E468" s="44">
        <v>1</v>
      </c>
      <c r="F468" s="44" t="s">
        <v>1027</v>
      </c>
      <c r="G468" s="44" t="s">
        <v>116</v>
      </c>
      <c r="H468" s="45"/>
    </row>
    <row r="469" ht="17.25" spans="1:8">
      <c r="A469" s="43"/>
      <c r="B469" s="44" t="s">
        <v>1474</v>
      </c>
      <c r="C469" s="22">
        <v>14024</v>
      </c>
      <c r="D469" s="44" t="s">
        <v>428</v>
      </c>
      <c r="E469" s="44">
        <v>1</v>
      </c>
      <c r="F469" s="44" t="s">
        <v>1027</v>
      </c>
      <c r="G469" s="44" t="s">
        <v>116</v>
      </c>
      <c r="H469" s="45"/>
    </row>
    <row r="470" ht="17.25" spans="1:8">
      <c r="A470" s="43"/>
      <c r="B470" s="44" t="s">
        <v>1475</v>
      </c>
      <c r="C470" s="22">
        <v>14025</v>
      </c>
      <c r="D470" s="44" t="s">
        <v>428</v>
      </c>
      <c r="E470" s="44" t="s">
        <v>115</v>
      </c>
      <c r="F470" s="44" t="s">
        <v>115</v>
      </c>
      <c r="G470" s="44" t="s">
        <v>116</v>
      </c>
      <c r="H470" s="45" t="s">
        <v>1454</v>
      </c>
    </row>
    <row r="471" ht="17.25" spans="1:8">
      <c r="A471" s="43"/>
      <c r="B471" s="44" t="s">
        <v>1476</v>
      </c>
      <c r="C471" s="22">
        <v>14026</v>
      </c>
      <c r="D471" s="44" t="s">
        <v>428</v>
      </c>
      <c r="E471" s="44" t="s">
        <v>115</v>
      </c>
      <c r="F471" s="44" t="s">
        <v>115</v>
      </c>
      <c r="G471" s="44" t="s">
        <v>116</v>
      </c>
      <c r="H471" s="45" t="s">
        <v>1454</v>
      </c>
    </row>
    <row r="472" ht="17.25" spans="1:8">
      <c r="A472" s="43"/>
      <c r="B472" s="44" t="s">
        <v>1477</v>
      </c>
      <c r="C472" s="22">
        <v>14027</v>
      </c>
      <c r="D472" s="44" t="s">
        <v>428</v>
      </c>
      <c r="E472" s="44" t="s">
        <v>115</v>
      </c>
      <c r="F472" s="44" t="s">
        <v>115</v>
      </c>
      <c r="G472" s="44" t="s">
        <v>116</v>
      </c>
      <c r="H472" s="45" t="s">
        <v>1454</v>
      </c>
    </row>
    <row r="473" ht="17.25" spans="1:8">
      <c r="A473" s="46"/>
      <c r="B473" s="44" t="s">
        <v>1478</v>
      </c>
      <c r="C473" s="22">
        <v>14028</v>
      </c>
      <c r="D473" s="44" t="s">
        <v>428</v>
      </c>
      <c r="E473" s="44" t="s">
        <v>115</v>
      </c>
      <c r="F473" s="44" t="s">
        <v>115</v>
      </c>
      <c r="G473" s="44" t="s">
        <v>116</v>
      </c>
      <c r="H473" s="45" t="s">
        <v>1454</v>
      </c>
    </row>
  </sheetData>
  <mergeCells count="10">
    <mergeCell ref="I1:N1"/>
    <mergeCell ref="A10:H10"/>
    <mergeCell ref="A66:H66"/>
    <mergeCell ref="A94:H94"/>
    <mergeCell ref="A444:H444"/>
    <mergeCell ref="A2:A9"/>
    <mergeCell ref="A11:A65"/>
    <mergeCell ref="A67:A93"/>
    <mergeCell ref="A95:A443"/>
    <mergeCell ref="A445:A47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5"/>
  <sheetViews>
    <sheetView topLeftCell="B1" workbookViewId="0">
      <pane ySplit="1" topLeftCell="A2" activePane="bottomLeft" state="frozen"/>
      <selection/>
      <selection pane="bottomLeft" activeCell="I18" sqref="I18"/>
    </sheetView>
  </sheetViews>
  <sheetFormatPr defaultColWidth="9" defaultRowHeight="16.5"/>
  <cols>
    <col min="1" max="1" width="15" style="1" customWidth="1"/>
    <col min="2" max="2" width="27.5" style="1" customWidth="1"/>
    <col min="3" max="3" width="14.875" style="1" customWidth="1"/>
    <col min="4" max="7" width="9" style="1"/>
    <col min="8" max="8" width="54" style="24" customWidth="1"/>
    <col min="9" max="16384" width="9" style="2"/>
  </cols>
  <sheetData>
    <row r="1" s="1" customFormat="1" spans="1:14">
      <c r="A1" s="4" t="s">
        <v>103</v>
      </c>
      <c r="B1" s="4" t="s">
        <v>104</v>
      </c>
      <c r="C1" s="4" t="s">
        <v>286</v>
      </c>
      <c r="D1" s="4" t="s">
        <v>106</v>
      </c>
      <c r="E1" s="4" t="s">
        <v>107</v>
      </c>
      <c r="F1" s="4" t="s">
        <v>108</v>
      </c>
      <c r="G1" s="4" t="s">
        <v>109</v>
      </c>
      <c r="H1" s="25" t="s">
        <v>110</v>
      </c>
      <c r="I1" s="6" t="s">
        <v>1479</v>
      </c>
      <c r="J1" s="6"/>
      <c r="K1" s="6"/>
      <c r="L1" s="6"/>
      <c r="M1" s="6"/>
      <c r="N1" s="6"/>
    </row>
    <row r="2" s="1" customFormat="1" spans="1:14">
      <c r="A2" s="17" t="s">
        <v>111</v>
      </c>
      <c r="B2" s="8" t="s">
        <v>112</v>
      </c>
      <c r="C2" s="9" t="s">
        <v>1480</v>
      </c>
      <c r="D2" s="8" t="s">
        <v>114</v>
      </c>
      <c r="E2" s="8" t="s">
        <v>115</v>
      </c>
      <c r="F2" s="8" t="s">
        <v>115</v>
      </c>
      <c r="G2" s="8" t="s">
        <v>116</v>
      </c>
      <c r="H2" s="10" t="s">
        <v>1481</v>
      </c>
    </row>
    <row r="3" s="1" customFormat="1" spans="1:14">
      <c r="A3" s="15"/>
      <c r="B3" s="8" t="s">
        <v>118</v>
      </c>
      <c r="C3" s="9" t="s">
        <v>1482</v>
      </c>
      <c r="D3" s="8" t="s">
        <v>114</v>
      </c>
      <c r="E3" s="8" t="s">
        <v>115</v>
      </c>
      <c r="F3" s="8" t="s">
        <v>115</v>
      </c>
      <c r="G3" s="8" t="s">
        <v>116</v>
      </c>
      <c r="H3" s="10" t="s">
        <v>1483</v>
      </c>
    </row>
    <row r="4" s="2" customFormat="1" spans="1:14">
      <c r="A4" s="15"/>
      <c r="B4" s="8" t="s">
        <v>121</v>
      </c>
      <c r="C4" s="9" t="s">
        <v>1484</v>
      </c>
      <c r="D4" s="8" t="s">
        <v>114</v>
      </c>
      <c r="E4" s="8" t="s">
        <v>115</v>
      </c>
      <c r="F4" s="8" t="s">
        <v>115</v>
      </c>
      <c r="G4" s="8" t="s">
        <v>123</v>
      </c>
      <c r="H4" s="26"/>
    </row>
    <row r="5" s="2" customFormat="1" spans="1:14">
      <c r="A5" s="15"/>
      <c r="B5" s="8" t="s">
        <v>124</v>
      </c>
      <c r="C5" s="9" t="s">
        <v>1485</v>
      </c>
      <c r="D5" s="8" t="s">
        <v>114</v>
      </c>
      <c r="E5" s="8" t="s">
        <v>115</v>
      </c>
      <c r="F5" s="8" t="s">
        <v>115</v>
      </c>
      <c r="G5" s="8" t="s">
        <v>123</v>
      </c>
      <c r="H5" s="27"/>
    </row>
    <row r="6" s="2" customFormat="1" spans="1:14">
      <c r="A6" s="15"/>
      <c r="B6" s="8" t="s">
        <v>294</v>
      </c>
      <c r="C6" s="9" t="s">
        <v>1486</v>
      </c>
      <c r="D6" s="8" t="s">
        <v>128</v>
      </c>
      <c r="E6" s="8" t="s">
        <v>115</v>
      </c>
      <c r="F6" s="8" t="s">
        <v>115</v>
      </c>
      <c r="G6" s="8" t="s">
        <v>123</v>
      </c>
      <c r="H6" s="27" t="s">
        <v>129</v>
      </c>
    </row>
    <row r="7" s="2" customFormat="1" spans="1:14">
      <c r="A7" s="15"/>
      <c r="B7" s="17" t="s">
        <v>296</v>
      </c>
      <c r="C7" s="28" t="s">
        <v>1487</v>
      </c>
      <c r="D7" s="8" t="s">
        <v>128</v>
      </c>
      <c r="E7" s="17" t="s">
        <v>115</v>
      </c>
      <c r="F7" s="17" t="s">
        <v>115</v>
      </c>
      <c r="G7" s="17" t="s">
        <v>123</v>
      </c>
      <c r="H7" s="29" t="s">
        <v>132</v>
      </c>
    </row>
    <row r="8" s="2" customFormat="1" spans="1:14">
      <c r="A8" s="12"/>
      <c r="B8" s="13"/>
      <c r="C8" s="13"/>
      <c r="D8" s="13"/>
      <c r="E8" s="13"/>
      <c r="F8" s="13"/>
      <c r="G8" s="13"/>
      <c r="H8" s="30"/>
    </row>
    <row r="9" s="2" customFormat="1" spans="1:14">
      <c r="A9" s="15" t="s">
        <v>137</v>
      </c>
      <c r="B9" s="31" t="s">
        <v>1488</v>
      </c>
      <c r="C9" s="16">
        <v>14600</v>
      </c>
      <c r="D9" s="8" t="s">
        <v>114</v>
      </c>
      <c r="E9" s="17">
        <v>0.1</v>
      </c>
      <c r="F9" s="17" t="s">
        <v>140</v>
      </c>
      <c r="G9" s="16" t="s">
        <v>379</v>
      </c>
      <c r="H9" s="27"/>
    </row>
    <row r="10" s="2" customFormat="1" spans="1:14">
      <c r="A10" s="15"/>
      <c r="B10" s="31" t="s">
        <v>1489</v>
      </c>
      <c r="C10" s="16">
        <v>14601</v>
      </c>
      <c r="D10" s="8" t="s">
        <v>114</v>
      </c>
      <c r="E10" s="17">
        <v>0.1</v>
      </c>
      <c r="F10" s="17" t="s">
        <v>140</v>
      </c>
      <c r="G10" s="16" t="s">
        <v>379</v>
      </c>
      <c r="H10" s="27"/>
    </row>
    <row r="11" s="2" customFormat="1" spans="1:14">
      <c r="A11" s="15"/>
      <c r="B11" s="31" t="s">
        <v>1490</v>
      </c>
      <c r="C11" s="16">
        <v>14602</v>
      </c>
      <c r="D11" s="8" t="s">
        <v>114</v>
      </c>
      <c r="E11" s="17">
        <v>0.1</v>
      </c>
      <c r="F11" s="17" t="s">
        <v>140</v>
      </c>
      <c r="G11" s="16" t="s">
        <v>379</v>
      </c>
      <c r="H11" s="27"/>
    </row>
    <row r="12" s="2" customFormat="1" spans="1:14">
      <c r="A12" s="15"/>
      <c r="B12" s="31" t="s">
        <v>1491</v>
      </c>
      <c r="C12" s="16">
        <v>14603</v>
      </c>
      <c r="D12" s="8" t="s">
        <v>114</v>
      </c>
      <c r="E12" s="17">
        <v>0.1</v>
      </c>
      <c r="F12" s="17" t="s">
        <v>140</v>
      </c>
      <c r="G12" s="16" t="s">
        <v>379</v>
      </c>
      <c r="H12" s="27"/>
    </row>
    <row r="13" s="2" customFormat="1" spans="1:14">
      <c r="A13" s="15"/>
      <c r="B13" s="31" t="s">
        <v>1492</v>
      </c>
      <c r="C13" s="16">
        <v>14604</v>
      </c>
      <c r="D13" s="8" t="s">
        <v>114</v>
      </c>
      <c r="E13" s="17">
        <v>0.1</v>
      </c>
      <c r="F13" s="17" t="s">
        <v>140</v>
      </c>
      <c r="G13" s="16" t="s">
        <v>379</v>
      </c>
      <c r="H13" s="27"/>
    </row>
    <row r="14" s="2" customFormat="1" spans="1:14">
      <c r="A14" s="15"/>
      <c r="B14" s="31" t="s">
        <v>1493</v>
      </c>
      <c r="C14" s="16">
        <v>14605</v>
      </c>
      <c r="D14" s="8" t="s">
        <v>114</v>
      </c>
      <c r="E14" s="17">
        <v>0.1</v>
      </c>
      <c r="F14" s="17" t="s">
        <v>140</v>
      </c>
      <c r="G14" s="16" t="s">
        <v>379</v>
      </c>
      <c r="H14" s="27"/>
    </row>
    <row r="15" s="2" customFormat="1" spans="1:14">
      <c r="A15" s="15"/>
      <c r="B15" s="31" t="s">
        <v>1494</v>
      </c>
      <c r="C15" s="16">
        <v>14606</v>
      </c>
      <c r="D15" s="8" t="s">
        <v>114</v>
      </c>
      <c r="E15" s="17">
        <v>0.1</v>
      </c>
      <c r="F15" s="17" t="s">
        <v>323</v>
      </c>
      <c r="G15" s="16" t="s">
        <v>379</v>
      </c>
      <c r="H15" s="27"/>
    </row>
    <row r="16" s="2" customFormat="1" spans="1:14">
      <c r="A16" s="15"/>
      <c r="B16" s="31" t="s">
        <v>1495</v>
      </c>
      <c r="C16" s="16">
        <v>14607</v>
      </c>
      <c r="D16" s="8" t="s">
        <v>114</v>
      </c>
      <c r="E16" s="17">
        <v>0.1</v>
      </c>
      <c r="F16" s="17" t="s">
        <v>323</v>
      </c>
      <c r="G16" s="16" t="s">
        <v>379</v>
      </c>
      <c r="H16" s="27"/>
    </row>
    <row r="17" s="2" customFormat="1" spans="1:8">
      <c r="A17" s="15"/>
      <c r="B17" s="31" t="s">
        <v>1496</v>
      </c>
      <c r="C17" s="16">
        <v>14608</v>
      </c>
      <c r="D17" s="8" t="s">
        <v>114</v>
      </c>
      <c r="E17" s="17">
        <v>0.1</v>
      </c>
      <c r="F17" s="17" t="s">
        <v>323</v>
      </c>
      <c r="G17" s="16" t="s">
        <v>379</v>
      </c>
      <c r="H17" s="27"/>
    </row>
    <row r="18" s="2" customFormat="1" spans="1:8">
      <c r="A18" s="15"/>
      <c r="B18" s="31" t="s">
        <v>1497</v>
      </c>
      <c r="C18" s="16">
        <v>14609</v>
      </c>
      <c r="D18" s="8" t="s">
        <v>114</v>
      </c>
      <c r="E18" s="17">
        <v>0.1</v>
      </c>
      <c r="F18" s="17" t="s">
        <v>323</v>
      </c>
      <c r="G18" s="16" t="s">
        <v>379</v>
      </c>
      <c r="H18" s="27"/>
    </row>
    <row r="19" s="2" customFormat="1" spans="1:8">
      <c r="A19" s="15"/>
      <c r="B19" s="31" t="s">
        <v>1498</v>
      </c>
      <c r="C19" s="16">
        <v>14610</v>
      </c>
      <c r="D19" s="8" t="s">
        <v>114</v>
      </c>
      <c r="E19" s="17">
        <v>0.1</v>
      </c>
      <c r="F19" s="17" t="s">
        <v>323</v>
      </c>
      <c r="G19" s="16" t="s">
        <v>379</v>
      </c>
      <c r="H19" s="27"/>
    </row>
    <row r="20" s="2" customFormat="1" spans="1:8">
      <c r="A20" s="15"/>
      <c r="B20" s="31" t="s">
        <v>1499</v>
      </c>
      <c r="C20" s="16">
        <v>14611</v>
      </c>
      <c r="D20" s="8" t="s">
        <v>114</v>
      </c>
      <c r="E20" s="17">
        <v>0.1</v>
      </c>
      <c r="F20" s="17" t="s">
        <v>323</v>
      </c>
      <c r="G20" s="16" t="s">
        <v>379</v>
      </c>
      <c r="H20" s="27"/>
    </row>
    <row r="21" s="2" customFormat="1" spans="1:8">
      <c r="A21" s="15"/>
      <c r="B21" s="31" t="s">
        <v>1500</v>
      </c>
      <c r="C21" s="16">
        <v>14612</v>
      </c>
      <c r="D21" s="8" t="s">
        <v>114</v>
      </c>
      <c r="E21" s="17">
        <v>0.01</v>
      </c>
      <c r="F21" s="17" t="s">
        <v>556</v>
      </c>
      <c r="G21" s="16" t="s">
        <v>379</v>
      </c>
      <c r="H21" s="27"/>
    </row>
    <row r="22" s="2" customFormat="1" spans="1:8">
      <c r="A22" s="15"/>
      <c r="B22" s="31" t="s">
        <v>1501</v>
      </c>
      <c r="C22" s="16">
        <v>14613</v>
      </c>
      <c r="D22" s="8" t="s">
        <v>114</v>
      </c>
      <c r="E22" s="8" t="s">
        <v>115</v>
      </c>
      <c r="F22" s="8" t="s">
        <v>115</v>
      </c>
      <c r="G22" s="16" t="s">
        <v>379</v>
      </c>
      <c r="H22" s="27" t="s">
        <v>1502</v>
      </c>
    </row>
    <row r="23" s="2" customFormat="1" ht="33" spans="1:8">
      <c r="A23" s="15"/>
      <c r="B23" s="31" t="s">
        <v>1503</v>
      </c>
      <c r="C23" s="16">
        <v>14614</v>
      </c>
      <c r="D23" s="8" t="s">
        <v>114</v>
      </c>
      <c r="E23" s="8" t="s">
        <v>115</v>
      </c>
      <c r="F23" s="8" t="s">
        <v>115</v>
      </c>
      <c r="G23" s="16" t="s">
        <v>379</v>
      </c>
      <c r="H23" s="27" t="s">
        <v>1504</v>
      </c>
    </row>
    <row r="24" s="2" customFormat="1" ht="33" spans="1:8">
      <c r="A24" s="15"/>
      <c r="B24" s="31" t="s">
        <v>1505</v>
      </c>
      <c r="C24" s="16">
        <v>14615</v>
      </c>
      <c r="D24" s="8" t="s">
        <v>114</v>
      </c>
      <c r="E24" s="8" t="s">
        <v>115</v>
      </c>
      <c r="F24" s="8" t="s">
        <v>115</v>
      </c>
      <c r="G24" s="16" t="s">
        <v>379</v>
      </c>
      <c r="H24" s="27" t="s">
        <v>1506</v>
      </c>
    </row>
    <row r="25" s="2" customFormat="1" spans="1:8">
      <c r="A25" s="15"/>
      <c r="B25" s="31" t="s">
        <v>1507</v>
      </c>
      <c r="C25" s="16">
        <v>14616</v>
      </c>
      <c r="D25" s="8" t="s">
        <v>114</v>
      </c>
      <c r="E25" s="17">
        <v>0.1</v>
      </c>
      <c r="F25" s="17" t="s">
        <v>538</v>
      </c>
      <c r="G25" s="16" t="s">
        <v>379</v>
      </c>
      <c r="H25" s="27"/>
    </row>
    <row r="26" s="2" customFormat="1" spans="1:8">
      <c r="A26" s="15"/>
      <c r="B26" s="31" t="s">
        <v>1508</v>
      </c>
      <c r="C26" s="16">
        <v>14617</v>
      </c>
      <c r="D26" s="8" t="s">
        <v>114</v>
      </c>
      <c r="E26" s="17">
        <v>0.1</v>
      </c>
      <c r="F26" s="17" t="s">
        <v>538</v>
      </c>
      <c r="G26" s="16" t="s">
        <v>379</v>
      </c>
      <c r="H26" s="27"/>
    </row>
    <row r="27" s="2" customFormat="1" spans="1:8">
      <c r="A27" s="15"/>
      <c r="B27" s="31" t="s">
        <v>1509</v>
      </c>
      <c r="C27" s="16">
        <v>14618</v>
      </c>
      <c r="D27" s="8" t="s">
        <v>114</v>
      </c>
      <c r="E27" s="17">
        <v>0.1</v>
      </c>
      <c r="F27" s="17" t="s">
        <v>538</v>
      </c>
      <c r="G27" s="16" t="s">
        <v>379</v>
      </c>
      <c r="H27" s="27"/>
    </row>
    <row r="28" s="2" customFormat="1" spans="1:8">
      <c r="A28" s="15"/>
      <c r="B28" s="31" t="s">
        <v>1510</v>
      </c>
      <c r="C28" s="16">
        <v>14619</v>
      </c>
      <c r="D28" s="8" t="s">
        <v>114</v>
      </c>
      <c r="E28" s="17">
        <v>0.1</v>
      </c>
      <c r="F28" s="17" t="s">
        <v>538</v>
      </c>
      <c r="G28" s="16" t="s">
        <v>379</v>
      </c>
      <c r="H28" s="27"/>
    </row>
    <row r="29" s="2" customFormat="1" spans="1:8">
      <c r="A29" s="15"/>
      <c r="B29" s="31" t="s">
        <v>1511</v>
      </c>
      <c r="C29" s="16">
        <v>14620</v>
      </c>
      <c r="D29" s="8" t="s">
        <v>114</v>
      </c>
      <c r="E29" s="17">
        <v>0.1</v>
      </c>
      <c r="F29" s="17" t="s">
        <v>675</v>
      </c>
      <c r="G29" s="16" t="s">
        <v>379</v>
      </c>
      <c r="H29" s="27"/>
    </row>
    <row r="30" s="2" customFormat="1" spans="1:8">
      <c r="A30" s="15"/>
      <c r="B30" s="31" t="s">
        <v>1512</v>
      </c>
      <c r="C30" s="16">
        <v>14621</v>
      </c>
      <c r="D30" s="8" t="s">
        <v>114</v>
      </c>
      <c r="E30" s="17">
        <v>0.1</v>
      </c>
      <c r="F30" s="17" t="s">
        <v>675</v>
      </c>
      <c r="G30" s="16" t="s">
        <v>379</v>
      </c>
      <c r="H30" s="27"/>
    </row>
    <row r="31" s="2" customFormat="1" spans="1:8">
      <c r="A31" s="15"/>
      <c r="B31" s="31" t="s">
        <v>1513</v>
      </c>
      <c r="C31" s="16">
        <v>14622</v>
      </c>
      <c r="D31" s="8" t="s">
        <v>114</v>
      </c>
      <c r="E31" s="17">
        <v>0.1</v>
      </c>
      <c r="F31" s="17" t="s">
        <v>675</v>
      </c>
      <c r="G31" s="16" t="s">
        <v>379</v>
      </c>
      <c r="H31" s="27"/>
    </row>
    <row r="32" s="2" customFormat="1" spans="1:8">
      <c r="A32" s="15"/>
      <c r="B32" s="31" t="s">
        <v>1514</v>
      </c>
      <c r="C32" s="16">
        <v>14623</v>
      </c>
      <c r="D32" s="8" t="s">
        <v>114</v>
      </c>
      <c r="E32" s="17">
        <v>0.1</v>
      </c>
      <c r="F32" s="17" t="s">
        <v>675</v>
      </c>
      <c r="G32" s="16" t="s">
        <v>379</v>
      </c>
      <c r="H32" s="27"/>
    </row>
    <row r="33" s="2" customFormat="1" spans="1:8">
      <c r="A33" s="15"/>
      <c r="B33" s="31" t="s">
        <v>1515</v>
      </c>
      <c r="C33" s="16">
        <v>14624</v>
      </c>
      <c r="D33" s="8" t="s">
        <v>114</v>
      </c>
      <c r="E33" s="17">
        <v>0.1</v>
      </c>
      <c r="F33" s="17" t="s">
        <v>673</v>
      </c>
      <c r="G33" s="16" t="s">
        <v>379</v>
      </c>
      <c r="H33" s="27"/>
    </row>
    <row r="34" s="2" customFormat="1" spans="1:8">
      <c r="A34" s="15"/>
      <c r="B34" s="31" t="s">
        <v>1516</v>
      </c>
      <c r="C34" s="16">
        <v>14625</v>
      </c>
      <c r="D34" s="8" t="s">
        <v>114</v>
      </c>
      <c r="E34" s="17">
        <v>0.1</v>
      </c>
      <c r="F34" s="17" t="s">
        <v>673</v>
      </c>
      <c r="G34" s="16" t="s">
        <v>379</v>
      </c>
      <c r="H34" s="27"/>
    </row>
    <row r="35" s="2" customFormat="1" spans="1:8">
      <c r="A35" s="15"/>
      <c r="B35" s="31" t="s">
        <v>1517</v>
      </c>
      <c r="C35" s="16">
        <v>14626</v>
      </c>
      <c r="D35" s="8" t="s">
        <v>114</v>
      </c>
      <c r="E35" s="17">
        <v>0.1</v>
      </c>
      <c r="F35" s="17" t="s">
        <v>673</v>
      </c>
      <c r="G35" s="16" t="s">
        <v>379</v>
      </c>
      <c r="H35" s="27"/>
    </row>
    <row r="36" s="2" customFormat="1" spans="1:8">
      <c r="A36" s="15"/>
      <c r="B36" s="31" t="s">
        <v>1518</v>
      </c>
      <c r="C36" s="16">
        <v>14627</v>
      </c>
      <c r="D36" s="8" t="s">
        <v>114</v>
      </c>
      <c r="E36" s="17">
        <v>0.1</v>
      </c>
      <c r="F36" s="17" t="s">
        <v>673</v>
      </c>
      <c r="G36" s="16" t="s">
        <v>379</v>
      </c>
      <c r="H36" s="27"/>
    </row>
    <row r="37" s="2" customFormat="1" spans="1:8">
      <c r="A37" s="15"/>
      <c r="B37" s="31" t="s">
        <v>551</v>
      </c>
      <c r="C37" s="16">
        <v>14628</v>
      </c>
      <c r="D37" s="8" t="s">
        <v>114</v>
      </c>
      <c r="E37" s="17">
        <v>0.01</v>
      </c>
      <c r="F37" s="17" t="s">
        <v>115</v>
      </c>
      <c r="G37" s="16" t="s">
        <v>379</v>
      </c>
      <c r="H37" s="27"/>
    </row>
    <row r="38" s="2" customFormat="1" spans="1:8">
      <c r="A38" s="15"/>
      <c r="B38" s="31" t="s">
        <v>552</v>
      </c>
      <c r="C38" s="16">
        <v>14629</v>
      </c>
      <c r="D38" s="8" t="s">
        <v>114</v>
      </c>
      <c r="E38" s="17">
        <v>0.01</v>
      </c>
      <c r="F38" s="17" t="s">
        <v>115</v>
      </c>
      <c r="G38" s="16" t="s">
        <v>379</v>
      </c>
      <c r="H38" s="27"/>
    </row>
    <row r="39" s="2" customFormat="1" spans="1:8">
      <c r="A39" s="15"/>
      <c r="B39" s="31" t="s">
        <v>553</v>
      </c>
      <c r="C39" s="16">
        <v>14630</v>
      </c>
      <c r="D39" s="8" t="s">
        <v>114</v>
      </c>
      <c r="E39" s="17">
        <v>0.01</v>
      </c>
      <c r="F39" s="17" t="s">
        <v>115</v>
      </c>
      <c r="G39" s="16" t="s">
        <v>379</v>
      </c>
      <c r="H39" s="27"/>
    </row>
    <row r="40" s="2" customFormat="1" spans="1:8">
      <c r="A40" s="15"/>
      <c r="B40" s="31" t="s">
        <v>1519</v>
      </c>
      <c r="C40" s="16">
        <v>14631</v>
      </c>
      <c r="D40" s="8" t="s">
        <v>114</v>
      </c>
      <c r="E40" s="17">
        <v>0.01</v>
      </c>
      <c r="F40" s="17" t="s">
        <v>115</v>
      </c>
      <c r="G40" s="16" t="s">
        <v>379</v>
      </c>
      <c r="H40" s="27"/>
    </row>
    <row r="41" s="2" customFormat="1" spans="1:8">
      <c r="A41" s="15"/>
      <c r="B41" s="31" t="s">
        <v>1520</v>
      </c>
      <c r="C41" s="16">
        <v>14632</v>
      </c>
      <c r="D41" s="8" t="s">
        <v>114</v>
      </c>
      <c r="E41" s="17">
        <v>0.1</v>
      </c>
      <c r="F41" s="17" t="s">
        <v>140</v>
      </c>
      <c r="G41" s="16" t="s">
        <v>379</v>
      </c>
      <c r="H41" s="27"/>
    </row>
    <row r="42" s="2" customFormat="1" spans="1:8">
      <c r="A42" s="15"/>
      <c r="B42" s="31" t="s">
        <v>1521</v>
      </c>
      <c r="C42" s="16">
        <v>14633</v>
      </c>
      <c r="D42" s="8" t="s">
        <v>114</v>
      </c>
      <c r="E42" s="17">
        <v>0.1</v>
      </c>
      <c r="F42" s="17" t="s">
        <v>140</v>
      </c>
      <c r="G42" s="16" t="s">
        <v>379</v>
      </c>
      <c r="H42" s="27"/>
    </row>
    <row r="43" s="2" customFormat="1" spans="1:8">
      <c r="A43" s="15"/>
      <c r="B43" s="31" t="s">
        <v>1522</v>
      </c>
      <c r="C43" s="16">
        <v>14634</v>
      </c>
      <c r="D43" s="8" t="s">
        <v>114</v>
      </c>
      <c r="E43" s="17">
        <v>0.1</v>
      </c>
      <c r="F43" s="17" t="s">
        <v>140</v>
      </c>
      <c r="G43" s="16" t="s">
        <v>379</v>
      </c>
      <c r="H43" s="27"/>
    </row>
    <row r="44" s="2" customFormat="1" spans="1:8">
      <c r="A44" s="15"/>
      <c r="B44" s="31" t="s">
        <v>669</v>
      </c>
      <c r="C44" s="16">
        <v>14635</v>
      </c>
      <c r="D44" s="8" t="s">
        <v>114</v>
      </c>
      <c r="E44" s="17">
        <v>0.1</v>
      </c>
      <c r="F44" s="17" t="s">
        <v>140</v>
      </c>
      <c r="G44" s="16" t="s">
        <v>379</v>
      </c>
      <c r="H44" s="27"/>
    </row>
    <row r="45" s="2" customFormat="1" spans="1:8">
      <c r="A45" s="15"/>
      <c r="B45" s="31" t="s">
        <v>1523</v>
      </c>
      <c r="C45" s="16">
        <v>14636</v>
      </c>
      <c r="D45" s="8" t="s">
        <v>114</v>
      </c>
      <c r="E45" s="17">
        <v>0.1</v>
      </c>
      <c r="F45" s="17" t="s">
        <v>323</v>
      </c>
      <c r="G45" s="16" t="s">
        <v>379</v>
      </c>
      <c r="H45" s="27"/>
    </row>
    <row r="46" s="2" customFormat="1" spans="1:8">
      <c r="A46" s="15"/>
      <c r="B46" s="31" t="s">
        <v>1049</v>
      </c>
      <c r="C46" s="16">
        <v>14637</v>
      </c>
      <c r="D46" s="8" t="s">
        <v>114</v>
      </c>
      <c r="E46" s="17">
        <v>0.1</v>
      </c>
      <c r="F46" s="17" t="s">
        <v>538</v>
      </c>
      <c r="G46" s="16" t="s">
        <v>379</v>
      </c>
      <c r="H46" s="27"/>
    </row>
    <row r="47" s="2" customFormat="1" spans="1:8">
      <c r="A47" s="15"/>
      <c r="B47" s="31" t="s">
        <v>1524</v>
      </c>
      <c r="C47" s="16">
        <v>14638</v>
      </c>
      <c r="D47" s="8" t="s">
        <v>114</v>
      </c>
      <c r="E47" s="17">
        <v>0.1</v>
      </c>
      <c r="F47" s="17" t="s">
        <v>323</v>
      </c>
      <c r="G47" s="16" t="s">
        <v>379</v>
      </c>
      <c r="H47" s="27"/>
    </row>
    <row r="48" s="2" customFormat="1" spans="1:8">
      <c r="A48" s="15"/>
      <c r="B48" s="31" t="s">
        <v>1525</v>
      </c>
      <c r="C48" s="16">
        <v>14639</v>
      </c>
      <c r="D48" s="8" t="s">
        <v>114</v>
      </c>
      <c r="E48" s="17">
        <v>0.1</v>
      </c>
      <c r="F48" s="17" t="s">
        <v>303</v>
      </c>
      <c r="G48" s="16" t="s">
        <v>379</v>
      </c>
      <c r="H48" s="27"/>
    </row>
    <row r="49" s="2" customFormat="1" spans="1:8">
      <c r="A49" s="15"/>
      <c r="B49" s="31" t="s">
        <v>848</v>
      </c>
      <c r="C49" s="16">
        <v>14640</v>
      </c>
      <c r="D49" s="8" t="s">
        <v>114</v>
      </c>
      <c r="E49" s="17">
        <v>0.1</v>
      </c>
      <c r="F49" s="17" t="s">
        <v>303</v>
      </c>
      <c r="G49" s="16" t="s">
        <v>379</v>
      </c>
      <c r="H49" s="27"/>
    </row>
    <row r="50" s="2" customFormat="1" spans="1:8">
      <c r="A50" s="15"/>
      <c r="B50" s="31" t="s">
        <v>1526</v>
      </c>
      <c r="C50" s="16">
        <v>14641</v>
      </c>
      <c r="D50" s="8" t="s">
        <v>114</v>
      </c>
      <c r="E50" s="17">
        <v>0.1</v>
      </c>
      <c r="F50" s="17" t="s">
        <v>303</v>
      </c>
      <c r="G50" s="16" t="s">
        <v>379</v>
      </c>
      <c r="H50" s="27"/>
    </row>
    <row r="51" s="2" customFormat="1" spans="1:8">
      <c r="A51" s="15"/>
      <c r="B51" s="31" t="s">
        <v>573</v>
      </c>
      <c r="C51" s="16">
        <v>14642</v>
      </c>
      <c r="D51" s="8" t="s">
        <v>114</v>
      </c>
      <c r="E51" s="8" t="s">
        <v>115</v>
      </c>
      <c r="F51" s="8" t="s">
        <v>115</v>
      </c>
      <c r="G51" s="16" t="s">
        <v>116</v>
      </c>
      <c r="H51" s="27" t="s">
        <v>1527</v>
      </c>
    </row>
    <row r="52" s="2" customFormat="1" ht="33" spans="1:8">
      <c r="A52" s="15"/>
      <c r="B52" s="31" t="s">
        <v>1528</v>
      </c>
      <c r="C52" s="16">
        <v>14643</v>
      </c>
      <c r="D52" s="8" t="s">
        <v>114</v>
      </c>
      <c r="E52" s="8" t="s">
        <v>115</v>
      </c>
      <c r="F52" s="8" t="s">
        <v>115</v>
      </c>
      <c r="G52" s="16" t="s">
        <v>116</v>
      </c>
      <c r="H52" s="27" t="s">
        <v>1529</v>
      </c>
    </row>
    <row r="53" s="2" customFormat="1" spans="1:8">
      <c r="A53" s="15"/>
      <c r="B53" s="31" t="s">
        <v>1530</v>
      </c>
      <c r="C53" s="16" t="s">
        <v>1531</v>
      </c>
      <c r="D53" s="8" t="s">
        <v>114</v>
      </c>
      <c r="E53" s="17">
        <v>1</v>
      </c>
      <c r="F53" s="17" t="s">
        <v>1532</v>
      </c>
      <c r="G53" s="16" t="s">
        <v>492</v>
      </c>
      <c r="H53" s="27"/>
    </row>
    <row r="54" s="2" customFormat="1" spans="1:8">
      <c r="A54" s="15"/>
      <c r="B54" s="31" t="s">
        <v>1533</v>
      </c>
      <c r="C54" s="16" t="s">
        <v>1534</v>
      </c>
      <c r="D54" s="8" t="s">
        <v>114</v>
      </c>
      <c r="E54" s="17">
        <v>1</v>
      </c>
      <c r="F54" s="17" t="s">
        <v>1532</v>
      </c>
      <c r="G54" s="16" t="s">
        <v>492</v>
      </c>
      <c r="H54" s="27"/>
    </row>
    <row r="55" s="2" customFormat="1" spans="1:8">
      <c r="A55" s="15"/>
      <c r="B55" s="31" t="s">
        <v>1535</v>
      </c>
      <c r="C55" s="16" t="s">
        <v>1536</v>
      </c>
      <c r="D55" s="8" t="s">
        <v>114</v>
      </c>
      <c r="E55" s="17">
        <v>1</v>
      </c>
      <c r="F55" s="17" t="s">
        <v>1532</v>
      </c>
      <c r="G55" s="16" t="s">
        <v>492</v>
      </c>
      <c r="H55" s="27"/>
    </row>
    <row r="56" s="2" customFormat="1" spans="1:8">
      <c r="A56" s="15"/>
      <c r="B56" s="31" t="s">
        <v>1537</v>
      </c>
      <c r="C56" s="16" t="s">
        <v>1538</v>
      </c>
      <c r="D56" s="8" t="s">
        <v>114</v>
      </c>
      <c r="E56" s="17">
        <v>1</v>
      </c>
      <c r="F56" s="17" t="s">
        <v>1532</v>
      </c>
      <c r="G56" s="16" t="s">
        <v>492</v>
      </c>
      <c r="H56" s="27"/>
    </row>
    <row r="57" s="2" customFormat="1" spans="1:8">
      <c r="A57" s="15"/>
      <c r="B57" s="31" t="s">
        <v>1539</v>
      </c>
      <c r="C57" s="16" t="s">
        <v>1540</v>
      </c>
      <c r="D57" s="8" t="s">
        <v>114</v>
      </c>
      <c r="E57" s="17">
        <v>1</v>
      </c>
      <c r="F57" s="17" t="s">
        <v>1532</v>
      </c>
      <c r="G57" s="16" t="s">
        <v>492</v>
      </c>
      <c r="H57" s="27"/>
    </row>
    <row r="58" s="2" customFormat="1" spans="1:8">
      <c r="A58" s="15"/>
      <c r="B58" s="31" t="s">
        <v>1541</v>
      </c>
      <c r="C58" s="16" t="s">
        <v>1542</v>
      </c>
      <c r="D58" s="8" t="s">
        <v>114</v>
      </c>
      <c r="E58" s="17">
        <v>1</v>
      </c>
      <c r="F58" s="17" t="s">
        <v>1532</v>
      </c>
      <c r="G58" s="16" t="s">
        <v>492</v>
      </c>
      <c r="H58" s="27"/>
    </row>
    <row r="59" s="2" customFormat="1" spans="1:8">
      <c r="A59" s="15"/>
      <c r="B59" s="31" t="s">
        <v>1543</v>
      </c>
      <c r="C59" s="16" t="s">
        <v>1544</v>
      </c>
      <c r="D59" s="8" t="s">
        <v>114</v>
      </c>
      <c r="E59" s="17">
        <v>1</v>
      </c>
      <c r="F59" s="17" t="s">
        <v>1532</v>
      </c>
      <c r="G59" s="16" t="s">
        <v>492</v>
      </c>
      <c r="H59" s="27"/>
    </row>
    <row r="60" s="2" customFormat="1" spans="1:8">
      <c r="A60" s="15"/>
      <c r="B60" s="31" t="s">
        <v>1545</v>
      </c>
      <c r="C60" s="16" t="s">
        <v>1546</v>
      </c>
      <c r="D60" s="8" t="s">
        <v>114</v>
      </c>
      <c r="E60" s="17">
        <v>1</v>
      </c>
      <c r="F60" s="17" t="s">
        <v>1532</v>
      </c>
      <c r="G60" s="16" t="s">
        <v>492</v>
      </c>
      <c r="H60" s="27"/>
    </row>
    <row r="61" s="2" customFormat="1" spans="1:8">
      <c r="A61" s="15"/>
      <c r="B61" s="31" t="s">
        <v>1547</v>
      </c>
      <c r="C61" s="8" t="s">
        <v>1548</v>
      </c>
      <c r="D61" s="8" t="s">
        <v>114</v>
      </c>
      <c r="E61" s="8">
        <v>0.1</v>
      </c>
      <c r="F61" s="17" t="s">
        <v>1532</v>
      </c>
      <c r="G61" s="16" t="s">
        <v>492</v>
      </c>
      <c r="H61" s="8"/>
    </row>
    <row r="62" s="2" customFormat="1" spans="1:8">
      <c r="A62" s="15"/>
      <c r="B62" s="31" t="s">
        <v>1549</v>
      </c>
      <c r="C62" s="8" t="s">
        <v>1550</v>
      </c>
      <c r="D62" s="8" t="s">
        <v>114</v>
      </c>
      <c r="E62" s="8">
        <v>0.1</v>
      </c>
      <c r="F62" s="17" t="s">
        <v>1532</v>
      </c>
      <c r="G62" s="16" t="s">
        <v>492</v>
      </c>
      <c r="H62" s="8"/>
    </row>
    <row r="63" s="2" customFormat="1" spans="1:8">
      <c r="A63" s="15"/>
      <c r="B63" s="31" t="s">
        <v>1551</v>
      </c>
      <c r="C63" s="8">
        <v>14664</v>
      </c>
      <c r="D63" s="8" t="s">
        <v>114</v>
      </c>
      <c r="E63" s="8">
        <v>0.1</v>
      </c>
      <c r="F63" s="8" t="s">
        <v>303</v>
      </c>
      <c r="G63" s="8" t="s">
        <v>379</v>
      </c>
      <c r="H63" s="8"/>
    </row>
    <row r="64" s="2" customFormat="1" spans="1:8">
      <c r="A64" s="15"/>
      <c r="B64" s="31" t="s">
        <v>1552</v>
      </c>
      <c r="C64" s="8">
        <v>14665</v>
      </c>
      <c r="D64" s="8" t="s">
        <v>114</v>
      </c>
      <c r="E64" s="17">
        <v>0.1</v>
      </c>
      <c r="F64" s="17" t="s">
        <v>538</v>
      </c>
      <c r="G64" s="16" t="s">
        <v>379</v>
      </c>
      <c r="H64" s="8"/>
    </row>
    <row r="65" s="2" customFormat="1" spans="1:8">
      <c r="A65" s="15"/>
      <c r="B65" s="31" t="s">
        <v>1553</v>
      </c>
      <c r="C65" s="8">
        <v>14666</v>
      </c>
      <c r="D65" s="8" t="s">
        <v>114</v>
      </c>
      <c r="E65" s="17">
        <v>0.1</v>
      </c>
      <c r="F65" s="17" t="s">
        <v>673</v>
      </c>
      <c r="G65" s="16" t="s">
        <v>379</v>
      </c>
      <c r="H65" s="8"/>
    </row>
    <row r="66" s="2" customFormat="1" spans="1:8">
      <c r="A66" s="12"/>
      <c r="B66" s="13"/>
      <c r="C66" s="13"/>
      <c r="D66" s="13"/>
      <c r="E66" s="13"/>
      <c r="F66" s="13"/>
      <c r="G66" s="13"/>
      <c r="H66" s="32"/>
    </row>
    <row r="67" s="2" customFormat="1" spans="1:8">
      <c r="A67" s="11" t="s">
        <v>326</v>
      </c>
      <c r="B67" s="8" t="s">
        <v>327</v>
      </c>
      <c r="C67" s="8">
        <v>15000</v>
      </c>
      <c r="D67" s="8" t="s">
        <v>114</v>
      </c>
      <c r="E67" s="8" t="s">
        <v>115</v>
      </c>
      <c r="F67" s="8" t="s">
        <v>115</v>
      </c>
      <c r="G67" s="16" t="s">
        <v>116</v>
      </c>
      <c r="H67" s="27" t="s">
        <v>882</v>
      </c>
    </row>
    <row r="68" s="2" customFormat="1" ht="17.25" spans="1:8">
      <c r="A68" s="11"/>
      <c r="B68" s="22" t="s">
        <v>1554</v>
      </c>
      <c r="C68" s="8">
        <v>15001</v>
      </c>
      <c r="D68" s="8" t="s">
        <v>114</v>
      </c>
      <c r="E68" s="8" t="s">
        <v>115</v>
      </c>
      <c r="F68" s="8" t="s">
        <v>115</v>
      </c>
      <c r="G68" s="16" t="s">
        <v>116</v>
      </c>
      <c r="H68" s="27" t="s">
        <v>882</v>
      </c>
    </row>
    <row r="69" s="2" customFormat="1" ht="17.25" spans="1:8">
      <c r="A69" s="11"/>
      <c r="B69" s="22" t="s">
        <v>1555</v>
      </c>
      <c r="C69" s="8">
        <v>15002</v>
      </c>
      <c r="D69" s="8" t="s">
        <v>114</v>
      </c>
      <c r="E69" s="8" t="s">
        <v>115</v>
      </c>
      <c r="F69" s="8" t="s">
        <v>115</v>
      </c>
      <c r="G69" s="16" t="s">
        <v>116</v>
      </c>
      <c r="H69" s="27" t="s">
        <v>882</v>
      </c>
    </row>
    <row r="70" s="2" customFormat="1" spans="1:8">
      <c r="A70" s="11"/>
      <c r="B70" s="8" t="s">
        <v>1556</v>
      </c>
      <c r="C70" s="8">
        <v>15003</v>
      </c>
      <c r="D70" s="8" t="s">
        <v>114</v>
      </c>
      <c r="E70" s="8" t="s">
        <v>115</v>
      </c>
      <c r="F70" s="8" t="s">
        <v>115</v>
      </c>
      <c r="G70" s="16" t="s">
        <v>116</v>
      </c>
      <c r="H70" s="27" t="s">
        <v>882</v>
      </c>
    </row>
    <row r="71" s="2" customFormat="1" spans="1:8">
      <c r="A71" s="11"/>
      <c r="B71" s="8" t="s">
        <v>1557</v>
      </c>
      <c r="C71" s="8">
        <v>15004</v>
      </c>
      <c r="D71" s="8" t="s">
        <v>114</v>
      </c>
      <c r="E71" s="8" t="s">
        <v>115</v>
      </c>
      <c r="F71" s="8" t="s">
        <v>115</v>
      </c>
      <c r="G71" s="16" t="s">
        <v>116</v>
      </c>
      <c r="H71" s="27" t="s">
        <v>882</v>
      </c>
    </row>
    <row r="72" s="2" customFormat="1" spans="1:8">
      <c r="A72" s="11"/>
      <c r="B72" s="8" t="s">
        <v>1558</v>
      </c>
      <c r="C72" s="8">
        <v>15005</v>
      </c>
      <c r="D72" s="8" t="s">
        <v>114</v>
      </c>
      <c r="E72" s="8" t="s">
        <v>115</v>
      </c>
      <c r="F72" s="8" t="s">
        <v>115</v>
      </c>
      <c r="G72" s="16" t="s">
        <v>116</v>
      </c>
      <c r="H72" s="27" t="s">
        <v>882</v>
      </c>
    </row>
    <row r="73" s="2" customFormat="1" spans="1:8">
      <c r="A73" s="11"/>
      <c r="B73" s="8" t="s">
        <v>1559</v>
      </c>
      <c r="C73" s="8">
        <v>15006</v>
      </c>
      <c r="D73" s="8" t="s">
        <v>114</v>
      </c>
      <c r="E73" s="8" t="s">
        <v>115</v>
      </c>
      <c r="F73" s="8" t="s">
        <v>115</v>
      </c>
      <c r="G73" s="16" t="s">
        <v>116</v>
      </c>
      <c r="H73" s="27" t="s">
        <v>882</v>
      </c>
    </row>
    <row r="74" s="2" customFormat="1" spans="1:8">
      <c r="A74" s="11"/>
      <c r="B74" s="8" t="s">
        <v>1560</v>
      </c>
      <c r="C74" s="8">
        <v>15007</v>
      </c>
      <c r="D74" s="8" t="s">
        <v>114</v>
      </c>
      <c r="E74" s="8" t="s">
        <v>115</v>
      </c>
      <c r="F74" s="8" t="s">
        <v>115</v>
      </c>
      <c r="G74" s="16" t="s">
        <v>116</v>
      </c>
      <c r="H74" s="27" t="s">
        <v>882</v>
      </c>
    </row>
    <row r="75" s="2" customFormat="1" spans="1:8">
      <c r="A75" s="11"/>
      <c r="B75" s="8" t="s">
        <v>1561</v>
      </c>
      <c r="C75" s="8">
        <v>15008</v>
      </c>
      <c r="D75" s="8" t="s">
        <v>114</v>
      </c>
      <c r="E75" s="8" t="s">
        <v>115</v>
      </c>
      <c r="F75" s="8" t="s">
        <v>115</v>
      </c>
      <c r="G75" s="16" t="s">
        <v>116</v>
      </c>
      <c r="H75" s="27" t="s">
        <v>882</v>
      </c>
    </row>
    <row r="76" s="2" customFormat="1" ht="17.25" spans="1:8">
      <c r="A76" s="11"/>
      <c r="B76" s="22" t="s">
        <v>1562</v>
      </c>
      <c r="C76" s="8">
        <v>15009</v>
      </c>
      <c r="D76" s="8" t="s">
        <v>114</v>
      </c>
      <c r="E76" s="8" t="s">
        <v>115</v>
      </c>
      <c r="F76" s="8" t="s">
        <v>115</v>
      </c>
      <c r="G76" s="16" t="s">
        <v>116</v>
      </c>
      <c r="H76" s="27" t="s">
        <v>882</v>
      </c>
    </row>
    <row r="77" s="2" customFormat="1" ht="17.25" spans="1:8">
      <c r="A77" s="11"/>
      <c r="B77" s="22" t="s">
        <v>1563</v>
      </c>
      <c r="C77" s="8">
        <v>15010</v>
      </c>
      <c r="D77" s="8" t="s">
        <v>114</v>
      </c>
      <c r="E77" s="8" t="s">
        <v>115</v>
      </c>
      <c r="F77" s="8" t="s">
        <v>115</v>
      </c>
      <c r="G77" s="16" t="s">
        <v>116</v>
      </c>
      <c r="H77" s="27" t="s">
        <v>882</v>
      </c>
    </row>
    <row r="78" s="2" customFormat="1" ht="17.25" spans="1:8">
      <c r="A78" s="11"/>
      <c r="B78" s="22" t="s">
        <v>1564</v>
      </c>
      <c r="C78" s="8">
        <v>15011</v>
      </c>
      <c r="D78" s="8" t="s">
        <v>114</v>
      </c>
      <c r="E78" s="8" t="s">
        <v>115</v>
      </c>
      <c r="F78" s="8" t="s">
        <v>115</v>
      </c>
      <c r="G78" s="16" t="s">
        <v>116</v>
      </c>
      <c r="H78" s="27" t="s">
        <v>882</v>
      </c>
    </row>
    <row r="79" s="2" customFormat="1" ht="17.25" spans="1:8">
      <c r="A79" s="11"/>
      <c r="B79" s="22" t="s">
        <v>1565</v>
      </c>
      <c r="C79" s="8">
        <v>15012</v>
      </c>
      <c r="D79" s="8" t="s">
        <v>114</v>
      </c>
      <c r="E79" s="8" t="s">
        <v>115</v>
      </c>
      <c r="F79" s="8" t="s">
        <v>115</v>
      </c>
      <c r="G79" s="16" t="s">
        <v>116</v>
      </c>
      <c r="H79" s="27" t="s">
        <v>882</v>
      </c>
    </row>
    <row r="80" s="2" customFormat="1" ht="17.25" spans="1:8">
      <c r="A80" s="11"/>
      <c r="B80" s="22" t="s">
        <v>1566</v>
      </c>
      <c r="C80" s="8">
        <v>15013</v>
      </c>
      <c r="D80" s="8" t="s">
        <v>114</v>
      </c>
      <c r="E80" s="8" t="s">
        <v>115</v>
      </c>
      <c r="F80" s="8" t="s">
        <v>115</v>
      </c>
      <c r="G80" s="16" t="s">
        <v>116</v>
      </c>
      <c r="H80" s="27" t="s">
        <v>882</v>
      </c>
    </row>
    <row r="81" s="2" customFormat="1" ht="17.25" spans="1:8">
      <c r="A81" s="11"/>
      <c r="B81" s="22" t="s">
        <v>1567</v>
      </c>
      <c r="C81" s="8">
        <v>15014</v>
      </c>
      <c r="D81" s="8" t="s">
        <v>114</v>
      </c>
      <c r="E81" s="8" t="s">
        <v>115</v>
      </c>
      <c r="F81" s="8" t="s">
        <v>115</v>
      </c>
      <c r="G81" s="16" t="s">
        <v>116</v>
      </c>
      <c r="H81" s="27" t="s">
        <v>882</v>
      </c>
    </row>
    <row r="82" s="2" customFormat="1" ht="17.25" spans="1:8">
      <c r="A82" s="11"/>
      <c r="B82" s="22" t="s">
        <v>1568</v>
      </c>
      <c r="C82" s="8">
        <v>15015</v>
      </c>
      <c r="D82" s="8" t="s">
        <v>114</v>
      </c>
      <c r="E82" s="8" t="s">
        <v>115</v>
      </c>
      <c r="F82" s="8" t="s">
        <v>115</v>
      </c>
      <c r="G82" s="16" t="s">
        <v>116</v>
      </c>
      <c r="H82" s="27" t="s">
        <v>882</v>
      </c>
    </row>
    <row r="83" s="2" customFormat="1" ht="17.25" spans="1:8">
      <c r="A83" s="11"/>
      <c r="B83" s="22" t="s">
        <v>1569</v>
      </c>
      <c r="C83" s="8">
        <v>15016</v>
      </c>
      <c r="D83" s="8" t="s">
        <v>114</v>
      </c>
      <c r="E83" s="8" t="s">
        <v>115</v>
      </c>
      <c r="F83" s="8" t="s">
        <v>115</v>
      </c>
      <c r="G83" s="16" t="s">
        <v>116</v>
      </c>
      <c r="H83" s="27" t="s">
        <v>882</v>
      </c>
    </row>
    <row r="84" s="2" customFormat="1" ht="17.25" spans="1:8">
      <c r="A84" s="11"/>
      <c r="B84" s="22" t="s">
        <v>1570</v>
      </c>
      <c r="C84" s="8">
        <v>15017</v>
      </c>
      <c r="D84" s="8" t="s">
        <v>114</v>
      </c>
      <c r="E84" s="8" t="s">
        <v>115</v>
      </c>
      <c r="F84" s="8" t="s">
        <v>115</v>
      </c>
      <c r="G84" s="16" t="s">
        <v>116</v>
      </c>
      <c r="H84" s="27" t="s">
        <v>882</v>
      </c>
    </row>
    <row r="85" s="2" customFormat="1" ht="17.25" spans="1:8">
      <c r="A85" s="11"/>
      <c r="B85" s="22" t="s">
        <v>1571</v>
      </c>
      <c r="C85" s="8">
        <v>15018</v>
      </c>
      <c r="D85" s="8" t="s">
        <v>114</v>
      </c>
      <c r="E85" s="8" t="s">
        <v>115</v>
      </c>
      <c r="F85" s="8" t="s">
        <v>115</v>
      </c>
      <c r="G85" s="16" t="s">
        <v>116</v>
      </c>
      <c r="H85" s="27" t="s">
        <v>882</v>
      </c>
    </row>
    <row r="86" s="2" customFormat="1" ht="17.25" spans="1:8">
      <c r="A86" s="11"/>
      <c r="B86" s="22" t="s">
        <v>1572</v>
      </c>
      <c r="C86" s="8">
        <v>15019</v>
      </c>
      <c r="D86" s="8" t="s">
        <v>114</v>
      </c>
      <c r="E86" s="8" t="s">
        <v>115</v>
      </c>
      <c r="F86" s="8" t="s">
        <v>115</v>
      </c>
      <c r="G86" s="16" t="s">
        <v>116</v>
      </c>
      <c r="H86" s="27" t="s">
        <v>882</v>
      </c>
    </row>
    <row r="87" s="2" customFormat="1" ht="17.25" spans="1:8">
      <c r="A87" s="11"/>
      <c r="B87" s="22" t="s">
        <v>1573</v>
      </c>
      <c r="C87" s="8">
        <v>15020</v>
      </c>
      <c r="D87" s="8" t="s">
        <v>114</v>
      </c>
      <c r="E87" s="8" t="s">
        <v>115</v>
      </c>
      <c r="F87" s="8" t="s">
        <v>115</v>
      </c>
      <c r="G87" s="16" t="s">
        <v>116</v>
      </c>
      <c r="H87" s="27" t="s">
        <v>882</v>
      </c>
    </row>
    <row r="88" s="2" customFormat="1" ht="17.25" spans="1:8">
      <c r="A88" s="11"/>
      <c r="B88" s="22" t="s">
        <v>1574</v>
      </c>
      <c r="C88" s="8">
        <v>15021</v>
      </c>
      <c r="D88" s="8" t="s">
        <v>114</v>
      </c>
      <c r="E88" s="8" t="s">
        <v>115</v>
      </c>
      <c r="F88" s="8" t="s">
        <v>115</v>
      </c>
      <c r="G88" s="16" t="s">
        <v>116</v>
      </c>
      <c r="H88" s="27" t="s">
        <v>882</v>
      </c>
    </row>
    <row r="89" s="2" customFormat="1" ht="17.25" spans="1:8">
      <c r="A89" s="11"/>
      <c r="B89" s="22" t="s">
        <v>1575</v>
      </c>
      <c r="C89" s="8">
        <v>15022</v>
      </c>
      <c r="D89" s="8" t="s">
        <v>114</v>
      </c>
      <c r="E89" s="8" t="s">
        <v>115</v>
      </c>
      <c r="F89" s="8" t="s">
        <v>115</v>
      </c>
      <c r="G89" s="16" t="s">
        <v>116</v>
      </c>
      <c r="H89" s="27" t="s">
        <v>882</v>
      </c>
    </row>
    <row r="90" s="2" customFormat="1" ht="17.25" spans="1:8">
      <c r="A90" s="11"/>
      <c r="B90" s="22" t="s">
        <v>1576</v>
      </c>
      <c r="C90" s="8">
        <v>15023</v>
      </c>
      <c r="D90" s="8" t="s">
        <v>114</v>
      </c>
      <c r="E90" s="8" t="s">
        <v>115</v>
      </c>
      <c r="F90" s="8" t="s">
        <v>115</v>
      </c>
      <c r="G90" s="16" t="s">
        <v>116</v>
      </c>
      <c r="H90" s="27" t="s">
        <v>882</v>
      </c>
    </row>
    <row r="91" s="2" customFormat="1" ht="17.25" spans="1:8">
      <c r="A91" s="11"/>
      <c r="B91" s="22" t="s">
        <v>1577</v>
      </c>
      <c r="C91" s="8">
        <v>15024</v>
      </c>
      <c r="D91" s="8" t="s">
        <v>114</v>
      </c>
      <c r="E91" s="8" t="s">
        <v>115</v>
      </c>
      <c r="F91" s="8" t="s">
        <v>115</v>
      </c>
      <c r="G91" s="16" t="s">
        <v>116</v>
      </c>
      <c r="H91" s="27" t="s">
        <v>882</v>
      </c>
    </row>
    <row r="92" s="2" customFormat="1" ht="17.25" spans="1:8">
      <c r="A92" s="11"/>
      <c r="B92" s="22" t="s">
        <v>1578</v>
      </c>
      <c r="C92" s="8">
        <v>15025</v>
      </c>
      <c r="D92" s="8" t="s">
        <v>114</v>
      </c>
      <c r="E92" s="8" t="s">
        <v>115</v>
      </c>
      <c r="F92" s="8" t="s">
        <v>115</v>
      </c>
      <c r="G92" s="16" t="s">
        <v>116</v>
      </c>
      <c r="H92" s="27" t="s">
        <v>882</v>
      </c>
    </row>
    <row r="93" s="2" customFormat="1" ht="17.25" spans="1:8">
      <c r="A93" s="11"/>
      <c r="B93" s="22" t="s">
        <v>1579</v>
      </c>
      <c r="C93" s="8">
        <v>15026</v>
      </c>
      <c r="D93" s="8" t="s">
        <v>114</v>
      </c>
      <c r="E93" s="8" t="s">
        <v>115</v>
      </c>
      <c r="F93" s="8" t="s">
        <v>115</v>
      </c>
      <c r="G93" s="16" t="s">
        <v>116</v>
      </c>
      <c r="H93" s="27" t="s">
        <v>882</v>
      </c>
    </row>
    <row r="94" s="2" customFormat="1" ht="17.25" spans="1:8">
      <c r="A94" s="11"/>
      <c r="B94" s="22" t="s">
        <v>1580</v>
      </c>
      <c r="C94" s="8">
        <v>15027</v>
      </c>
      <c r="D94" s="8" t="s">
        <v>114</v>
      </c>
      <c r="E94" s="8" t="s">
        <v>115</v>
      </c>
      <c r="F94" s="8" t="s">
        <v>115</v>
      </c>
      <c r="G94" s="16" t="s">
        <v>116</v>
      </c>
      <c r="H94" s="27" t="s">
        <v>882</v>
      </c>
    </row>
    <row r="95" s="2" customFormat="1" ht="17.25" spans="1:8">
      <c r="A95" s="11"/>
      <c r="B95" s="22" t="s">
        <v>1581</v>
      </c>
      <c r="C95" s="8">
        <v>15028</v>
      </c>
      <c r="D95" s="8" t="s">
        <v>114</v>
      </c>
      <c r="E95" s="8" t="s">
        <v>115</v>
      </c>
      <c r="F95" s="8" t="s">
        <v>115</v>
      </c>
      <c r="G95" s="16" t="s">
        <v>116</v>
      </c>
      <c r="H95" s="27" t="s">
        <v>882</v>
      </c>
    </row>
    <row r="96" s="2" customFormat="1" ht="17.25" spans="1:8">
      <c r="A96" s="11"/>
      <c r="B96" s="22" t="s">
        <v>1582</v>
      </c>
      <c r="C96" s="8">
        <v>15029</v>
      </c>
      <c r="D96" s="8" t="s">
        <v>114</v>
      </c>
      <c r="E96" s="8" t="s">
        <v>115</v>
      </c>
      <c r="F96" s="8" t="s">
        <v>115</v>
      </c>
      <c r="G96" s="16" t="s">
        <v>116</v>
      </c>
      <c r="H96" s="27" t="s">
        <v>882</v>
      </c>
    </row>
    <row r="97" s="2" customFormat="1" ht="17.25" spans="1:8">
      <c r="A97" s="11"/>
      <c r="B97" s="22" t="s">
        <v>1583</v>
      </c>
      <c r="C97" s="8">
        <v>15030</v>
      </c>
      <c r="D97" s="8" t="s">
        <v>114</v>
      </c>
      <c r="E97" s="8" t="s">
        <v>115</v>
      </c>
      <c r="F97" s="8" t="s">
        <v>115</v>
      </c>
      <c r="G97" s="16" t="s">
        <v>116</v>
      </c>
      <c r="H97" s="27" t="s">
        <v>882</v>
      </c>
    </row>
    <row r="98" s="2" customFormat="1" ht="17.25" spans="1:8">
      <c r="A98" s="11"/>
      <c r="B98" s="22" t="s">
        <v>1584</v>
      </c>
      <c r="C98" s="8">
        <v>15031</v>
      </c>
      <c r="D98" s="8" t="s">
        <v>114</v>
      </c>
      <c r="E98" s="8" t="s">
        <v>115</v>
      </c>
      <c r="F98" s="8" t="s">
        <v>115</v>
      </c>
      <c r="G98" s="16" t="s">
        <v>116</v>
      </c>
      <c r="H98" s="27" t="s">
        <v>882</v>
      </c>
    </row>
    <row r="99" s="2" customFormat="1" ht="17.25" spans="1:8">
      <c r="A99" s="11"/>
      <c r="B99" s="22" t="s">
        <v>1585</v>
      </c>
      <c r="C99" s="8">
        <v>15032</v>
      </c>
      <c r="D99" s="8" t="s">
        <v>114</v>
      </c>
      <c r="E99" s="8" t="s">
        <v>115</v>
      </c>
      <c r="F99" s="8" t="s">
        <v>115</v>
      </c>
      <c r="G99" s="16" t="s">
        <v>116</v>
      </c>
      <c r="H99" s="27" t="s">
        <v>882</v>
      </c>
    </row>
    <row r="100" s="2" customFormat="1" ht="17.25" spans="1:8">
      <c r="A100" s="11"/>
      <c r="B100" s="22" t="s">
        <v>1586</v>
      </c>
      <c r="C100" s="8">
        <v>15033</v>
      </c>
      <c r="D100" s="8" t="s">
        <v>114</v>
      </c>
      <c r="E100" s="8" t="s">
        <v>115</v>
      </c>
      <c r="F100" s="8" t="s">
        <v>115</v>
      </c>
      <c r="G100" s="16" t="s">
        <v>116</v>
      </c>
      <c r="H100" s="27" t="s">
        <v>882</v>
      </c>
    </row>
    <row r="101" s="2" customFormat="1" ht="17.25" spans="1:8">
      <c r="A101" s="11"/>
      <c r="B101" s="22" t="s">
        <v>1587</v>
      </c>
      <c r="C101" s="8">
        <v>15034</v>
      </c>
      <c r="D101" s="8" t="s">
        <v>114</v>
      </c>
      <c r="E101" s="8" t="s">
        <v>115</v>
      </c>
      <c r="F101" s="8" t="s">
        <v>115</v>
      </c>
      <c r="G101" s="16" t="s">
        <v>116</v>
      </c>
      <c r="H101" s="27" t="s">
        <v>882</v>
      </c>
    </row>
    <row r="102" s="2" customFormat="1" ht="17.25" spans="1:8">
      <c r="A102" s="11"/>
      <c r="B102" s="22" t="s">
        <v>1588</v>
      </c>
      <c r="C102" s="8">
        <v>15035</v>
      </c>
      <c r="D102" s="8" t="s">
        <v>114</v>
      </c>
      <c r="E102" s="8" t="s">
        <v>115</v>
      </c>
      <c r="F102" s="8" t="s">
        <v>115</v>
      </c>
      <c r="G102" s="16" t="s">
        <v>116</v>
      </c>
      <c r="H102" s="27" t="s">
        <v>882</v>
      </c>
    </row>
    <row r="103" s="2" customFormat="1" ht="17.25" spans="1:8">
      <c r="A103" s="11"/>
      <c r="B103" s="22" t="s">
        <v>1589</v>
      </c>
      <c r="C103" s="8">
        <v>15036</v>
      </c>
      <c r="D103" s="8" t="s">
        <v>114</v>
      </c>
      <c r="E103" s="8" t="s">
        <v>115</v>
      </c>
      <c r="F103" s="8" t="s">
        <v>115</v>
      </c>
      <c r="G103" s="16" t="s">
        <v>116</v>
      </c>
      <c r="H103" s="27" t="s">
        <v>882</v>
      </c>
    </row>
    <row r="104" s="2" customFormat="1" ht="17.25" spans="1:8">
      <c r="A104" s="11"/>
      <c r="B104" s="22" t="s">
        <v>1590</v>
      </c>
      <c r="C104" s="8">
        <v>15037</v>
      </c>
      <c r="D104" s="8" t="s">
        <v>114</v>
      </c>
      <c r="E104" s="8" t="s">
        <v>115</v>
      </c>
      <c r="F104" s="8" t="s">
        <v>115</v>
      </c>
      <c r="G104" s="16" t="s">
        <v>116</v>
      </c>
      <c r="H104" s="27" t="s">
        <v>882</v>
      </c>
    </row>
    <row r="105" s="2" customFormat="1" ht="17.25" spans="1:8">
      <c r="A105" s="11"/>
      <c r="B105" s="22" t="s">
        <v>1591</v>
      </c>
      <c r="C105" s="8">
        <v>15038</v>
      </c>
      <c r="D105" s="8" t="s">
        <v>114</v>
      </c>
      <c r="E105" s="8" t="s">
        <v>115</v>
      </c>
      <c r="F105" s="8" t="s">
        <v>115</v>
      </c>
      <c r="G105" s="16" t="s">
        <v>116</v>
      </c>
      <c r="H105" s="27" t="s">
        <v>882</v>
      </c>
    </row>
    <row r="106" s="2" customFormat="1" ht="17.25" spans="1:8">
      <c r="A106" s="11"/>
      <c r="B106" s="22" t="s">
        <v>1592</v>
      </c>
      <c r="C106" s="8">
        <v>15039</v>
      </c>
      <c r="D106" s="8" t="s">
        <v>114</v>
      </c>
      <c r="E106" s="8" t="s">
        <v>115</v>
      </c>
      <c r="F106" s="8" t="s">
        <v>115</v>
      </c>
      <c r="G106" s="16" t="s">
        <v>116</v>
      </c>
      <c r="H106" s="27" t="s">
        <v>882</v>
      </c>
    </row>
    <row r="107" s="2" customFormat="1" ht="17.25" spans="1:8">
      <c r="A107" s="11"/>
      <c r="B107" s="22" t="s">
        <v>1593</v>
      </c>
      <c r="C107" s="8">
        <v>15040</v>
      </c>
      <c r="D107" s="8" t="s">
        <v>114</v>
      </c>
      <c r="E107" s="8" t="s">
        <v>115</v>
      </c>
      <c r="F107" s="8" t="s">
        <v>115</v>
      </c>
      <c r="G107" s="16" t="s">
        <v>116</v>
      </c>
      <c r="H107" s="27" t="s">
        <v>882</v>
      </c>
    </row>
    <row r="108" s="2" customFormat="1" ht="17.25" spans="1:8">
      <c r="A108" s="11"/>
      <c r="B108" s="22" t="s">
        <v>1594</v>
      </c>
      <c r="C108" s="8">
        <v>15041</v>
      </c>
      <c r="D108" s="8" t="s">
        <v>114</v>
      </c>
      <c r="E108" s="8" t="s">
        <v>115</v>
      </c>
      <c r="F108" s="8" t="s">
        <v>115</v>
      </c>
      <c r="G108" s="16" t="s">
        <v>116</v>
      </c>
      <c r="H108" s="27" t="s">
        <v>882</v>
      </c>
    </row>
    <row r="109" s="2" customFormat="1" ht="17.25" spans="1:8">
      <c r="A109" s="11"/>
      <c r="B109" s="22" t="s">
        <v>1595</v>
      </c>
      <c r="C109" s="8">
        <v>15042</v>
      </c>
      <c r="D109" s="8" t="s">
        <v>114</v>
      </c>
      <c r="E109" s="8" t="s">
        <v>115</v>
      </c>
      <c r="F109" s="8" t="s">
        <v>115</v>
      </c>
      <c r="G109" s="16" t="s">
        <v>116</v>
      </c>
      <c r="H109" s="27" t="s">
        <v>882</v>
      </c>
    </row>
    <row r="110" s="2" customFormat="1" ht="17.25" spans="1:8">
      <c r="A110" s="11"/>
      <c r="B110" s="22" t="s">
        <v>1596</v>
      </c>
      <c r="C110" s="8">
        <v>15043</v>
      </c>
      <c r="D110" s="8" t="s">
        <v>114</v>
      </c>
      <c r="E110" s="8" t="s">
        <v>115</v>
      </c>
      <c r="F110" s="8" t="s">
        <v>115</v>
      </c>
      <c r="G110" s="16" t="s">
        <v>116</v>
      </c>
      <c r="H110" s="27" t="s">
        <v>882</v>
      </c>
    </row>
    <row r="111" s="2" customFormat="1" ht="17.25" spans="1:8">
      <c r="A111" s="11"/>
      <c r="B111" s="22" t="s">
        <v>1597</v>
      </c>
      <c r="C111" s="8">
        <v>15044</v>
      </c>
      <c r="D111" s="8" t="s">
        <v>114</v>
      </c>
      <c r="E111" s="8" t="s">
        <v>115</v>
      </c>
      <c r="F111" s="8" t="s">
        <v>115</v>
      </c>
      <c r="G111" s="16" t="s">
        <v>116</v>
      </c>
      <c r="H111" s="27" t="s">
        <v>882</v>
      </c>
    </row>
    <row r="112" s="2" customFormat="1" ht="17.25" spans="1:8">
      <c r="A112" s="11"/>
      <c r="B112" s="22" t="s">
        <v>1598</v>
      </c>
      <c r="C112" s="8">
        <v>15045</v>
      </c>
      <c r="D112" s="8" t="s">
        <v>114</v>
      </c>
      <c r="E112" s="8" t="s">
        <v>115</v>
      </c>
      <c r="F112" s="8" t="s">
        <v>115</v>
      </c>
      <c r="G112" s="16" t="s">
        <v>116</v>
      </c>
      <c r="H112" s="27" t="s">
        <v>882</v>
      </c>
    </row>
    <row r="113" s="2" customFormat="1" ht="17.25" spans="1:8">
      <c r="A113" s="11"/>
      <c r="B113" s="22" t="s">
        <v>1599</v>
      </c>
      <c r="C113" s="8">
        <v>15046</v>
      </c>
      <c r="D113" s="8" t="s">
        <v>114</v>
      </c>
      <c r="E113" s="8" t="s">
        <v>115</v>
      </c>
      <c r="F113" s="8" t="s">
        <v>115</v>
      </c>
      <c r="G113" s="16" t="s">
        <v>116</v>
      </c>
      <c r="H113" s="27" t="s">
        <v>882</v>
      </c>
    </row>
    <row r="114" s="2" customFormat="1" ht="17.25" spans="1:8">
      <c r="A114" s="11"/>
      <c r="B114" s="22" t="s">
        <v>1600</v>
      </c>
      <c r="C114" s="8">
        <v>15047</v>
      </c>
      <c r="D114" s="8" t="s">
        <v>114</v>
      </c>
      <c r="E114" s="8" t="s">
        <v>115</v>
      </c>
      <c r="F114" s="8" t="s">
        <v>115</v>
      </c>
      <c r="G114" s="16" t="s">
        <v>116</v>
      </c>
      <c r="H114" s="27" t="s">
        <v>882</v>
      </c>
    </row>
    <row r="115" s="2" customFormat="1" ht="17.25" spans="1:8">
      <c r="A115" s="11"/>
      <c r="B115" s="22" t="s">
        <v>1601</v>
      </c>
      <c r="C115" s="8">
        <v>15048</v>
      </c>
      <c r="D115" s="8" t="s">
        <v>114</v>
      </c>
      <c r="E115" s="8" t="s">
        <v>115</v>
      </c>
      <c r="F115" s="8" t="s">
        <v>115</v>
      </c>
      <c r="G115" s="16" t="s">
        <v>116</v>
      </c>
      <c r="H115" s="27" t="s">
        <v>882</v>
      </c>
    </row>
    <row r="116" s="2" customFormat="1" ht="17.25" spans="1:8">
      <c r="A116" s="11"/>
      <c r="B116" s="22" t="s">
        <v>1602</v>
      </c>
      <c r="C116" s="8">
        <v>15049</v>
      </c>
      <c r="D116" s="8" t="s">
        <v>114</v>
      </c>
      <c r="E116" s="8" t="s">
        <v>115</v>
      </c>
      <c r="F116" s="8" t="s">
        <v>115</v>
      </c>
      <c r="G116" s="16" t="s">
        <v>116</v>
      </c>
      <c r="H116" s="27" t="s">
        <v>882</v>
      </c>
    </row>
    <row r="117" s="2" customFormat="1" ht="17.25" spans="1:8">
      <c r="A117" s="11"/>
      <c r="B117" s="22" t="s">
        <v>1603</v>
      </c>
      <c r="C117" s="8">
        <v>15050</v>
      </c>
      <c r="D117" s="8" t="s">
        <v>114</v>
      </c>
      <c r="E117" s="8" t="s">
        <v>115</v>
      </c>
      <c r="F117" s="8" t="s">
        <v>115</v>
      </c>
      <c r="G117" s="16" t="s">
        <v>116</v>
      </c>
      <c r="H117" s="27" t="s">
        <v>882</v>
      </c>
    </row>
    <row r="118" s="2" customFormat="1" ht="17.25" spans="1:8">
      <c r="A118" s="11"/>
      <c r="B118" s="22" t="s">
        <v>1604</v>
      </c>
      <c r="C118" s="8">
        <v>15051</v>
      </c>
      <c r="D118" s="8" t="s">
        <v>114</v>
      </c>
      <c r="E118" s="8" t="s">
        <v>115</v>
      </c>
      <c r="F118" s="8" t="s">
        <v>115</v>
      </c>
      <c r="G118" s="16" t="s">
        <v>116</v>
      </c>
      <c r="H118" s="27" t="s">
        <v>882</v>
      </c>
    </row>
    <row r="119" s="2" customFormat="1" ht="17.25" spans="1:8">
      <c r="A119" s="11"/>
      <c r="B119" s="22" t="s">
        <v>1605</v>
      </c>
      <c r="C119" s="8">
        <v>15052</v>
      </c>
      <c r="D119" s="8" t="s">
        <v>114</v>
      </c>
      <c r="E119" s="8" t="s">
        <v>115</v>
      </c>
      <c r="F119" s="8" t="s">
        <v>115</v>
      </c>
      <c r="G119" s="16" t="s">
        <v>116</v>
      </c>
      <c r="H119" s="27" t="s">
        <v>882</v>
      </c>
    </row>
    <row r="120" s="2" customFormat="1" ht="17.25" spans="1:8">
      <c r="A120" s="11"/>
      <c r="B120" s="22" t="s">
        <v>1606</v>
      </c>
      <c r="C120" s="8">
        <v>15053</v>
      </c>
      <c r="D120" s="8" t="s">
        <v>114</v>
      </c>
      <c r="E120" s="8" t="s">
        <v>115</v>
      </c>
      <c r="F120" s="8" t="s">
        <v>115</v>
      </c>
      <c r="G120" s="16" t="s">
        <v>116</v>
      </c>
      <c r="H120" s="27" t="s">
        <v>882</v>
      </c>
    </row>
    <row r="121" s="2" customFormat="1" ht="17.25" spans="1:8">
      <c r="A121" s="11"/>
      <c r="B121" s="22" t="s">
        <v>1607</v>
      </c>
      <c r="C121" s="8">
        <v>15054</v>
      </c>
      <c r="D121" s="8" t="s">
        <v>114</v>
      </c>
      <c r="E121" s="8" t="s">
        <v>115</v>
      </c>
      <c r="F121" s="8" t="s">
        <v>115</v>
      </c>
      <c r="G121" s="16" t="s">
        <v>116</v>
      </c>
      <c r="H121" s="27" t="s">
        <v>882</v>
      </c>
    </row>
    <row r="122" s="2" customFormat="1" ht="17.25" spans="1:8">
      <c r="A122" s="11"/>
      <c r="B122" s="22" t="s">
        <v>1608</v>
      </c>
      <c r="C122" s="8">
        <v>15055</v>
      </c>
      <c r="D122" s="8" t="s">
        <v>114</v>
      </c>
      <c r="E122" s="8" t="s">
        <v>115</v>
      </c>
      <c r="F122" s="8" t="s">
        <v>115</v>
      </c>
      <c r="G122" s="16" t="s">
        <v>116</v>
      </c>
      <c r="H122" s="27" t="s">
        <v>882</v>
      </c>
    </row>
    <row r="123" s="2" customFormat="1" ht="17.25" spans="1:8">
      <c r="A123" s="11"/>
      <c r="B123" s="22" t="s">
        <v>1609</v>
      </c>
      <c r="C123" s="8">
        <v>15056</v>
      </c>
      <c r="D123" s="8" t="s">
        <v>114</v>
      </c>
      <c r="E123" s="8" t="s">
        <v>115</v>
      </c>
      <c r="F123" s="8" t="s">
        <v>115</v>
      </c>
      <c r="G123" s="16" t="s">
        <v>116</v>
      </c>
      <c r="H123" s="27" t="s">
        <v>882</v>
      </c>
    </row>
    <row r="124" s="2" customFormat="1" ht="17.25" spans="1:8">
      <c r="A124" s="11"/>
      <c r="B124" s="22" t="s">
        <v>1610</v>
      </c>
      <c r="C124" s="8">
        <v>15057</v>
      </c>
      <c r="D124" s="8" t="s">
        <v>114</v>
      </c>
      <c r="E124" s="8" t="s">
        <v>115</v>
      </c>
      <c r="F124" s="8" t="s">
        <v>115</v>
      </c>
      <c r="G124" s="16" t="s">
        <v>116</v>
      </c>
      <c r="H124" s="27" t="s">
        <v>882</v>
      </c>
    </row>
    <row r="125" s="2" customFormat="1" ht="17.25" spans="1:8">
      <c r="A125" s="11"/>
      <c r="B125" s="22" t="s">
        <v>1611</v>
      </c>
      <c r="C125" s="8">
        <v>15058</v>
      </c>
      <c r="D125" s="8" t="s">
        <v>114</v>
      </c>
      <c r="E125" s="8" t="s">
        <v>115</v>
      </c>
      <c r="F125" s="8" t="s">
        <v>115</v>
      </c>
      <c r="G125" s="16" t="s">
        <v>116</v>
      </c>
      <c r="H125" s="27" t="s">
        <v>882</v>
      </c>
    </row>
    <row r="126" s="2" customFormat="1" ht="17.25" spans="1:8">
      <c r="A126" s="11"/>
      <c r="B126" s="22" t="s">
        <v>1612</v>
      </c>
      <c r="C126" s="8">
        <v>15059</v>
      </c>
      <c r="D126" s="8" t="s">
        <v>114</v>
      </c>
      <c r="E126" s="8" t="s">
        <v>115</v>
      </c>
      <c r="F126" s="8" t="s">
        <v>115</v>
      </c>
      <c r="G126" s="16" t="s">
        <v>116</v>
      </c>
      <c r="H126" s="27" t="s">
        <v>882</v>
      </c>
    </row>
    <row r="127" s="2" customFormat="1" ht="17.25" spans="1:8">
      <c r="A127" s="11"/>
      <c r="B127" s="22" t="s">
        <v>327</v>
      </c>
      <c r="C127" s="8">
        <v>15060</v>
      </c>
      <c r="D127" s="8" t="s">
        <v>114</v>
      </c>
      <c r="E127" s="8" t="s">
        <v>115</v>
      </c>
      <c r="F127" s="8" t="s">
        <v>115</v>
      </c>
      <c r="G127" s="16" t="s">
        <v>116</v>
      </c>
      <c r="H127" s="27" t="s">
        <v>882</v>
      </c>
    </row>
    <row r="128" s="2" customFormat="1" ht="17.25" spans="1:8">
      <c r="A128" s="11"/>
      <c r="B128" s="22" t="s">
        <v>1613</v>
      </c>
      <c r="C128" s="8">
        <v>15061</v>
      </c>
      <c r="D128" s="8" t="s">
        <v>114</v>
      </c>
      <c r="E128" s="8" t="s">
        <v>115</v>
      </c>
      <c r="F128" s="8" t="s">
        <v>115</v>
      </c>
      <c r="G128" s="16" t="s">
        <v>116</v>
      </c>
      <c r="H128" s="27" t="s">
        <v>882</v>
      </c>
    </row>
    <row r="129" s="2" customFormat="1" ht="17.25" spans="1:8">
      <c r="A129" s="11"/>
      <c r="B129" s="22" t="s">
        <v>1614</v>
      </c>
      <c r="C129" s="8">
        <v>15062</v>
      </c>
      <c r="D129" s="8" t="s">
        <v>114</v>
      </c>
      <c r="E129" s="8" t="s">
        <v>115</v>
      </c>
      <c r="F129" s="8" t="s">
        <v>115</v>
      </c>
      <c r="G129" s="16" t="s">
        <v>116</v>
      </c>
      <c r="H129" s="27" t="s">
        <v>882</v>
      </c>
    </row>
    <row r="130" s="2" customFormat="1" ht="17.25" spans="1:8">
      <c r="A130" s="11"/>
      <c r="B130" s="22" t="s">
        <v>1615</v>
      </c>
      <c r="C130" s="8">
        <v>15063</v>
      </c>
      <c r="D130" s="8" t="s">
        <v>114</v>
      </c>
      <c r="E130" s="8" t="s">
        <v>115</v>
      </c>
      <c r="F130" s="8" t="s">
        <v>115</v>
      </c>
      <c r="G130" s="16" t="s">
        <v>116</v>
      </c>
      <c r="H130" s="27" t="s">
        <v>882</v>
      </c>
    </row>
    <row r="131" s="2" customFormat="1" ht="17.25" spans="1:8">
      <c r="A131" s="11"/>
      <c r="B131" s="22" t="s">
        <v>1616</v>
      </c>
      <c r="C131" s="8">
        <v>15064</v>
      </c>
      <c r="D131" s="8" t="s">
        <v>114</v>
      </c>
      <c r="E131" s="8" t="s">
        <v>115</v>
      </c>
      <c r="F131" s="8" t="s">
        <v>115</v>
      </c>
      <c r="G131" s="16" t="s">
        <v>116</v>
      </c>
      <c r="H131" s="27" t="s">
        <v>882</v>
      </c>
    </row>
    <row r="132" s="2" customFormat="1" ht="17.25" spans="1:8">
      <c r="A132" s="11"/>
      <c r="B132" s="22" t="s">
        <v>1617</v>
      </c>
      <c r="C132" s="8">
        <v>15065</v>
      </c>
      <c r="D132" s="8" t="s">
        <v>114</v>
      </c>
      <c r="E132" s="8" t="s">
        <v>115</v>
      </c>
      <c r="F132" s="8" t="s">
        <v>115</v>
      </c>
      <c r="G132" s="16" t="s">
        <v>116</v>
      </c>
      <c r="H132" s="27" t="s">
        <v>882</v>
      </c>
    </row>
    <row r="133" s="2" customFormat="1" ht="17.25" spans="1:8">
      <c r="A133" s="11"/>
      <c r="B133" s="22" t="s">
        <v>1618</v>
      </c>
      <c r="C133" s="8">
        <v>15066</v>
      </c>
      <c r="D133" s="8" t="s">
        <v>114</v>
      </c>
      <c r="E133" s="8" t="s">
        <v>115</v>
      </c>
      <c r="F133" s="8" t="s">
        <v>115</v>
      </c>
      <c r="G133" s="16" t="s">
        <v>116</v>
      </c>
      <c r="H133" s="27" t="s">
        <v>882</v>
      </c>
    </row>
    <row r="134" s="2" customFormat="1" ht="17.25" spans="1:8">
      <c r="A134" s="11"/>
      <c r="B134" s="22" t="s">
        <v>1619</v>
      </c>
      <c r="C134" s="8">
        <v>15067</v>
      </c>
      <c r="D134" s="8" t="s">
        <v>114</v>
      </c>
      <c r="E134" s="8" t="s">
        <v>115</v>
      </c>
      <c r="F134" s="8" t="s">
        <v>115</v>
      </c>
      <c r="G134" s="16" t="s">
        <v>116</v>
      </c>
      <c r="H134" s="27" t="s">
        <v>882</v>
      </c>
    </row>
    <row r="135" s="2" customFormat="1" ht="17.25" spans="1:8">
      <c r="A135" s="11"/>
      <c r="B135" s="22" t="s">
        <v>1620</v>
      </c>
      <c r="C135" s="8">
        <v>15068</v>
      </c>
      <c r="D135" s="8" t="s">
        <v>114</v>
      </c>
      <c r="E135" s="8" t="s">
        <v>115</v>
      </c>
      <c r="F135" s="8" t="s">
        <v>115</v>
      </c>
      <c r="G135" s="16" t="s">
        <v>116</v>
      </c>
      <c r="H135" s="27" t="s">
        <v>882</v>
      </c>
    </row>
    <row r="136" s="2" customFormat="1" ht="17.25" spans="1:8">
      <c r="A136" s="11"/>
      <c r="B136" s="22" t="s">
        <v>1621</v>
      </c>
      <c r="C136" s="8">
        <v>15069</v>
      </c>
      <c r="D136" s="8" t="s">
        <v>114</v>
      </c>
      <c r="E136" s="8" t="s">
        <v>115</v>
      </c>
      <c r="F136" s="8" t="s">
        <v>115</v>
      </c>
      <c r="G136" s="16" t="s">
        <v>116</v>
      </c>
      <c r="H136" s="27" t="s">
        <v>882</v>
      </c>
    </row>
    <row r="137" s="2" customFormat="1" ht="17.25" spans="1:8">
      <c r="A137" s="11"/>
      <c r="B137" s="22" t="s">
        <v>1622</v>
      </c>
      <c r="C137" s="8">
        <v>15070</v>
      </c>
      <c r="D137" s="8" t="s">
        <v>114</v>
      </c>
      <c r="E137" s="8" t="s">
        <v>115</v>
      </c>
      <c r="F137" s="8" t="s">
        <v>115</v>
      </c>
      <c r="G137" s="16" t="s">
        <v>116</v>
      </c>
      <c r="H137" s="27" t="s">
        <v>882</v>
      </c>
    </row>
    <row r="138" s="2" customFormat="1" ht="17.25" spans="1:8">
      <c r="A138" s="11"/>
      <c r="B138" s="22" t="s">
        <v>1623</v>
      </c>
      <c r="C138" s="8">
        <v>15071</v>
      </c>
      <c r="D138" s="8" t="s">
        <v>114</v>
      </c>
      <c r="E138" s="8" t="s">
        <v>115</v>
      </c>
      <c r="F138" s="8" t="s">
        <v>115</v>
      </c>
      <c r="G138" s="16" t="s">
        <v>116</v>
      </c>
      <c r="H138" s="27" t="s">
        <v>882</v>
      </c>
    </row>
    <row r="139" s="2" customFormat="1" ht="17.25" spans="1:8">
      <c r="A139" s="11"/>
      <c r="B139" s="22" t="s">
        <v>590</v>
      </c>
      <c r="C139" s="8">
        <v>15072</v>
      </c>
      <c r="D139" s="8" t="s">
        <v>114</v>
      </c>
      <c r="E139" s="8" t="s">
        <v>115</v>
      </c>
      <c r="F139" s="8" t="s">
        <v>115</v>
      </c>
      <c r="G139" s="16" t="s">
        <v>116</v>
      </c>
      <c r="H139" s="27" t="s">
        <v>882</v>
      </c>
    </row>
    <row r="140" s="2" customFormat="1" ht="17.25" spans="1:8">
      <c r="A140" s="11"/>
      <c r="B140" s="22" t="s">
        <v>1624</v>
      </c>
      <c r="C140" s="8">
        <v>15073</v>
      </c>
      <c r="D140" s="8" t="s">
        <v>114</v>
      </c>
      <c r="E140" s="8" t="s">
        <v>115</v>
      </c>
      <c r="F140" s="8" t="s">
        <v>115</v>
      </c>
      <c r="G140" s="16" t="s">
        <v>116</v>
      </c>
      <c r="H140" s="27" t="s">
        <v>882</v>
      </c>
    </row>
    <row r="141" s="2" customFormat="1" ht="17.25" spans="1:8">
      <c r="A141" s="11"/>
      <c r="B141" s="22" t="s">
        <v>1625</v>
      </c>
      <c r="C141" s="8">
        <v>15074</v>
      </c>
      <c r="D141" s="8" t="s">
        <v>114</v>
      </c>
      <c r="E141" s="8" t="s">
        <v>115</v>
      </c>
      <c r="F141" s="8" t="s">
        <v>115</v>
      </c>
      <c r="G141" s="16" t="s">
        <v>116</v>
      </c>
      <c r="H141" s="27" t="s">
        <v>882</v>
      </c>
    </row>
    <row r="142" s="2" customFormat="1" ht="17.25" spans="1:8">
      <c r="A142" s="11"/>
      <c r="B142" s="22" t="s">
        <v>1626</v>
      </c>
      <c r="C142" s="8">
        <v>15075</v>
      </c>
      <c r="D142" s="8" t="s">
        <v>114</v>
      </c>
      <c r="E142" s="8" t="s">
        <v>115</v>
      </c>
      <c r="F142" s="8" t="s">
        <v>115</v>
      </c>
      <c r="G142" s="16" t="s">
        <v>116</v>
      </c>
      <c r="H142" s="27" t="s">
        <v>882</v>
      </c>
    </row>
    <row r="143" s="2" customFormat="1" ht="17.25" spans="1:8">
      <c r="A143" s="11"/>
      <c r="B143" s="22" t="s">
        <v>1627</v>
      </c>
      <c r="C143" s="8">
        <v>15076</v>
      </c>
      <c r="D143" s="8" t="s">
        <v>114</v>
      </c>
      <c r="E143" s="8" t="s">
        <v>115</v>
      </c>
      <c r="F143" s="8" t="s">
        <v>115</v>
      </c>
      <c r="G143" s="16" t="s">
        <v>116</v>
      </c>
      <c r="H143" s="27" t="s">
        <v>882</v>
      </c>
    </row>
    <row r="144" s="2" customFormat="1" ht="17.25" spans="1:8">
      <c r="A144" s="11"/>
      <c r="B144" s="22" t="s">
        <v>1628</v>
      </c>
      <c r="C144" s="8">
        <v>15077</v>
      </c>
      <c r="D144" s="8" t="s">
        <v>114</v>
      </c>
      <c r="E144" s="8" t="s">
        <v>115</v>
      </c>
      <c r="F144" s="8" t="s">
        <v>115</v>
      </c>
      <c r="G144" s="16" t="s">
        <v>116</v>
      </c>
      <c r="H144" s="27" t="s">
        <v>882</v>
      </c>
    </row>
    <row r="145" s="2" customFormat="1" ht="17.25" spans="1:8">
      <c r="A145" s="11"/>
      <c r="B145" s="22" t="s">
        <v>596</v>
      </c>
      <c r="C145" s="8">
        <v>15078</v>
      </c>
      <c r="D145" s="8" t="s">
        <v>114</v>
      </c>
      <c r="E145" s="8" t="s">
        <v>115</v>
      </c>
      <c r="F145" s="8" t="s">
        <v>115</v>
      </c>
      <c r="G145" s="16" t="s">
        <v>116</v>
      </c>
      <c r="H145" s="27" t="s">
        <v>882</v>
      </c>
    </row>
    <row r="146" s="2" customFormat="1" ht="17.25" spans="1:8">
      <c r="A146" s="11"/>
      <c r="B146" s="33" t="s">
        <v>597</v>
      </c>
      <c r="C146" s="8">
        <v>15079</v>
      </c>
      <c r="D146" s="8" t="s">
        <v>114</v>
      </c>
      <c r="E146" s="8" t="s">
        <v>115</v>
      </c>
      <c r="F146" s="8" t="s">
        <v>115</v>
      </c>
      <c r="G146" s="16" t="s">
        <v>116</v>
      </c>
      <c r="H146" s="27" t="s">
        <v>882</v>
      </c>
    </row>
    <row r="147" s="2" customFormat="1" ht="17.25" spans="1:8">
      <c r="A147" s="11"/>
      <c r="B147" s="22" t="s">
        <v>1629</v>
      </c>
      <c r="C147" s="8">
        <v>15080</v>
      </c>
      <c r="D147" s="8" t="s">
        <v>114</v>
      </c>
      <c r="E147" s="8" t="s">
        <v>115</v>
      </c>
      <c r="F147" s="8" t="s">
        <v>115</v>
      </c>
      <c r="G147" s="16" t="s">
        <v>116</v>
      </c>
      <c r="H147" s="27" t="s">
        <v>882</v>
      </c>
    </row>
    <row r="148" s="2" customFormat="1" ht="17.25" spans="1:8">
      <c r="A148" s="11"/>
      <c r="B148" s="34" t="s">
        <v>1630</v>
      </c>
      <c r="C148" s="8">
        <v>15081</v>
      </c>
      <c r="D148" s="8" t="s">
        <v>114</v>
      </c>
      <c r="E148" s="8" t="s">
        <v>115</v>
      </c>
      <c r="F148" s="8" t="s">
        <v>115</v>
      </c>
      <c r="G148" s="16" t="s">
        <v>116</v>
      </c>
      <c r="H148" s="27" t="s">
        <v>882</v>
      </c>
    </row>
    <row r="149" s="2" customFormat="1" ht="17.25" spans="1:8">
      <c r="A149" s="11"/>
      <c r="B149" s="34" t="s">
        <v>598</v>
      </c>
      <c r="C149" s="8">
        <v>15082</v>
      </c>
      <c r="D149" s="8" t="s">
        <v>114</v>
      </c>
      <c r="E149" s="8" t="s">
        <v>115</v>
      </c>
      <c r="F149" s="8" t="s">
        <v>115</v>
      </c>
      <c r="G149" s="16" t="s">
        <v>116</v>
      </c>
      <c r="H149" s="27" t="s">
        <v>882</v>
      </c>
    </row>
    <row r="150" s="2" customFormat="1" ht="17.25" spans="1:8">
      <c r="A150" s="11"/>
      <c r="B150" s="34" t="s">
        <v>1631</v>
      </c>
      <c r="C150" s="8">
        <v>15083</v>
      </c>
      <c r="D150" s="8" t="s">
        <v>114</v>
      </c>
      <c r="E150" s="8" t="s">
        <v>115</v>
      </c>
      <c r="F150" s="8" t="s">
        <v>115</v>
      </c>
      <c r="G150" s="16" t="s">
        <v>116</v>
      </c>
      <c r="H150" s="27" t="s">
        <v>882</v>
      </c>
    </row>
    <row r="151" s="2" customFormat="1" ht="17.25" spans="1:8">
      <c r="A151" s="11"/>
      <c r="B151" s="34" t="s">
        <v>1632</v>
      </c>
      <c r="C151" s="8">
        <v>15084</v>
      </c>
      <c r="D151" s="8" t="s">
        <v>114</v>
      </c>
      <c r="E151" s="8" t="s">
        <v>115</v>
      </c>
      <c r="F151" s="8" t="s">
        <v>115</v>
      </c>
      <c r="G151" s="16" t="s">
        <v>116</v>
      </c>
      <c r="H151" s="27" t="s">
        <v>882</v>
      </c>
    </row>
    <row r="152" s="2" customFormat="1" ht="17.25" spans="1:8">
      <c r="A152" s="11"/>
      <c r="B152" s="34" t="s">
        <v>1633</v>
      </c>
      <c r="C152" s="8">
        <v>15085</v>
      </c>
      <c r="D152" s="8" t="s">
        <v>114</v>
      </c>
      <c r="E152" s="8" t="s">
        <v>115</v>
      </c>
      <c r="F152" s="8" t="s">
        <v>115</v>
      </c>
      <c r="G152" s="16" t="s">
        <v>116</v>
      </c>
      <c r="H152" s="27" t="s">
        <v>882</v>
      </c>
    </row>
    <row r="153" s="2" customFormat="1" ht="17.25" spans="1:8">
      <c r="A153" s="11"/>
      <c r="B153" s="34" t="s">
        <v>1634</v>
      </c>
      <c r="C153" s="8">
        <v>15086</v>
      </c>
      <c r="D153" s="8" t="s">
        <v>114</v>
      </c>
      <c r="E153" s="8" t="s">
        <v>115</v>
      </c>
      <c r="F153" s="8" t="s">
        <v>115</v>
      </c>
      <c r="G153" s="16" t="s">
        <v>116</v>
      </c>
      <c r="H153" s="27" t="s">
        <v>882</v>
      </c>
    </row>
    <row r="154" s="2" customFormat="1" ht="17.25" spans="1:8">
      <c r="A154" s="11"/>
      <c r="B154" s="34" t="s">
        <v>1635</v>
      </c>
      <c r="C154" s="8">
        <v>15087</v>
      </c>
      <c r="D154" s="8" t="s">
        <v>114</v>
      </c>
      <c r="E154" s="8" t="s">
        <v>115</v>
      </c>
      <c r="F154" s="8" t="s">
        <v>115</v>
      </c>
      <c r="G154" s="16" t="s">
        <v>116</v>
      </c>
      <c r="H154" s="27" t="s">
        <v>882</v>
      </c>
    </row>
    <row r="155" s="2" customFormat="1" ht="17.25" spans="1:8">
      <c r="A155" s="11"/>
      <c r="B155" s="34" t="s">
        <v>1636</v>
      </c>
      <c r="C155" s="8">
        <v>15088</v>
      </c>
      <c r="D155" s="8" t="s">
        <v>114</v>
      </c>
      <c r="E155" s="8" t="s">
        <v>115</v>
      </c>
      <c r="F155" s="8" t="s">
        <v>115</v>
      </c>
      <c r="G155" s="16" t="s">
        <v>116</v>
      </c>
      <c r="H155" s="27" t="s">
        <v>882</v>
      </c>
    </row>
    <row r="156" s="2" customFormat="1" ht="17.25" spans="1:8">
      <c r="A156" s="11"/>
      <c r="B156" s="35" t="s">
        <v>1637</v>
      </c>
      <c r="C156" s="8">
        <v>15089</v>
      </c>
      <c r="D156" s="8" t="s">
        <v>114</v>
      </c>
      <c r="E156" s="8" t="s">
        <v>115</v>
      </c>
      <c r="F156" s="8" t="s">
        <v>115</v>
      </c>
      <c r="G156" s="16" t="s">
        <v>116</v>
      </c>
      <c r="H156" s="27" t="s">
        <v>882</v>
      </c>
    </row>
    <row r="157" s="2" customFormat="1" ht="17.25" spans="1:8">
      <c r="A157" s="11"/>
      <c r="B157" s="34" t="s">
        <v>1638</v>
      </c>
      <c r="C157" s="8">
        <v>15090</v>
      </c>
      <c r="D157" s="8" t="s">
        <v>114</v>
      </c>
      <c r="E157" s="8" t="s">
        <v>115</v>
      </c>
      <c r="F157" s="8" t="s">
        <v>115</v>
      </c>
      <c r="G157" s="16" t="s">
        <v>116</v>
      </c>
      <c r="H157" s="27" t="s">
        <v>882</v>
      </c>
    </row>
    <row r="158" s="2" customFormat="1" ht="17.25" spans="1:8">
      <c r="A158" s="11"/>
      <c r="B158" s="34" t="s">
        <v>1639</v>
      </c>
      <c r="C158" s="8">
        <v>15091</v>
      </c>
      <c r="D158" s="8" t="s">
        <v>114</v>
      </c>
      <c r="E158" s="8" t="s">
        <v>115</v>
      </c>
      <c r="F158" s="8" t="s">
        <v>115</v>
      </c>
      <c r="G158" s="16" t="s">
        <v>116</v>
      </c>
      <c r="H158" s="27" t="s">
        <v>882</v>
      </c>
    </row>
    <row r="159" s="2" customFormat="1" ht="17.25" spans="1:8">
      <c r="A159" s="11"/>
      <c r="B159" s="34" t="s">
        <v>1640</v>
      </c>
      <c r="C159" s="8">
        <v>15092</v>
      </c>
      <c r="D159" s="8" t="s">
        <v>114</v>
      </c>
      <c r="E159" s="8" t="s">
        <v>115</v>
      </c>
      <c r="F159" s="8" t="s">
        <v>115</v>
      </c>
      <c r="G159" s="16" t="s">
        <v>116</v>
      </c>
      <c r="H159" s="27" t="s">
        <v>882</v>
      </c>
    </row>
    <row r="160" s="2" customFormat="1" ht="17.25" spans="1:8">
      <c r="A160" s="11"/>
      <c r="B160" s="34" t="s">
        <v>1641</v>
      </c>
      <c r="C160" s="8">
        <v>15093</v>
      </c>
      <c r="D160" s="8" t="s">
        <v>114</v>
      </c>
      <c r="E160" s="8" t="s">
        <v>115</v>
      </c>
      <c r="F160" s="8" t="s">
        <v>115</v>
      </c>
      <c r="G160" s="16" t="s">
        <v>116</v>
      </c>
      <c r="H160" s="27" t="s">
        <v>882</v>
      </c>
    </row>
    <row r="161" s="2" customFormat="1" ht="17.25" spans="1:8">
      <c r="A161" s="11"/>
      <c r="B161" s="34" t="s">
        <v>1642</v>
      </c>
      <c r="C161" s="8">
        <v>15094</v>
      </c>
      <c r="D161" s="8" t="s">
        <v>114</v>
      </c>
      <c r="E161" s="8" t="s">
        <v>115</v>
      </c>
      <c r="F161" s="8" t="s">
        <v>115</v>
      </c>
      <c r="G161" s="16" t="s">
        <v>116</v>
      </c>
      <c r="H161" s="27" t="s">
        <v>882</v>
      </c>
    </row>
    <row r="162" s="2" customFormat="1" ht="17.25" spans="1:8">
      <c r="A162" s="11"/>
      <c r="B162" s="34" t="s">
        <v>1643</v>
      </c>
      <c r="C162" s="8">
        <v>15095</v>
      </c>
      <c r="D162" s="8" t="s">
        <v>114</v>
      </c>
      <c r="E162" s="8" t="s">
        <v>115</v>
      </c>
      <c r="F162" s="8" t="s">
        <v>115</v>
      </c>
      <c r="G162" s="16" t="s">
        <v>116</v>
      </c>
      <c r="H162" s="27" t="s">
        <v>882</v>
      </c>
    </row>
    <row r="163" s="2" customFormat="1" ht="17.25" spans="1:8">
      <c r="A163" s="11"/>
      <c r="B163" s="34" t="s">
        <v>1644</v>
      </c>
      <c r="C163" s="8">
        <v>15096</v>
      </c>
      <c r="D163" s="8" t="s">
        <v>114</v>
      </c>
      <c r="E163" s="8" t="s">
        <v>115</v>
      </c>
      <c r="F163" s="8" t="s">
        <v>115</v>
      </c>
      <c r="G163" s="16" t="s">
        <v>116</v>
      </c>
      <c r="H163" s="27" t="s">
        <v>882</v>
      </c>
    </row>
    <row r="164" s="2" customFormat="1" ht="17.25" spans="1:8">
      <c r="A164" s="11"/>
      <c r="B164" s="34" t="s">
        <v>1645</v>
      </c>
      <c r="C164" s="8">
        <v>15097</v>
      </c>
      <c r="D164" s="8" t="s">
        <v>114</v>
      </c>
      <c r="E164" s="8" t="s">
        <v>115</v>
      </c>
      <c r="F164" s="8" t="s">
        <v>115</v>
      </c>
      <c r="G164" s="16" t="s">
        <v>116</v>
      </c>
      <c r="H164" s="27" t="s">
        <v>882</v>
      </c>
    </row>
    <row r="165" s="2" customFormat="1" ht="17.25" spans="1:8">
      <c r="A165" s="11"/>
      <c r="B165" s="34" t="s">
        <v>1646</v>
      </c>
      <c r="C165" s="8">
        <v>15098</v>
      </c>
      <c r="D165" s="8" t="s">
        <v>114</v>
      </c>
      <c r="E165" s="8" t="s">
        <v>115</v>
      </c>
      <c r="F165" s="8" t="s">
        <v>115</v>
      </c>
      <c r="G165" s="16" t="s">
        <v>116</v>
      </c>
      <c r="H165" s="27" t="s">
        <v>882</v>
      </c>
    </row>
    <row r="166" s="2" customFormat="1" ht="17.25" spans="1:8">
      <c r="A166" s="11"/>
      <c r="B166" s="34" t="s">
        <v>1647</v>
      </c>
      <c r="C166" s="8">
        <v>15099</v>
      </c>
      <c r="D166" s="8" t="s">
        <v>114</v>
      </c>
      <c r="E166" s="8" t="s">
        <v>115</v>
      </c>
      <c r="F166" s="8" t="s">
        <v>115</v>
      </c>
      <c r="G166" s="16" t="s">
        <v>116</v>
      </c>
      <c r="H166" s="27" t="s">
        <v>882</v>
      </c>
    </row>
    <row r="167" s="2" customFormat="1" ht="17.25" spans="1:8">
      <c r="A167" s="11"/>
      <c r="B167" s="34" t="s">
        <v>1648</v>
      </c>
      <c r="C167" s="8">
        <v>15100</v>
      </c>
      <c r="D167" s="8" t="s">
        <v>114</v>
      </c>
      <c r="E167" s="8" t="s">
        <v>115</v>
      </c>
      <c r="F167" s="8" t="s">
        <v>115</v>
      </c>
      <c r="G167" s="16" t="s">
        <v>116</v>
      </c>
      <c r="H167" s="27" t="s">
        <v>882</v>
      </c>
    </row>
    <row r="168" s="2" customFormat="1" ht="17.25" spans="1:8">
      <c r="A168" s="11"/>
      <c r="B168" s="34" t="s">
        <v>1649</v>
      </c>
      <c r="C168" s="8">
        <v>15101</v>
      </c>
      <c r="D168" s="8" t="s">
        <v>114</v>
      </c>
      <c r="E168" s="8" t="s">
        <v>115</v>
      </c>
      <c r="F168" s="8" t="s">
        <v>115</v>
      </c>
      <c r="G168" s="16" t="s">
        <v>116</v>
      </c>
      <c r="H168" s="27" t="s">
        <v>882</v>
      </c>
    </row>
    <row r="169" s="2" customFormat="1" ht="17.25" spans="1:8">
      <c r="A169" s="11"/>
      <c r="B169" s="34" t="s">
        <v>1650</v>
      </c>
      <c r="C169" s="8">
        <v>15102</v>
      </c>
      <c r="D169" s="8" t="s">
        <v>114</v>
      </c>
      <c r="E169" s="8" t="s">
        <v>115</v>
      </c>
      <c r="F169" s="8" t="s">
        <v>115</v>
      </c>
      <c r="G169" s="16" t="s">
        <v>116</v>
      </c>
      <c r="H169" s="27" t="s">
        <v>882</v>
      </c>
    </row>
    <row r="170" s="2" customFormat="1" ht="17.25" spans="1:8">
      <c r="A170" s="11"/>
      <c r="B170" s="34" t="s">
        <v>1651</v>
      </c>
      <c r="C170" s="8">
        <v>15103</v>
      </c>
      <c r="D170" s="8" t="s">
        <v>114</v>
      </c>
      <c r="E170" s="8" t="s">
        <v>115</v>
      </c>
      <c r="F170" s="8" t="s">
        <v>115</v>
      </c>
      <c r="G170" s="16" t="s">
        <v>116</v>
      </c>
      <c r="H170" s="27" t="s">
        <v>882</v>
      </c>
    </row>
    <row r="171" s="2" customFormat="1" ht="17.25" spans="1:8">
      <c r="A171" s="11"/>
      <c r="B171" s="34" t="s">
        <v>1652</v>
      </c>
      <c r="C171" s="8">
        <v>15104</v>
      </c>
      <c r="D171" s="8" t="s">
        <v>114</v>
      </c>
      <c r="E171" s="8" t="s">
        <v>115</v>
      </c>
      <c r="F171" s="8" t="s">
        <v>115</v>
      </c>
      <c r="G171" s="16" t="s">
        <v>116</v>
      </c>
      <c r="H171" s="27" t="s">
        <v>882</v>
      </c>
    </row>
    <row r="172" s="2" customFormat="1" ht="17.25" spans="1:8">
      <c r="A172" s="11"/>
      <c r="B172" s="34" t="s">
        <v>1653</v>
      </c>
      <c r="C172" s="8">
        <v>15105</v>
      </c>
      <c r="D172" s="8" t="s">
        <v>114</v>
      </c>
      <c r="E172" s="8" t="s">
        <v>115</v>
      </c>
      <c r="F172" s="8" t="s">
        <v>115</v>
      </c>
      <c r="G172" s="16" t="s">
        <v>116</v>
      </c>
      <c r="H172" s="27" t="s">
        <v>882</v>
      </c>
    </row>
    <row r="173" s="2" customFormat="1" ht="17.25" spans="1:8">
      <c r="A173" s="11"/>
      <c r="B173" s="34" t="s">
        <v>1654</v>
      </c>
      <c r="C173" s="8">
        <v>15106</v>
      </c>
      <c r="D173" s="8" t="s">
        <v>114</v>
      </c>
      <c r="E173" s="8" t="s">
        <v>115</v>
      </c>
      <c r="F173" s="8" t="s">
        <v>115</v>
      </c>
      <c r="G173" s="16" t="s">
        <v>116</v>
      </c>
      <c r="H173" s="27" t="s">
        <v>882</v>
      </c>
    </row>
    <row r="174" s="2" customFormat="1" ht="17.25" spans="1:8">
      <c r="A174" s="11"/>
      <c r="B174" s="34" t="s">
        <v>1655</v>
      </c>
      <c r="C174" s="8">
        <v>15107</v>
      </c>
      <c r="D174" s="8" t="s">
        <v>114</v>
      </c>
      <c r="E174" s="8" t="s">
        <v>115</v>
      </c>
      <c r="F174" s="8" t="s">
        <v>115</v>
      </c>
      <c r="G174" s="16" t="s">
        <v>116</v>
      </c>
      <c r="H174" s="27" t="s">
        <v>882</v>
      </c>
    </row>
    <row r="175" s="2" customFormat="1" ht="17.25" spans="1:8">
      <c r="A175" s="11"/>
      <c r="B175" s="34" t="s">
        <v>1656</v>
      </c>
      <c r="C175" s="8">
        <v>15108</v>
      </c>
      <c r="D175" s="8" t="s">
        <v>114</v>
      </c>
      <c r="E175" s="8" t="s">
        <v>115</v>
      </c>
      <c r="F175" s="8" t="s">
        <v>115</v>
      </c>
      <c r="G175" s="16" t="s">
        <v>116</v>
      </c>
      <c r="H175" s="27" t="s">
        <v>882</v>
      </c>
    </row>
    <row r="176" s="2" customFormat="1" ht="17.25" spans="1:8">
      <c r="A176" s="11"/>
      <c r="B176" s="34" t="s">
        <v>1657</v>
      </c>
      <c r="C176" s="8">
        <v>15109</v>
      </c>
      <c r="D176" s="8" t="s">
        <v>114</v>
      </c>
      <c r="E176" s="8" t="s">
        <v>115</v>
      </c>
      <c r="F176" s="8" t="s">
        <v>115</v>
      </c>
      <c r="G176" s="16" t="s">
        <v>116</v>
      </c>
      <c r="H176" s="27" t="s">
        <v>882</v>
      </c>
    </row>
    <row r="177" s="2" customFormat="1" ht="17.25" spans="1:8">
      <c r="A177" s="11"/>
      <c r="B177" s="34" t="s">
        <v>1658</v>
      </c>
      <c r="C177" s="8">
        <v>15110</v>
      </c>
      <c r="D177" s="8" t="s">
        <v>114</v>
      </c>
      <c r="E177" s="8" t="s">
        <v>115</v>
      </c>
      <c r="F177" s="8" t="s">
        <v>115</v>
      </c>
      <c r="G177" s="16" t="s">
        <v>116</v>
      </c>
      <c r="H177" s="27" t="s">
        <v>882</v>
      </c>
    </row>
    <row r="178" s="2" customFormat="1" ht="17.25" spans="1:8">
      <c r="A178" s="11"/>
      <c r="B178" s="34" t="s">
        <v>1659</v>
      </c>
      <c r="C178" s="8">
        <v>15111</v>
      </c>
      <c r="D178" s="8" t="s">
        <v>114</v>
      </c>
      <c r="E178" s="8" t="s">
        <v>115</v>
      </c>
      <c r="F178" s="8" t="s">
        <v>115</v>
      </c>
      <c r="G178" s="16" t="s">
        <v>116</v>
      </c>
      <c r="H178" s="27" t="s">
        <v>882</v>
      </c>
    </row>
    <row r="179" s="2" customFormat="1" ht="17.25" spans="1:8">
      <c r="A179" s="11"/>
      <c r="B179" s="34" t="s">
        <v>1660</v>
      </c>
      <c r="C179" s="8">
        <v>15112</v>
      </c>
      <c r="D179" s="8" t="s">
        <v>114</v>
      </c>
      <c r="E179" s="8" t="s">
        <v>115</v>
      </c>
      <c r="F179" s="8" t="s">
        <v>115</v>
      </c>
      <c r="G179" s="16" t="s">
        <v>116</v>
      </c>
      <c r="H179" s="27" t="s">
        <v>882</v>
      </c>
    </row>
    <row r="180" s="2" customFormat="1" ht="17.25" spans="1:8">
      <c r="A180" s="11"/>
      <c r="B180" s="34" t="s">
        <v>1661</v>
      </c>
      <c r="C180" s="8">
        <v>15113</v>
      </c>
      <c r="D180" s="8" t="s">
        <v>114</v>
      </c>
      <c r="E180" s="8" t="s">
        <v>115</v>
      </c>
      <c r="F180" s="8" t="s">
        <v>115</v>
      </c>
      <c r="G180" s="16" t="s">
        <v>116</v>
      </c>
      <c r="H180" s="27" t="s">
        <v>882</v>
      </c>
    </row>
    <row r="181" s="2" customFormat="1" ht="17.25" spans="1:8">
      <c r="A181" s="11"/>
      <c r="B181" s="34" t="s">
        <v>1662</v>
      </c>
      <c r="C181" s="8">
        <v>15114</v>
      </c>
      <c r="D181" s="8" t="s">
        <v>114</v>
      </c>
      <c r="E181" s="8" t="s">
        <v>115</v>
      </c>
      <c r="F181" s="8" t="s">
        <v>115</v>
      </c>
      <c r="G181" s="16" t="s">
        <v>116</v>
      </c>
      <c r="H181" s="27" t="s">
        <v>882</v>
      </c>
    </row>
    <row r="182" s="2" customFormat="1" ht="17.25" spans="1:8">
      <c r="A182" s="11"/>
      <c r="B182" s="34" t="s">
        <v>1663</v>
      </c>
      <c r="C182" s="8">
        <v>15115</v>
      </c>
      <c r="D182" s="8" t="s">
        <v>114</v>
      </c>
      <c r="E182" s="8" t="s">
        <v>115</v>
      </c>
      <c r="F182" s="8" t="s">
        <v>115</v>
      </c>
      <c r="G182" s="16" t="s">
        <v>116</v>
      </c>
      <c r="H182" s="27" t="s">
        <v>882</v>
      </c>
    </row>
    <row r="183" s="2" customFormat="1" ht="17.25" spans="1:8">
      <c r="A183" s="11"/>
      <c r="B183" s="34" t="s">
        <v>1664</v>
      </c>
      <c r="C183" s="8">
        <v>15116</v>
      </c>
      <c r="D183" s="8" t="s">
        <v>114</v>
      </c>
      <c r="E183" s="8" t="s">
        <v>115</v>
      </c>
      <c r="F183" s="8" t="s">
        <v>115</v>
      </c>
      <c r="G183" s="16" t="s">
        <v>116</v>
      </c>
      <c r="H183" s="27" t="s">
        <v>882</v>
      </c>
    </row>
    <row r="184" s="2" customFormat="1" ht="17.25" spans="1:8">
      <c r="A184" s="11"/>
      <c r="B184" s="34" t="s">
        <v>1665</v>
      </c>
      <c r="C184" s="8">
        <v>15117</v>
      </c>
      <c r="D184" s="8" t="s">
        <v>114</v>
      </c>
      <c r="E184" s="8" t="s">
        <v>115</v>
      </c>
      <c r="F184" s="8" t="s">
        <v>115</v>
      </c>
      <c r="G184" s="16" t="s">
        <v>116</v>
      </c>
      <c r="H184" s="27" t="s">
        <v>882</v>
      </c>
    </row>
    <row r="185" s="2" customFormat="1" ht="17.25" spans="1:8">
      <c r="A185" s="11"/>
      <c r="B185" s="34" t="s">
        <v>1666</v>
      </c>
      <c r="C185" s="8">
        <v>15118</v>
      </c>
      <c r="D185" s="8" t="s">
        <v>114</v>
      </c>
      <c r="E185" s="8" t="s">
        <v>115</v>
      </c>
      <c r="F185" s="8" t="s">
        <v>115</v>
      </c>
      <c r="G185" s="16" t="s">
        <v>116</v>
      </c>
      <c r="H185" s="27" t="s">
        <v>882</v>
      </c>
    </row>
    <row r="186" s="2" customFormat="1" ht="17.25" spans="1:8">
      <c r="A186" s="11"/>
      <c r="B186" s="34" t="s">
        <v>1667</v>
      </c>
      <c r="C186" s="8">
        <v>15119</v>
      </c>
      <c r="D186" s="8" t="s">
        <v>114</v>
      </c>
      <c r="E186" s="8" t="s">
        <v>115</v>
      </c>
      <c r="F186" s="8" t="s">
        <v>115</v>
      </c>
      <c r="G186" s="16" t="s">
        <v>116</v>
      </c>
      <c r="H186" s="27" t="s">
        <v>882</v>
      </c>
    </row>
    <row r="187" s="2" customFormat="1" ht="17.25" spans="1:8">
      <c r="A187" s="11"/>
      <c r="B187" s="34" t="s">
        <v>1668</v>
      </c>
      <c r="C187" s="8">
        <v>15120</v>
      </c>
      <c r="D187" s="8" t="s">
        <v>114</v>
      </c>
      <c r="E187" s="8" t="s">
        <v>115</v>
      </c>
      <c r="F187" s="8" t="s">
        <v>115</v>
      </c>
      <c r="G187" s="16" t="s">
        <v>116</v>
      </c>
      <c r="H187" s="27" t="s">
        <v>882</v>
      </c>
    </row>
    <row r="188" s="2" customFormat="1" ht="17.25" spans="1:8">
      <c r="A188" s="11"/>
      <c r="B188" s="34" t="s">
        <v>1669</v>
      </c>
      <c r="C188" s="8">
        <v>15121</v>
      </c>
      <c r="D188" s="8" t="s">
        <v>114</v>
      </c>
      <c r="E188" s="8" t="s">
        <v>115</v>
      </c>
      <c r="F188" s="8" t="s">
        <v>115</v>
      </c>
      <c r="G188" s="16" t="s">
        <v>116</v>
      </c>
      <c r="H188" s="27" t="s">
        <v>882</v>
      </c>
    </row>
    <row r="189" s="2" customFormat="1" ht="17.25" spans="1:8">
      <c r="A189" s="11"/>
      <c r="B189" s="34" t="s">
        <v>1670</v>
      </c>
      <c r="C189" s="8">
        <v>15122</v>
      </c>
      <c r="D189" s="8" t="s">
        <v>114</v>
      </c>
      <c r="E189" s="8" t="s">
        <v>115</v>
      </c>
      <c r="F189" s="8" t="s">
        <v>115</v>
      </c>
      <c r="G189" s="16" t="s">
        <v>116</v>
      </c>
      <c r="H189" s="27" t="s">
        <v>882</v>
      </c>
    </row>
    <row r="190" s="2" customFormat="1" ht="17.25" spans="1:8">
      <c r="A190" s="11"/>
      <c r="B190" s="34" t="s">
        <v>1671</v>
      </c>
      <c r="C190" s="8">
        <v>15123</v>
      </c>
      <c r="D190" s="8" t="s">
        <v>114</v>
      </c>
      <c r="E190" s="8" t="s">
        <v>115</v>
      </c>
      <c r="F190" s="8" t="s">
        <v>115</v>
      </c>
      <c r="G190" s="16" t="s">
        <v>116</v>
      </c>
      <c r="H190" s="27" t="s">
        <v>882</v>
      </c>
    </row>
    <row r="191" s="2" customFormat="1" ht="17.25" spans="1:8">
      <c r="A191" s="11"/>
      <c r="B191" s="34" t="s">
        <v>1672</v>
      </c>
      <c r="C191" s="8">
        <v>15124</v>
      </c>
      <c r="D191" s="8" t="s">
        <v>114</v>
      </c>
      <c r="E191" s="8" t="s">
        <v>115</v>
      </c>
      <c r="F191" s="8" t="s">
        <v>115</v>
      </c>
      <c r="G191" s="16" t="s">
        <v>116</v>
      </c>
      <c r="H191" s="27" t="s">
        <v>882</v>
      </c>
    </row>
    <row r="192" s="2" customFormat="1" ht="17.25" spans="1:8">
      <c r="A192" s="11"/>
      <c r="B192" s="34" t="s">
        <v>1673</v>
      </c>
      <c r="C192" s="8">
        <v>15125</v>
      </c>
      <c r="D192" s="8" t="s">
        <v>114</v>
      </c>
      <c r="E192" s="8" t="s">
        <v>115</v>
      </c>
      <c r="F192" s="8" t="s">
        <v>115</v>
      </c>
      <c r="G192" s="16" t="s">
        <v>116</v>
      </c>
      <c r="H192" s="27" t="s">
        <v>882</v>
      </c>
    </row>
    <row r="193" s="2" customFormat="1" ht="17.25" spans="1:8">
      <c r="A193" s="11"/>
      <c r="B193" s="34" t="s">
        <v>1674</v>
      </c>
      <c r="C193" s="8">
        <v>15126</v>
      </c>
      <c r="D193" s="8" t="s">
        <v>114</v>
      </c>
      <c r="E193" s="8" t="s">
        <v>115</v>
      </c>
      <c r="F193" s="8" t="s">
        <v>115</v>
      </c>
      <c r="G193" s="16" t="s">
        <v>116</v>
      </c>
      <c r="H193" s="27" t="s">
        <v>882</v>
      </c>
    </row>
    <row r="194" s="2" customFormat="1" ht="17.25" spans="1:8">
      <c r="A194" s="11"/>
      <c r="B194" s="34" t="s">
        <v>1675</v>
      </c>
      <c r="C194" s="8">
        <v>15127</v>
      </c>
      <c r="D194" s="8" t="s">
        <v>114</v>
      </c>
      <c r="E194" s="8" t="s">
        <v>115</v>
      </c>
      <c r="F194" s="8" t="s">
        <v>115</v>
      </c>
      <c r="G194" s="16" t="s">
        <v>116</v>
      </c>
      <c r="H194" s="27" t="s">
        <v>882</v>
      </c>
    </row>
    <row r="195" s="2" customFormat="1" ht="17.25" spans="1:8">
      <c r="A195" s="11"/>
      <c r="B195" s="34" t="s">
        <v>1676</v>
      </c>
      <c r="C195" s="8">
        <v>15128</v>
      </c>
      <c r="D195" s="8" t="s">
        <v>114</v>
      </c>
      <c r="E195" s="8" t="s">
        <v>115</v>
      </c>
      <c r="F195" s="8" t="s">
        <v>115</v>
      </c>
      <c r="G195" s="16" t="s">
        <v>116</v>
      </c>
      <c r="H195" s="27" t="s">
        <v>882</v>
      </c>
    </row>
    <row r="196" s="2" customFormat="1" ht="17.25" spans="1:8">
      <c r="A196" s="11"/>
      <c r="B196" s="34" t="s">
        <v>1677</v>
      </c>
      <c r="C196" s="8">
        <v>15129</v>
      </c>
      <c r="D196" s="8" t="s">
        <v>114</v>
      </c>
      <c r="E196" s="8" t="s">
        <v>115</v>
      </c>
      <c r="F196" s="8" t="s">
        <v>115</v>
      </c>
      <c r="G196" s="16" t="s">
        <v>116</v>
      </c>
      <c r="H196" s="27" t="s">
        <v>882</v>
      </c>
    </row>
    <row r="197" s="2" customFormat="1" ht="17.25" spans="1:8">
      <c r="A197" s="11"/>
      <c r="B197" s="34" t="s">
        <v>1678</v>
      </c>
      <c r="C197" s="8">
        <v>15130</v>
      </c>
      <c r="D197" s="8" t="s">
        <v>114</v>
      </c>
      <c r="E197" s="8" t="s">
        <v>115</v>
      </c>
      <c r="F197" s="8" t="s">
        <v>115</v>
      </c>
      <c r="G197" s="16" t="s">
        <v>116</v>
      </c>
      <c r="H197" s="27" t="s">
        <v>882</v>
      </c>
    </row>
    <row r="198" s="2" customFormat="1" ht="17.25" spans="1:8">
      <c r="A198" s="11"/>
      <c r="B198" s="34" t="s">
        <v>1679</v>
      </c>
      <c r="C198" s="8">
        <v>15131</v>
      </c>
      <c r="D198" s="8" t="s">
        <v>114</v>
      </c>
      <c r="E198" s="8" t="s">
        <v>115</v>
      </c>
      <c r="F198" s="8" t="s">
        <v>115</v>
      </c>
      <c r="G198" s="16" t="s">
        <v>116</v>
      </c>
      <c r="H198" s="27" t="s">
        <v>882</v>
      </c>
    </row>
    <row r="199" s="2" customFormat="1" ht="17.25" spans="1:8">
      <c r="A199" s="11"/>
      <c r="B199" s="34" t="s">
        <v>1680</v>
      </c>
      <c r="C199" s="8">
        <v>15132</v>
      </c>
      <c r="D199" s="8" t="s">
        <v>114</v>
      </c>
      <c r="E199" s="8" t="s">
        <v>115</v>
      </c>
      <c r="F199" s="8" t="s">
        <v>115</v>
      </c>
      <c r="G199" s="16" t="s">
        <v>116</v>
      </c>
      <c r="H199" s="27" t="s">
        <v>882</v>
      </c>
    </row>
    <row r="200" s="2" customFormat="1" ht="17.25" spans="1:8">
      <c r="A200" s="11"/>
      <c r="B200" s="34" t="s">
        <v>1681</v>
      </c>
      <c r="C200" s="8">
        <v>15133</v>
      </c>
      <c r="D200" s="8" t="s">
        <v>114</v>
      </c>
      <c r="E200" s="8" t="s">
        <v>115</v>
      </c>
      <c r="F200" s="8" t="s">
        <v>115</v>
      </c>
      <c r="G200" s="16" t="s">
        <v>116</v>
      </c>
      <c r="H200" s="27" t="s">
        <v>882</v>
      </c>
    </row>
    <row r="201" s="2" customFormat="1" ht="17.25" spans="1:8">
      <c r="A201" s="11"/>
      <c r="B201" s="34" t="s">
        <v>1682</v>
      </c>
      <c r="C201" s="8">
        <v>15134</v>
      </c>
      <c r="D201" s="8" t="s">
        <v>114</v>
      </c>
      <c r="E201" s="8" t="s">
        <v>115</v>
      </c>
      <c r="F201" s="8" t="s">
        <v>115</v>
      </c>
      <c r="G201" s="16" t="s">
        <v>116</v>
      </c>
      <c r="H201" s="27" t="s">
        <v>882</v>
      </c>
    </row>
    <row r="202" s="2" customFormat="1" ht="17.25" spans="1:8">
      <c r="A202" s="11"/>
      <c r="B202" s="34" t="s">
        <v>1683</v>
      </c>
      <c r="C202" s="8">
        <v>15135</v>
      </c>
      <c r="D202" s="8" t="s">
        <v>114</v>
      </c>
      <c r="E202" s="8" t="s">
        <v>115</v>
      </c>
      <c r="F202" s="8" t="s">
        <v>115</v>
      </c>
      <c r="G202" s="16" t="s">
        <v>116</v>
      </c>
      <c r="H202" s="27" t="s">
        <v>882</v>
      </c>
    </row>
    <row r="203" s="2" customFormat="1" ht="17.25" spans="1:8">
      <c r="A203" s="11"/>
      <c r="B203" s="34" t="s">
        <v>1684</v>
      </c>
      <c r="C203" s="8">
        <v>15136</v>
      </c>
      <c r="D203" s="8" t="s">
        <v>114</v>
      </c>
      <c r="E203" s="8" t="s">
        <v>115</v>
      </c>
      <c r="F203" s="8" t="s">
        <v>115</v>
      </c>
      <c r="G203" s="16" t="s">
        <v>116</v>
      </c>
      <c r="H203" s="27" t="s">
        <v>882</v>
      </c>
    </row>
    <row r="204" s="2" customFormat="1" ht="17.25" spans="1:8">
      <c r="A204" s="11"/>
      <c r="B204" s="34" t="s">
        <v>1685</v>
      </c>
      <c r="C204" s="8">
        <v>15137</v>
      </c>
      <c r="D204" s="8" t="s">
        <v>114</v>
      </c>
      <c r="E204" s="8" t="s">
        <v>115</v>
      </c>
      <c r="F204" s="8" t="s">
        <v>115</v>
      </c>
      <c r="G204" s="16" t="s">
        <v>116</v>
      </c>
      <c r="H204" s="27" t="s">
        <v>882</v>
      </c>
    </row>
    <row r="205" s="2" customFormat="1" ht="17.25" spans="1:8">
      <c r="A205" s="11"/>
      <c r="B205" s="34" t="s">
        <v>1686</v>
      </c>
      <c r="C205" s="8">
        <v>15138</v>
      </c>
      <c r="D205" s="8" t="s">
        <v>114</v>
      </c>
      <c r="E205" s="8" t="s">
        <v>115</v>
      </c>
      <c r="F205" s="8" t="s">
        <v>115</v>
      </c>
      <c r="G205" s="16" t="s">
        <v>116</v>
      </c>
      <c r="H205" s="27" t="s">
        <v>882</v>
      </c>
    </row>
    <row r="206" s="2" customFormat="1" ht="17.25" spans="1:8">
      <c r="A206" s="11"/>
      <c r="B206" s="34" t="s">
        <v>1687</v>
      </c>
      <c r="C206" s="8">
        <v>15139</v>
      </c>
      <c r="D206" s="8" t="s">
        <v>114</v>
      </c>
      <c r="E206" s="8" t="s">
        <v>115</v>
      </c>
      <c r="F206" s="8" t="s">
        <v>115</v>
      </c>
      <c r="G206" s="16" t="s">
        <v>116</v>
      </c>
      <c r="H206" s="27" t="s">
        <v>882</v>
      </c>
    </row>
    <row r="207" s="2" customFormat="1" ht="17.25" spans="1:8">
      <c r="A207" s="11"/>
      <c r="B207" s="34" t="s">
        <v>1688</v>
      </c>
      <c r="C207" s="8">
        <v>15140</v>
      </c>
      <c r="D207" s="8" t="s">
        <v>114</v>
      </c>
      <c r="E207" s="8" t="s">
        <v>115</v>
      </c>
      <c r="F207" s="8" t="s">
        <v>115</v>
      </c>
      <c r="G207" s="16" t="s">
        <v>116</v>
      </c>
      <c r="H207" s="27" t="s">
        <v>882</v>
      </c>
    </row>
    <row r="208" s="2" customFormat="1" ht="17.25" spans="1:8">
      <c r="A208" s="11"/>
      <c r="B208" s="34" t="s">
        <v>1689</v>
      </c>
      <c r="C208" s="8">
        <v>15141</v>
      </c>
      <c r="D208" s="8" t="s">
        <v>114</v>
      </c>
      <c r="E208" s="8" t="s">
        <v>115</v>
      </c>
      <c r="F208" s="8" t="s">
        <v>115</v>
      </c>
      <c r="G208" s="16" t="s">
        <v>116</v>
      </c>
      <c r="H208" s="27" t="s">
        <v>882</v>
      </c>
    </row>
    <row r="209" s="2" customFormat="1" ht="17.25" spans="1:8">
      <c r="A209" s="11"/>
      <c r="B209" s="34" t="s">
        <v>1690</v>
      </c>
      <c r="C209" s="8">
        <v>15142</v>
      </c>
      <c r="D209" s="8" t="s">
        <v>114</v>
      </c>
      <c r="E209" s="8" t="s">
        <v>115</v>
      </c>
      <c r="F209" s="8" t="s">
        <v>115</v>
      </c>
      <c r="G209" s="16" t="s">
        <v>116</v>
      </c>
      <c r="H209" s="27" t="s">
        <v>882</v>
      </c>
    </row>
    <row r="210" s="2" customFormat="1" ht="17.25" spans="1:8">
      <c r="A210" s="11"/>
      <c r="B210" s="34" t="s">
        <v>1691</v>
      </c>
      <c r="C210" s="8">
        <v>15143</v>
      </c>
      <c r="D210" s="8" t="s">
        <v>114</v>
      </c>
      <c r="E210" s="8" t="s">
        <v>115</v>
      </c>
      <c r="F210" s="8" t="s">
        <v>115</v>
      </c>
      <c r="G210" s="16" t="s">
        <v>116</v>
      </c>
      <c r="H210" s="27" t="s">
        <v>882</v>
      </c>
    </row>
    <row r="211" s="2" customFormat="1" ht="17.25" spans="1:8">
      <c r="A211" s="11"/>
      <c r="B211" s="34" t="s">
        <v>1692</v>
      </c>
      <c r="C211" s="8">
        <v>15144</v>
      </c>
      <c r="D211" s="8" t="s">
        <v>114</v>
      </c>
      <c r="E211" s="8" t="s">
        <v>115</v>
      </c>
      <c r="F211" s="8" t="s">
        <v>115</v>
      </c>
      <c r="G211" s="16" t="s">
        <v>116</v>
      </c>
      <c r="H211" s="27" t="s">
        <v>882</v>
      </c>
    </row>
    <row r="212" s="2" customFormat="1" ht="17.25" spans="1:8">
      <c r="A212" s="11"/>
      <c r="B212" s="34" t="s">
        <v>1693</v>
      </c>
      <c r="C212" s="8">
        <v>15145</v>
      </c>
      <c r="D212" s="8" t="s">
        <v>114</v>
      </c>
      <c r="E212" s="8" t="s">
        <v>115</v>
      </c>
      <c r="F212" s="8" t="s">
        <v>115</v>
      </c>
      <c r="G212" s="16" t="s">
        <v>116</v>
      </c>
      <c r="H212" s="27" t="s">
        <v>882</v>
      </c>
    </row>
    <row r="213" s="2" customFormat="1" ht="17.25" spans="1:8">
      <c r="A213" s="11"/>
      <c r="B213" s="35" t="s">
        <v>1694</v>
      </c>
      <c r="C213" s="8">
        <v>15146</v>
      </c>
      <c r="D213" s="8" t="s">
        <v>114</v>
      </c>
      <c r="E213" s="8" t="s">
        <v>115</v>
      </c>
      <c r="F213" s="8" t="s">
        <v>115</v>
      </c>
      <c r="G213" s="16" t="s">
        <v>116</v>
      </c>
      <c r="H213" s="27" t="s">
        <v>882</v>
      </c>
    </row>
    <row r="214" s="2" customFormat="1" ht="17.25" spans="1:8">
      <c r="A214" s="11"/>
      <c r="B214" s="34" t="s">
        <v>1695</v>
      </c>
      <c r="C214" s="8">
        <v>15147</v>
      </c>
      <c r="D214" s="8" t="s">
        <v>114</v>
      </c>
      <c r="E214" s="8" t="s">
        <v>115</v>
      </c>
      <c r="F214" s="8" t="s">
        <v>115</v>
      </c>
      <c r="G214" s="16" t="s">
        <v>116</v>
      </c>
      <c r="H214" s="27" t="s">
        <v>882</v>
      </c>
    </row>
    <row r="215" s="2" customFormat="1" ht="17.25" spans="1:8">
      <c r="A215" s="11"/>
      <c r="B215" s="34" t="s">
        <v>1696</v>
      </c>
      <c r="C215" s="8">
        <v>15148</v>
      </c>
      <c r="D215" s="8" t="s">
        <v>114</v>
      </c>
      <c r="E215" s="8" t="s">
        <v>115</v>
      </c>
      <c r="F215" s="8" t="s">
        <v>115</v>
      </c>
      <c r="G215" s="16" t="s">
        <v>116</v>
      </c>
      <c r="H215" s="27" t="s">
        <v>882</v>
      </c>
    </row>
    <row r="216" s="2" customFormat="1" ht="17.25" spans="1:8">
      <c r="A216" s="11"/>
      <c r="B216" s="34" t="s">
        <v>1697</v>
      </c>
      <c r="C216" s="8">
        <v>15149</v>
      </c>
      <c r="D216" s="8" t="s">
        <v>114</v>
      </c>
      <c r="E216" s="8" t="s">
        <v>115</v>
      </c>
      <c r="F216" s="8" t="s">
        <v>115</v>
      </c>
      <c r="G216" s="16" t="s">
        <v>116</v>
      </c>
      <c r="H216" s="27" t="s">
        <v>882</v>
      </c>
    </row>
    <row r="217" s="2" customFormat="1" ht="17.25" spans="1:8">
      <c r="A217" s="11"/>
      <c r="B217" s="34" t="s">
        <v>1698</v>
      </c>
      <c r="C217" s="8">
        <v>15150</v>
      </c>
      <c r="D217" s="8" t="s">
        <v>114</v>
      </c>
      <c r="E217" s="8" t="s">
        <v>115</v>
      </c>
      <c r="F217" s="8" t="s">
        <v>115</v>
      </c>
      <c r="G217" s="16" t="s">
        <v>116</v>
      </c>
      <c r="H217" s="27" t="s">
        <v>882</v>
      </c>
    </row>
    <row r="218" s="2" customFormat="1" ht="17.25" spans="1:8">
      <c r="A218" s="11"/>
      <c r="B218" s="34" t="s">
        <v>1699</v>
      </c>
      <c r="C218" s="8">
        <v>15151</v>
      </c>
      <c r="D218" s="8" t="s">
        <v>114</v>
      </c>
      <c r="E218" s="8" t="s">
        <v>115</v>
      </c>
      <c r="F218" s="8" t="s">
        <v>115</v>
      </c>
      <c r="G218" s="16" t="s">
        <v>116</v>
      </c>
      <c r="H218" s="27" t="s">
        <v>882</v>
      </c>
    </row>
    <row r="219" s="2" customFormat="1" ht="17.25" spans="1:8">
      <c r="A219" s="11"/>
      <c r="B219" s="34" t="s">
        <v>1700</v>
      </c>
      <c r="C219" s="8">
        <v>15152</v>
      </c>
      <c r="D219" s="8" t="s">
        <v>114</v>
      </c>
      <c r="E219" s="8" t="s">
        <v>115</v>
      </c>
      <c r="F219" s="8" t="s">
        <v>115</v>
      </c>
      <c r="G219" s="16" t="s">
        <v>116</v>
      </c>
      <c r="H219" s="27" t="s">
        <v>882</v>
      </c>
    </row>
    <row r="220" s="2" customFormat="1" ht="17.25" spans="1:8">
      <c r="A220" s="11"/>
      <c r="B220" s="34" t="s">
        <v>1701</v>
      </c>
      <c r="C220" s="8">
        <v>15153</v>
      </c>
      <c r="D220" s="8" t="s">
        <v>114</v>
      </c>
      <c r="E220" s="8" t="s">
        <v>115</v>
      </c>
      <c r="F220" s="8" t="s">
        <v>115</v>
      </c>
      <c r="G220" s="16" t="s">
        <v>116</v>
      </c>
      <c r="H220" s="27" t="s">
        <v>882</v>
      </c>
    </row>
    <row r="221" s="2" customFormat="1" ht="17.25" spans="1:8">
      <c r="A221" s="11"/>
      <c r="B221" s="34" t="s">
        <v>1702</v>
      </c>
      <c r="C221" s="8">
        <v>15154</v>
      </c>
      <c r="D221" s="8" t="s">
        <v>114</v>
      </c>
      <c r="E221" s="8" t="s">
        <v>115</v>
      </c>
      <c r="F221" s="8" t="s">
        <v>115</v>
      </c>
      <c r="G221" s="16" t="s">
        <v>116</v>
      </c>
      <c r="H221" s="27" t="s">
        <v>882</v>
      </c>
    </row>
    <row r="222" s="2" customFormat="1" ht="17.25" spans="1:8">
      <c r="A222" s="11"/>
      <c r="B222" s="34" t="s">
        <v>1703</v>
      </c>
      <c r="C222" s="8">
        <v>15155</v>
      </c>
      <c r="D222" s="8" t="s">
        <v>114</v>
      </c>
      <c r="E222" s="8" t="s">
        <v>115</v>
      </c>
      <c r="F222" s="8" t="s">
        <v>115</v>
      </c>
      <c r="G222" s="16" t="s">
        <v>116</v>
      </c>
      <c r="H222" s="27" t="s">
        <v>882</v>
      </c>
    </row>
    <row r="223" s="2" customFormat="1" spans="1:8">
      <c r="A223" s="12"/>
      <c r="B223" s="13"/>
      <c r="C223" s="8"/>
      <c r="D223" s="13"/>
      <c r="E223" s="13"/>
      <c r="F223" s="13"/>
      <c r="G223" s="13"/>
      <c r="H223" s="30"/>
    </row>
    <row r="224" s="2" customFormat="1" ht="33" spans="1:8">
      <c r="A224" s="8" t="s">
        <v>266</v>
      </c>
      <c r="B224" s="36" t="s">
        <v>1704</v>
      </c>
      <c r="C224" s="8">
        <v>16000</v>
      </c>
      <c r="D224" s="8" t="s">
        <v>128</v>
      </c>
      <c r="E224" s="8" t="s">
        <v>115</v>
      </c>
      <c r="F224" s="8" t="s">
        <v>115</v>
      </c>
      <c r="G224" s="16" t="s">
        <v>116</v>
      </c>
      <c r="H224" s="27" t="s">
        <v>1705</v>
      </c>
    </row>
    <row r="225" s="2" customFormat="1" spans="1:8">
      <c r="A225" s="8"/>
      <c r="B225" s="37" t="s">
        <v>1706</v>
      </c>
      <c r="C225" s="8">
        <v>16001</v>
      </c>
      <c r="D225" s="8" t="s">
        <v>128</v>
      </c>
      <c r="E225" s="8" t="s">
        <v>115</v>
      </c>
      <c r="F225" s="8" t="s">
        <v>115</v>
      </c>
      <c r="G225" s="16" t="s">
        <v>116</v>
      </c>
      <c r="H225" s="27" t="s">
        <v>1707</v>
      </c>
    </row>
    <row r="226" s="2" customFormat="1" spans="1:8">
      <c r="A226" s="8"/>
      <c r="B226" s="37" t="s">
        <v>1708</v>
      </c>
      <c r="C226" s="8">
        <v>16002</v>
      </c>
      <c r="D226" s="8" t="s">
        <v>128</v>
      </c>
      <c r="E226" s="8" t="s">
        <v>115</v>
      </c>
      <c r="F226" s="8" t="s">
        <v>115</v>
      </c>
      <c r="G226" s="16" t="s">
        <v>116</v>
      </c>
      <c r="H226" s="27" t="s">
        <v>1709</v>
      </c>
    </row>
    <row r="227" s="2" customFormat="1" spans="1:8">
      <c r="A227" s="8"/>
      <c r="B227" s="36" t="s">
        <v>1710</v>
      </c>
      <c r="C227" s="8">
        <v>16003</v>
      </c>
      <c r="D227" s="8" t="s">
        <v>128</v>
      </c>
      <c r="E227" s="8" t="s">
        <v>115</v>
      </c>
      <c r="F227" s="8" t="s">
        <v>115</v>
      </c>
      <c r="G227" s="16" t="s">
        <v>116</v>
      </c>
      <c r="H227" s="27" t="s">
        <v>1711</v>
      </c>
    </row>
    <row r="228" s="2" customFormat="1" spans="1:8">
      <c r="A228" s="8"/>
      <c r="B228" s="36" t="s">
        <v>1712</v>
      </c>
      <c r="C228" s="8">
        <v>16004</v>
      </c>
      <c r="D228" s="8" t="s">
        <v>128</v>
      </c>
      <c r="E228" s="8" t="s">
        <v>115</v>
      </c>
      <c r="F228" s="8" t="s">
        <v>115</v>
      </c>
      <c r="G228" s="16" t="s">
        <v>116</v>
      </c>
      <c r="H228" s="27" t="s">
        <v>1713</v>
      </c>
    </row>
    <row r="229" s="2" customFormat="1" spans="1:8">
      <c r="A229" s="8"/>
      <c r="B229" s="36" t="s">
        <v>1714</v>
      </c>
      <c r="C229" s="8">
        <v>16005</v>
      </c>
      <c r="D229" s="8" t="s">
        <v>128</v>
      </c>
      <c r="E229" s="8" t="s">
        <v>115</v>
      </c>
      <c r="F229" s="8" t="s">
        <v>115</v>
      </c>
      <c r="G229" s="16" t="s">
        <v>116</v>
      </c>
      <c r="H229" s="27" t="s">
        <v>1715</v>
      </c>
    </row>
    <row r="230" s="2" customFormat="1" spans="1:8">
      <c r="A230" s="8"/>
      <c r="B230" s="36" t="s">
        <v>1716</v>
      </c>
      <c r="C230" s="8">
        <v>16006</v>
      </c>
      <c r="D230" s="8" t="s">
        <v>128</v>
      </c>
      <c r="E230" s="8" t="s">
        <v>115</v>
      </c>
      <c r="F230" s="8" t="s">
        <v>115</v>
      </c>
      <c r="G230" s="16" t="s">
        <v>116</v>
      </c>
      <c r="H230" s="27" t="s">
        <v>1717</v>
      </c>
    </row>
    <row r="231" s="2" customFormat="1" ht="33" spans="1:8">
      <c r="A231" s="8"/>
      <c r="B231" s="36" t="s">
        <v>1718</v>
      </c>
      <c r="C231" s="8">
        <v>16007</v>
      </c>
      <c r="D231" s="8" t="s">
        <v>128</v>
      </c>
      <c r="E231" s="8" t="s">
        <v>115</v>
      </c>
      <c r="F231" s="8" t="s">
        <v>115</v>
      </c>
      <c r="G231" s="16" t="s">
        <v>116</v>
      </c>
      <c r="H231" s="27" t="s">
        <v>1719</v>
      </c>
    </row>
    <row r="232" s="2" customFormat="1" spans="1:8">
      <c r="A232" s="8"/>
      <c r="B232" s="36" t="s">
        <v>1720</v>
      </c>
      <c r="C232" s="8">
        <v>16008</v>
      </c>
      <c r="D232" s="8" t="s">
        <v>128</v>
      </c>
      <c r="E232" s="8" t="s">
        <v>115</v>
      </c>
      <c r="F232" s="8" t="s">
        <v>115</v>
      </c>
      <c r="G232" s="16" t="s">
        <v>116</v>
      </c>
      <c r="H232" s="27" t="s">
        <v>1721</v>
      </c>
    </row>
    <row r="233" s="2" customFormat="1" spans="1:8">
      <c r="A233" s="8"/>
      <c r="B233" s="36" t="s">
        <v>1722</v>
      </c>
      <c r="C233" s="8">
        <v>16009</v>
      </c>
      <c r="D233" s="8" t="s">
        <v>128</v>
      </c>
      <c r="E233" s="8" t="s">
        <v>115</v>
      </c>
      <c r="F233" s="8" t="s">
        <v>115</v>
      </c>
      <c r="G233" s="16" t="s">
        <v>116</v>
      </c>
      <c r="H233" s="27" t="s">
        <v>1723</v>
      </c>
    </row>
    <row r="234" s="2" customFormat="1" spans="1:8">
      <c r="A234" s="8"/>
      <c r="B234" s="36" t="s">
        <v>1724</v>
      </c>
      <c r="C234" s="8">
        <v>16010</v>
      </c>
      <c r="D234" s="8" t="s">
        <v>128</v>
      </c>
      <c r="E234" s="8" t="s">
        <v>115</v>
      </c>
      <c r="F234" s="8" t="s">
        <v>115</v>
      </c>
      <c r="G234" s="16" t="s">
        <v>116</v>
      </c>
      <c r="H234" s="27" t="s">
        <v>1725</v>
      </c>
    </row>
    <row r="235" s="2" customFormat="1" ht="66" spans="1:8">
      <c r="A235" s="8"/>
      <c r="B235" s="36" t="s">
        <v>1726</v>
      </c>
      <c r="C235" s="8">
        <v>16011</v>
      </c>
      <c r="D235" s="8" t="s">
        <v>128</v>
      </c>
      <c r="E235" s="8" t="s">
        <v>115</v>
      </c>
      <c r="F235" s="8" t="s">
        <v>115</v>
      </c>
      <c r="G235" s="16" t="s">
        <v>116</v>
      </c>
      <c r="H235" s="27" t="s">
        <v>1727</v>
      </c>
    </row>
    <row r="236" s="2" customFormat="1" ht="33" spans="1:8">
      <c r="A236" s="8"/>
      <c r="B236" s="36" t="s">
        <v>1728</v>
      </c>
      <c r="C236" s="8">
        <v>16012</v>
      </c>
      <c r="D236" s="8" t="s">
        <v>128</v>
      </c>
      <c r="E236" s="8" t="s">
        <v>115</v>
      </c>
      <c r="F236" s="8" t="s">
        <v>115</v>
      </c>
      <c r="G236" s="8" t="s">
        <v>379</v>
      </c>
      <c r="H236" s="27" t="s">
        <v>1729</v>
      </c>
    </row>
    <row r="237" s="2" customFormat="1" ht="33" spans="1:8">
      <c r="A237" s="8"/>
      <c r="B237" s="36" t="s">
        <v>1730</v>
      </c>
      <c r="C237" s="8">
        <v>16013</v>
      </c>
      <c r="D237" s="8" t="s">
        <v>128</v>
      </c>
      <c r="E237" s="8" t="s">
        <v>115</v>
      </c>
      <c r="F237" s="8" t="s">
        <v>115</v>
      </c>
      <c r="G237" s="8" t="s">
        <v>379</v>
      </c>
      <c r="H237" s="27" t="s">
        <v>1731</v>
      </c>
    </row>
    <row r="238" s="2" customFormat="1" ht="33" spans="1:8">
      <c r="A238" s="8"/>
      <c r="B238" s="36" t="s">
        <v>1732</v>
      </c>
      <c r="C238" s="8">
        <v>16014</v>
      </c>
      <c r="D238" s="8" t="s">
        <v>128</v>
      </c>
      <c r="E238" s="8" t="s">
        <v>115</v>
      </c>
      <c r="F238" s="8" t="s">
        <v>115</v>
      </c>
      <c r="G238" s="8" t="s">
        <v>379</v>
      </c>
      <c r="H238" s="27" t="s">
        <v>1733</v>
      </c>
    </row>
    <row r="239" s="2" customFormat="1" spans="1:8">
      <c r="A239" s="8"/>
      <c r="B239" s="36" t="s">
        <v>1734</v>
      </c>
      <c r="C239" s="8">
        <v>16015</v>
      </c>
      <c r="D239" s="8" t="s">
        <v>128</v>
      </c>
      <c r="E239" s="8" t="s">
        <v>115</v>
      </c>
      <c r="F239" s="8" t="s">
        <v>115</v>
      </c>
      <c r="G239" s="8" t="s">
        <v>379</v>
      </c>
      <c r="H239" s="27"/>
    </row>
    <row r="240" s="2" customFormat="1" spans="1:8">
      <c r="A240" s="8"/>
      <c r="B240" s="36" t="s">
        <v>1735</v>
      </c>
      <c r="C240" s="8">
        <v>16016</v>
      </c>
      <c r="D240" s="8" t="s">
        <v>128</v>
      </c>
      <c r="E240" s="8" t="s">
        <v>115</v>
      </c>
      <c r="F240" s="8" t="s">
        <v>115</v>
      </c>
      <c r="G240" s="8" t="s">
        <v>379</v>
      </c>
      <c r="H240" s="27"/>
    </row>
    <row r="241" s="2" customFormat="1" spans="1:8">
      <c r="A241" s="8"/>
      <c r="B241" s="36" t="s">
        <v>1736</v>
      </c>
      <c r="C241" s="8">
        <v>16017</v>
      </c>
      <c r="D241" s="8" t="s">
        <v>128</v>
      </c>
      <c r="E241" s="8" t="s">
        <v>115</v>
      </c>
      <c r="F241" s="8" t="s">
        <v>115</v>
      </c>
      <c r="G241" s="8" t="s">
        <v>379</v>
      </c>
      <c r="H241" s="27"/>
    </row>
    <row r="242" s="2" customFormat="1" spans="1:8">
      <c r="A242" s="8"/>
      <c r="B242" s="36" t="s">
        <v>1737</v>
      </c>
      <c r="C242" s="8">
        <v>16018</v>
      </c>
      <c r="D242" s="8" t="s">
        <v>128</v>
      </c>
      <c r="E242" s="8" t="s">
        <v>115</v>
      </c>
      <c r="F242" s="8" t="s">
        <v>115</v>
      </c>
      <c r="G242" s="8" t="s">
        <v>379</v>
      </c>
      <c r="H242" s="27"/>
    </row>
    <row r="243" s="2" customFormat="1" spans="1:8">
      <c r="A243" s="8"/>
      <c r="B243" s="36" t="s">
        <v>1738</v>
      </c>
      <c r="C243" s="8">
        <v>16019</v>
      </c>
      <c r="D243" s="8" t="s">
        <v>128</v>
      </c>
      <c r="E243" s="8" t="s">
        <v>115</v>
      </c>
      <c r="F243" s="8" t="s">
        <v>115</v>
      </c>
      <c r="G243" s="8" t="s">
        <v>379</v>
      </c>
      <c r="H243" s="27"/>
    </row>
    <row r="244" s="2" customFormat="1" spans="1:8">
      <c r="A244" s="8"/>
      <c r="B244" s="36" t="s">
        <v>1739</v>
      </c>
      <c r="C244" s="8">
        <v>16020</v>
      </c>
      <c r="D244" s="8" t="s">
        <v>128</v>
      </c>
      <c r="E244" s="8" t="s">
        <v>115</v>
      </c>
      <c r="F244" s="8" t="s">
        <v>115</v>
      </c>
      <c r="G244" s="8" t="s">
        <v>379</v>
      </c>
      <c r="H244" s="27"/>
    </row>
    <row r="245" s="2" customFormat="1" spans="1:8">
      <c r="A245" s="8"/>
      <c r="B245" s="36" t="s">
        <v>1740</v>
      </c>
      <c r="C245" s="8">
        <v>16021</v>
      </c>
      <c r="D245" s="8" t="s">
        <v>128</v>
      </c>
      <c r="E245" s="8" t="s">
        <v>115</v>
      </c>
      <c r="F245" s="8" t="s">
        <v>115</v>
      </c>
      <c r="G245" s="8" t="s">
        <v>379</v>
      </c>
      <c r="H245" s="27"/>
    </row>
    <row r="246" s="2" customFormat="1" spans="1:8">
      <c r="A246" s="8"/>
      <c r="B246" s="36" t="s">
        <v>1741</v>
      </c>
      <c r="C246" s="8">
        <v>16022</v>
      </c>
      <c r="D246" s="8" t="s">
        <v>128</v>
      </c>
      <c r="E246" s="8" t="s">
        <v>115</v>
      </c>
      <c r="F246" s="8" t="s">
        <v>115</v>
      </c>
      <c r="G246" s="8" t="s">
        <v>379</v>
      </c>
      <c r="H246" s="27"/>
    </row>
    <row r="247" s="2" customFormat="1" spans="1:8">
      <c r="A247" s="8"/>
      <c r="B247" s="36" t="s">
        <v>1742</v>
      </c>
      <c r="C247" s="8">
        <v>16023</v>
      </c>
      <c r="D247" s="8" t="s">
        <v>128</v>
      </c>
      <c r="E247" s="8" t="s">
        <v>115</v>
      </c>
      <c r="F247" s="8" t="s">
        <v>115</v>
      </c>
      <c r="G247" s="8" t="s">
        <v>379</v>
      </c>
      <c r="H247" s="27"/>
    </row>
    <row r="248" s="2" customFormat="1" spans="1:8">
      <c r="A248" s="8"/>
      <c r="B248" s="36" t="s">
        <v>1743</v>
      </c>
      <c r="C248" s="8">
        <v>16024</v>
      </c>
      <c r="D248" s="8" t="s">
        <v>128</v>
      </c>
      <c r="E248" s="8" t="s">
        <v>115</v>
      </c>
      <c r="F248" s="8" t="s">
        <v>115</v>
      </c>
      <c r="G248" s="8" t="s">
        <v>379</v>
      </c>
      <c r="H248" s="27"/>
    </row>
    <row r="249" s="2" customFormat="1" spans="1:8">
      <c r="A249" s="8"/>
      <c r="B249" s="36" t="s">
        <v>1744</v>
      </c>
      <c r="C249" s="8">
        <v>16025</v>
      </c>
      <c r="D249" s="8" t="s">
        <v>128</v>
      </c>
      <c r="E249" s="8" t="s">
        <v>115</v>
      </c>
      <c r="F249" s="8" t="s">
        <v>115</v>
      </c>
      <c r="G249" s="8" t="s">
        <v>379</v>
      </c>
      <c r="H249" s="27"/>
    </row>
    <row r="250" s="2" customFormat="1" spans="1:8">
      <c r="A250" s="8"/>
      <c r="B250" s="36" t="s">
        <v>1745</v>
      </c>
      <c r="C250" s="8">
        <v>16026</v>
      </c>
      <c r="D250" s="8" t="s">
        <v>128</v>
      </c>
      <c r="E250" s="8" t="s">
        <v>115</v>
      </c>
      <c r="F250" s="8" t="s">
        <v>115</v>
      </c>
      <c r="G250" s="8" t="s">
        <v>379</v>
      </c>
      <c r="H250" s="27"/>
    </row>
    <row r="251" s="2" customFormat="1" spans="1:8">
      <c r="A251" s="8"/>
      <c r="B251" s="36" t="s">
        <v>1746</v>
      </c>
      <c r="C251" s="8">
        <v>16027</v>
      </c>
      <c r="D251" s="8" t="s">
        <v>128</v>
      </c>
      <c r="E251" s="8" t="s">
        <v>115</v>
      </c>
      <c r="F251" s="8" t="s">
        <v>115</v>
      </c>
      <c r="G251" s="8" t="s">
        <v>379</v>
      </c>
      <c r="H251" s="27"/>
    </row>
    <row r="252" s="2" customFormat="1" spans="1:8">
      <c r="A252" s="8"/>
      <c r="B252" s="36" t="s">
        <v>1747</v>
      </c>
      <c r="C252" s="8">
        <v>16028</v>
      </c>
      <c r="D252" s="8" t="s">
        <v>128</v>
      </c>
      <c r="E252" s="8" t="s">
        <v>115</v>
      </c>
      <c r="F252" s="8" t="s">
        <v>115</v>
      </c>
      <c r="G252" s="8" t="s">
        <v>379</v>
      </c>
      <c r="H252" s="27"/>
    </row>
    <row r="253" s="2" customFormat="1" spans="1:8">
      <c r="A253" s="8"/>
      <c r="B253" s="36" t="s">
        <v>1748</v>
      </c>
      <c r="C253" s="8">
        <v>16029</v>
      </c>
      <c r="D253" s="8" t="s">
        <v>128</v>
      </c>
      <c r="E253" s="8" t="s">
        <v>115</v>
      </c>
      <c r="F253" s="8" t="s">
        <v>115</v>
      </c>
      <c r="G253" s="8" t="s">
        <v>379</v>
      </c>
      <c r="H253" s="27"/>
    </row>
    <row r="254" s="2" customFormat="1" spans="1:8">
      <c r="A254" s="8"/>
      <c r="B254" s="36" t="s">
        <v>1749</v>
      </c>
      <c r="C254" s="8">
        <v>16030</v>
      </c>
      <c r="D254" s="8" t="s">
        <v>128</v>
      </c>
      <c r="E254" s="8" t="s">
        <v>115</v>
      </c>
      <c r="F254" s="8" t="s">
        <v>115</v>
      </c>
      <c r="G254" s="8" t="s">
        <v>379</v>
      </c>
      <c r="H254" s="27"/>
    </row>
    <row r="255" s="2" customFormat="1" spans="1:8">
      <c r="A255" s="8"/>
      <c r="B255" s="36" t="s">
        <v>1750</v>
      </c>
      <c r="C255" s="8">
        <v>16031</v>
      </c>
      <c r="D255" s="8" t="s">
        <v>128</v>
      </c>
      <c r="E255" s="8" t="s">
        <v>115</v>
      </c>
      <c r="F255" s="8" t="s">
        <v>115</v>
      </c>
      <c r="G255" s="8" t="s">
        <v>379</v>
      </c>
      <c r="H255" s="27"/>
    </row>
    <row r="256" s="2" customFormat="1" spans="1:8">
      <c r="A256" s="8"/>
      <c r="B256" s="36" t="s">
        <v>1751</v>
      </c>
      <c r="C256" s="8">
        <v>16032</v>
      </c>
      <c r="D256" s="8" t="s">
        <v>128</v>
      </c>
      <c r="E256" s="8" t="s">
        <v>115</v>
      </c>
      <c r="F256" s="8" t="s">
        <v>115</v>
      </c>
      <c r="G256" s="8" t="s">
        <v>379</v>
      </c>
      <c r="H256" s="27"/>
    </row>
    <row r="257" s="2" customFormat="1" spans="1:8">
      <c r="A257" s="8"/>
      <c r="B257" s="36" t="s">
        <v>1752</v>
      </c>
      <c r="C257" s="8">
        <v>16033</v>
      </c>
      <c r="D257" s="8" t="s">
        <v>128</v>
      </c>
      <c r="E257" s="8" t="s">
        <v>115</v>
      </c>
      <c r="F257" s="8" t="s">
        <v>115</v>
      </c>
      <c r="G257" s="8" t="s">
        <v>116</v>
      </c>
      <c r="H257" s="27" t="s">
        <v>1753</v>
      </c>
    </row>
    <row r="258" s="2" customFormat="1" spans="1:8">
      <c r="A258" s="8"/>
      <c r="B258" s="36" t="s">
        <v>1754</v>
      </c>
      <c r="C258" s="8">
        <v>16034</v>
      </c>
      <c r="D258" s="8" t="s">
        <v>128</v>
      </c>
      <c r="E258" s="8" t="s">
        <v>115</v>
      </c>
      <c r="F258" s="8" t="s">
        <v>115</v>
      </c>
      <c r="G258" s="8" t="s">
        <v>379</v>
      </c>
      <c r="H258" s="27" t="s">
        <v>1755</v>
      </c>
    </row>
    <row r="259" s="2" customFormat="1" spans="1:8">
      <c r="A259" s="8"/>
      <c r="B259" s="36" t="s">
        <v>1756</v>
      </c>
      <c r="C259" s="8">
        <v>16035</v>
      </c>
      <c r="D259" s="8" t="s">
        <v>128</v>
      </c>
      <c r="E259" s="8">
        <v>0.1</v>
      </c>
      <c r="F259" s="8" t="s">
        <v>140</v>
      </c>
      <c r="G259" s="8" t="s">
        <v>116</v>
      </c>
      <c r="H259" s="27" t="s">
        <v>1757</v>
      </c>
    </row>
    <row r="260" s="2" customFormat="1" spans="1:8">
      <c r="A260" s="8"/>
      <c r="B260" s="36" t="s">
        <v>1756</v>
      </c>
      <c r="C260" s="8">
        <v>16036</v>
      </c>
      <c r="D260" s="8" t="s">
        <v>128</v>
      </c>
      <c r="E260" s="8">
        <v>0.1</v>
      </c>
      <c r="F260" s="8" t="s">
        <v>140</v>
      </c>
      <c r="G260" s="8" t="s">
        <v>116</v>
      </c>
      <c r="H260" s="27" t="s">
        <v>1758</v>
      </c>
    </row>
    <row r="261" s="2" customFormat="1" spans="1:8">
      <c r="A261" s="8"/>
      <c r="B261" s="36" t="s">
        <v>1759</v>
      </c>
      <c r="C261" s="8">
        <v>16037</v>
      </c>
      <c r="D261" s="8" t="s">
        <v>128</v>
      </c>
      <c r="E261" s="8">
        <v>0.1</v>
      </c>
      <c r="F261" s="8" t="s">
        <v>323</v>
      </c>
      <c r="G261" s="8" t="s">
        <v>116</v>
      </c>
      <c r="H261" s="27" t="s">
        <v>1760</v>
      </c>
    </row>
    <row r="262" s="2" customFormat="1" spans="1:8">
      <c r="A262" s="8"/>
      <c r="B262" s="36" t="s">
        <v>1761</v>
      </c>
      <c r="C262" s="8">
        <v>16038</v>
      </c>
      <c r="D262" s="8" t="s">
        <v>128</v>
      </c>
      <c r="E262" s="8">
        <v>0.1</v>
      </c>
      <c r="F262" s="8" t="s">
        <v>323</v>
      </c>
      <c r="G262" s="8" t="s">
        <v>116</v>
      </c>
      <c r="H262" s="27" t="s">
        <v>1760</v>
      </c>
    </row>
    <row r="263" s="2" customFormat="1" spans="1:8">
      <c r="A263" s="8"/>
      <c r="B263" s="36" t="s">
        <v>1762</v>
      </c>
      <c r="C263" s="8">
        <v>16039</v>
      </c>
      <c r="D263" s="8" t="s">
        <v>128</v>
      </c>
      <c r="E263" s="8" t="s">
        <v>115</v>
      </c>
      <c r="F263" s="8" t="s">
        <v>115</v>
      </c>
      <c r="G263" s="8" t="s">
        <v>116</v>
      </c>
      <c r="H263" s="27" t="s">
        <v>1763</v>
      </c>
    </row>
    <row r="264" s="2" customFormat="1" ht="33" spans="1:8">
      <c r="A264" s="8"/>
      <c r="B264" s="36" t="s">
        <v>1764</v>
      </c>
      <c r="C264" s="8">
        <v>16040</v>
      </c>
      <c r="D264" s="8" t="s">
        <v>128</v>
      </c>
      <c r="E264" s="8" t="s">
        <v>115</v>
      </c>
      <c r="F264" s="8" t="s">
        <v>115</v>
      </c>
      <c r="G264" s="8" t="s">
        <v>116</v>
      </c>
      <c r="H264" s="27" t="s">
        <v>1765</v>
      </c>
    </row>
    <row r="265" s="2" customFormat="1" spans="1:8">
      <c r="A265" s="8"/>
      <c r="B265" s="36" t="s">
        <v>1766</v>
      </c>
      <c r="C265" s="8">
        <v>16041</v>
      </c>
      <c r="D265" s="8" t="s">
        <v>128</v>
      </c>
      <c r="E265" s="8">
        <v>0.1</v>
      </c>
      <c r="F265" s="8" t="s">
        <v>538</v>
      </c>
      <c r="G265" s="8" t="s">
        <v>379</v>
      </c>
      <c r="H265" s="27" t="s">
        <v>1767</v>
      </c>
    </row>
    <row r="266" s="2" customFormat="1" spans="1:8">
      <c r="A266" s="8"/>
      <c r="B266" s="36" t="s">
        <v>1768</v>
      </c>
      <c r="C266" s="8">
        <v>16042</v>
      </c>
      <c r="D266" s="8" t="s">
        <v>128</v>
      </c>
      <c r="E266" s="8">
        <v>0.1</v>
      </c>
      <c r="F266" s="8" t="s">
        <v>538</v>
      </c>
      <c r="G266" s="8" t="s">
        <v>379</v>
      </c>
      <c r="H266" s="27" t="s">
        <v>1767</v>
      </c>
    </row>
    <row r="267" s="2" customFormat="1" spans="1:8">
      <c r="A267" s="8"/>
      <c r="B267" s="36" t="s">
        <v>1769</v>
      </c>
      <c r="C267" s="8">
        <v>16043</v>
      </c>
      <c r="D267" s="8" t="s">
        <v>128</v>
      </c>
      <c r="E267" s="8">
        <v>0.1</v>
      </c>
      <c r="F267" s="8" t="s">
        <v>538</v>
      </c>
      <c r="G267" s="8" t="s">
        <v>379</v>
      </c>
      <c r="H267" s="27" t="s">
        <v>1767</v>
      </c>
    </row>
    <row r="268" s="2" customFormat="1" spans="1:8">
      <c r="A268" s="8"/>
      <c r="B268" s="36" t="s">
        <v>1770</v>
      </c>
      <c r="C268" s="8">
        <v>16044</v>
      </c>
      <c r="D268" s="8" t="s">
        <v>128</v>
      </c>
      <c r="E268" s="8">
        <v>0.1</v>
      </c>
      <c r="F268" s="8" t="s">
        <v>673</v>
      </c>
      <c r="G268" s="8" t="s">
        <v>379</v>
      </c>
      <c r="H268" s="27" t="s">
        <v>1771</v>
      </c>
    </row>
    <row r="269" s="2" customFormat="1" spans="1:8">
      <c r="A269" s="8"/>
      <c r="B269" s="36" t="s">
        <v>1772</v>
      </c>
      <c r="C269" s="8">
        <v>16045</v>
      </c>
      <c r="D269" s="8" t="s">
        <v>128</v>
      </c>
      <c r="E269" s="8">
        <v>0.1</v>
      </c>
      <c r="F269" s="8" t="s">
        <v>673</v>
      </c>
      <c r="G269" s="8" t="s">
        <v>379</v>
      </c>
      <c r="H269" s="27" t="s">
        <v>1771</v>
      </c>
    </row>
    <row r="270" s="2" customFormat="1" spans="1:8">
      <c r="A270" s="8"/>
      <c r="B270" s="36" t="s">
        <v>1773</v>
      </c>
      <c r="C270" s="8">
        <v>16046</v>
      </c>
      <c r="D270" s="8" t="s">
        <v>128</v>
      </c>
      <c r="E270" s="8">
        <v>0.1</v>
      </c>
      <c r="F270" s="8" t="s">
        <v>673</v>
      </c>
      <c r="G270" s="8" t="s">
        <v>379</v>
      </c>
      <c r="H270" s="27" t="s">
        <v>1771</v>
      </c>
    </row>
    <row r="271" s="2" customFormat="1" spans="1:8">
      <c r="A271" s="8"/>
      <c r="B271" s="36" t="s">
        <v>1774</v>
      </c>
      <c r="C271" s="8">
        <v>16047</v>
      </c>
      <c r="D271" s="8" t="s">
        <v>128</v>
      </c>
      <c r="E271" s="8">
        <v>0.1</v>
      </c>
      <c r="F271" s="8" t="s">
        <v>140</v>
      </c>
      <c r="G271" s="8" t="s">
        <v>116</v>
      </c>
      <c r="H271" s="27" t="s">
        <v>1775</v>
      </c>
    </row>
    <row r="272" s="2" customFormat="1" spans="1:8">
      <c r="A272" s="8"/>
      <c r="B272" s="36" t="s">
        <v>1776</v>
      </c>
      <c r="C272" s="8">
        <v>16048</v>
      </c>
      <c r="D272" s="8" t="s">
        <v>128</v>
      </c>
      <c r="E272" s="8" t="s">
        <v>115</v>
      </c>
      <c r="F272" s="8" t="s">
        <v>115</v>
      </c>
      <c r="G272" s="8" t="s">
        <v>116</v>
      </c>
      <c r="H272" s="27" t="s">
        <v>1777</v>
      </c>
    </row>
    <row r="273" s="2" customFormat="1" spans="1:8">
      <c r="A273" s="8"/>
      <c r="B273" s="36" t="s">
        <v>1778</v>
      </c>
      <c r="C273" s="8">
        <v>16049</v>
      </c>
      <c r="D273" s="8" t="s">
        <v>128</v>
      </c>
      <c r="E273" s="8">
        <v>0.1</v>
      </c>
      <c r="F273" s="8" t="s">
        <v>323</v>
      </c>
      <c r="G273" s="8" t="s">
        <v>379</v>
      </c>
      <c r="H273" s="27" t="s">
        <v>1779</v>
      </c>
    </row>
    <row r="274" s="2" customFormat="1" spans="1:8">
      <c r="A274" s="8"/>
      <c r="B274" s="36" t="s">
        <v>1780</v>
      </c>
      <c r="C274" s="8">
        <v>16050</v>
      </c>
      <c r="D274" s="8" t="s">
        <v>128</v>
      </c>
      <c r="E274" s="8" t="s">
        <v>115</v>
      </c>
      <c r="F274" s="8" t="s">
        <v>115</v>
      </c>
      <c r="G274" s="8" t="s">
        <v>116</v>
      </c>
      <c r="H274" s="27" t="s">
        <v>1753</v>
      </c>
    </row>
    <row r="275" s="2" customFormat="1" spans="1:8">
      <c r="A275" s="8"/>
      <c r="B275" s="36" t="s">
        <v>1781</v>
      </c>
      <c r="C275" s="8">
        <v>16051</v>
      </c>
      <c r="D275" s="8" t="s">
        <v>128</v>
      </c>
      <c r="E275" s="8" t="s">
        <v>115</v>
      </c>
      <c r="F275" s="8" t="s">
        <v>115</v>
      </c>
      <c r="G275" s="8" t="s">
        <v>116</v>
      </c>
      <c r="H275" s="27" t="s">
        <v>1782</v>
      </c>
    </row>
    <row r="276" s="2" customFormat="1" spans="1:8">
      <c r="A276" s="8"/>
      <c r="B276" s="36" t="s">
        <v>1783</v>
      </c>
      <c r="C276" s="8">
        <v>16052</v>
      </c>
      <c r="D276" s="8" t="s">
        <v>128</v>
      </c>
      <c r="E276" s="8" t="s">
        <v>115</v>
      </c>
      <c r="F276" s="8" t="s">
        <v>115</v>
      </c>
      <c r="G276" s="8" t="s">
        <v>116</v>
      </c>
      <c r="H276" s="27" t="s">
        <v>1784</v>
      </c>
    </row>
    <row r="277" s="2" customFormat="1" spans="1:8">
      <c r="A277" s="8"/>
      <c r="B277" s="36" t="s">
        <v>1785</v>
      </c>
      <c r="C277" s="8">
        <v>16053</v>
      </c>
      <c r="D277" s="8" t="s">
        <v>128</v>
      </c>
      <c r="E277" s="8" t="s">
        <v>115</v>
      </c>
      <c r="F277" s="8" t="s">
        <v>115</v>
      </c>
      <c r="G277" s="8" t="s">
        <v>116</v>
      </c>
      <c r="H277" s="27" t="s">
        <v>1786</v>
      </c>
    </row>
    <row r="278" s="2" customFormat="1" spans="1:8">
      <c r="A278" s="8"/>
      <c r="B278" s="36" t="s">
        <v>1787</v>
      </c>
      <c r="C278" s="8">
        <v>16054</v>
      </c>
      <c r="D278" s="8" t="s">
        <v>128</v>
      </c>
      <c r="E278" s="8" t="s">
        <v>115</v>
      </c>
      <c r="F278" s="8" t="s">
        <v>115</v>
      </c>
      <c r="G278" s="8" t="s">
        <v>116</v>
      </c>
      <c r="H278" s="27" t="s">
        <v>1788</v>
      </c>
    </row>
    <row r="279" s="2" customFormat="1" spans="1:8">
      <c r="A279" s="8"/>
      <c r="B279" s="36" t="s">
        <v>1789</v>
      </c>
      <c r="C279" s="8">
        <v>16055</v>
      </c>
      <c r="D279" s="8" t="s">
        <v>128</v>
      </c>
      <c r="E279" s="8" t="s">
        <v>115</v>
      </c>
      <c r="F279" s="8" t="s">
        <v>115</v>
      </c>
      <c r="G279" s="8" t="s">
        <v>116</v>
      </c>
      <c r="H279" s="27" t="s">
        <v>1790</v>
      </c>
    </row>
    <row r="280" s="2" customFormat="1" spans="1:8">
      <c r="A280" s="8"/>
      <c r="B280" s="36" t="s">
        <v>1791</v>
      </c>
      <c r="C280" s="8">
        <v>16056</v>
      </c>
      <c r="D280" s="8" t="s">
        <v>128</v>
      </c>
      <c r="E280" s="8" t="s">
        <v>115</v>
      </c>
      <c r="F280" s="8" t="s">
        <v>115</v>
      </c>
      <c r="G280" s="8" t="s">
        <v>116</v>
      </c>
      <c r="H280" s="27" t="s">
        <v>1792</v>
      </c>
    </row>
    <row r="281" s="2" customFormat="1" spans="1:8">
      <c r="A281" s="8"/>
      <c r="B281" s="36" t="s">
        <v>1793</v>
      </c>
      <c r="C281" s="8">
        <v>16057</v>
      </c>
      <c r="D281" s="8" t="s">
        <v>128</v>
      </c>
      <c r="E281" s="8" t="s">
        <v>115</v>
      </c>
      <c r="F281" s="8" t="s">
        <v>115</v>
      </c>
      <c r="G281" s="8" t="s">
        <v>116</v>
      </c>
      <c r="H281" s="27" t="s">
        <v>1794</v>
      </c>
    </row>
    <row r="282" s="2" customFormat="1" spans="1:8">
      <c r="A282" s="8"/>
      <c r="B282" s="36" t="s">
        <v>1795</v>
      </c>
      <c r="C282" s="8">
        <v>16058</v>
      </c>
      <c r="D282" s="8" t="s">
        <v>128</v>
      </c>
      <c r="E282" s="8" t="s">
        <v>115</v>
      </c>
      <c r="F282" s="8" t="s">
        <v>115</v>
      </c>
      <c r="G282" s="8" t="s">
        <v>116</v>
      </c>
      <c r="H282" s="27" t="s">
        <v>1796</v>
      </c>
    </row>
    <row r="283" s="2" customFormat="1" ht="17.25" spans="1:8">
      <c r="A283" s="8"/>
      <c r="B283" s="36" t="s">
        <v>1797</v>
      </c>
      <c r="C283" s="8">
        <v>16059</v>
      </c>
      <c r="D283" s="8" t="s">
        <v>128</v>
      </c>
      <c r="E283" s="8">
        <v>0.1</v>
      </c>
      <c r="F283" s="8" t="s">
        <v>673</v>
      </c>
      <c r="G283" s="8" t="s">
        <v>379</v>
      </c>
      <c r="H283" s="27"/>
    </row>
    <row r="284" s="2" customFormat="1" ht="17.25" spans="1:8">
      <c r="A284" s="8"/>
      <c r="B284" s="36" t="s">
        <v>1798</v>
      </c>
      <c r="C284" s="8">
        <v>16060</v>
      </c>
      <c r="D284" s="8" t="s">
        <v>128</v>
      </c>
      <c r="E284" s="8" t="s">
        <v>115</v>
      </c>
      <c r="F284" s="8" t="s">
        <v>115</v>
      </c>
      <c r="G284" s="8" t="s">
        <v>116</v>
      </c>
      <c r="H284" s="27" t="s">
        <v>1799</v>
      </c>
    </row>
    <row r="285" s="2" customFormat="1" ht="17.25" spans="1:8">
      <c r="A285" s="8"/>
      <c r="B285" s="36" t="s">
        <v>1800</v>
      </c>
      <c r="C285" s="8">
        <v>16061</v>
      </c>
      <c r="D285" s="8" t="s">
        <v>128</v>
      </c>
      <c r="E285" s="8" t="s">
        <v>115</v>
      </c>
      <c r="F285" s="8" t="s">
        <v>115</v>
      </c>
      <c r="G285" s="8" t="s">
        <v>116</v>
      </c>
      <c r="H285" s="27" t="s">
        <v>1801</v>
      </c>
    </row>
    <row r="286" s="2" customFormat="1" ht="17.25" spans="1:8">
      <c r="A286" s="8"/>
      <c r="B286" s="36" t="s">
        <v>1802</v>
      </c>
      <c r="C286" s="8">
        <v>16062</v>
      </c>
      <c r="D286" s="8" t="s">
        <v>128</v>
      </c>
      <c r="E286" s="8" t="s">
        <v>115</v>
      </c>
      <c r="F286" s="8" t="s">
        <v>115</v>
      </c>
      <c r="G286" s="8" t="s">
        <v>116</v>
      </c>
      <c r="H286" s="27" t="s">
        <v>1803</v>
      </c>
    </row>
    <row r="287" s="2" customFormat="1" ht="33" spans="1:8">
      <c r="A287" s="8"/>
      <c r="B287" s="36" t="s">
        <v>1804</v>
      </c>
      <c r="C287" s="8">
        <v>16063</v>
      </c>
      <c r="D287" s="8" t="s">
        <v>128</v>
      </c>
      <c r="E287" s="8" t="s">
        <v>115</v>
      </c>
      <c r="F287" s="8" t="s">
        <v>115</v>
      </c>
      <c r="G287" s="8" t="s">
        <v>116</v>
      </c>
      <c r="H287" s="27" t="s">
        <v>1805</v>
      </c>
    </row>
    <row r="288" s="2" customFormat="1" ht="17.25" spans="1:8">
      <c r="A288" s="8"/>
      <c r="B288" s="36" t="s">
        <v>1806</v>
      </c>
      <c r="C288" s="8">
        <v>16064</v>
      </c>
      <c r="D288" s="8" t="s">
        <v>128</v>
      </c>
      <c r="E288" s="8" t="s">
        <v>115</v>
      </c>
      <c r="F288" s="8" t="s">
        <v>115</v>
      </c>
      <c r="G288" s="8" t="s">
        <v>116</v>
      </c>
      <c r="H288" s="27" t="s">
        <v>1807</v>
      </c>
    </row>
    <row r="289" s="2" customFormat="1" ht="17.25" spans="1:8">
      <c r="A289" s="8"/>
      <c r="B289" s="36" t="s">
        <v>1808</v>
      </c>
      <c r="C289" s="8">
        <v>16065</v>
      </c>
      <c r="D289" s="8" t="s">
        <v>128</v>
      </c>
      <c r="E289" s="8" t="s">
        <v>115</v>
      </c>
      <c r="F289" s="8" t="s">
        <v>115</v>
      </c>
      <c r="G289" s="8" t="s">
        <v>379</v>
      </c>
      <c r="H289" s="27" t="s">
        <v>1809</v>
      </c>
    </row>
    <row r="290" s="2" customFormat="1" ht="17.25" spans="1:8">
      <c r="A290" s="8"/>
      <c r="B290" s="36" t="s">
        <v>1810</v>
      </c>
      <c r="C290" s="8">
        <v>16066</v>
      </c>
      <c r="D290" s="8" t="s">
        <v>128</v>
      </c>
      <c r="E290" s="8">
        <v>0.01</v>
      </c>
      <c r="F290" s="17" t="s">
        <v>556</v>
      </c>
      <c r="G290" s="8" t="s">
        <v>379</v>
      </c>
      <c r="H290" s="27"/>
    </row>
    <row r="291" s="2" customFormat="1" ht="33" spans="1:8">
      <c r="A291" s="8"/>
      <c r="B291" s="36" t="s">
        <v>1811</v>
      </c>
      <c r="C291" s="8">
        <v>16067</v>
      </c>
      <c r="D291" s="8" t="s">
        <v>128</v>
      </c>
      <c r="E291" s="8">
        <v>0.1</v>
      </c>
      <c r="F291" s="8" t="s">
        <v>538</v>
      </c>
      <c r="G291" s="8" t="s">
        <v>379</v>
      </c>
      <c r="H291" s="27" t="s">
        <v>1812</v>
      </c>
    </row>
    <row r="292" s="2" customFormat="1" ht="17.25" spans="1:8">
      <c r="A292" s="8"/>
      <c r="B292" s="36" t="s">
        <v>1813</v>
      </c>
      <c r="C292" s="8">
        <v>16068</v>
      </c>
      <c r="D292" s="8" t="s">
        <v>128</v>
      </c>
      <c r="E292" s="8">
        <v>0.1</v>
      </c>
      <c r="F292" s="8" t="s">
        <v>673</v>
      </c>
      <c r="G292" s="8" t="s">
        <v>379</v>
      </c>
      <c r="H292" s="27"/>
    </row>
    <row r="293" s="2" customFormat="1" ht="17.25" spans="1:8">
      <c r="A293" s="8"/>
      <c r="B293" s="36" t="s">
        <v>1814</v>
      </c>
      <c r="C293" s="8">
        <v>16069</v>
      </c>
      <c r="D293" s="8" t="s">
        <v>128</v>
      </c>
      <c r="E293" s="8">
        <v>0.1</v>
      </c>
      <c r="F293" s="8" t="s">
        <v>538</v>
      </c>
      <c r="G293" s="8" t="s">
        <v>379</v>
      </c>
      <c r="H293" s="27"/>
    </row>
    <row r="294" s="2" customFormat="1" ht="17.25" spans="1:8">
      <c r="A294" s="8"/>
      <c r="B294" s="36" t="s">
        <v>1815</v>
      </c>
      <c r="C294" s="8">
        <v>16070</v>
      </c>
      <c r="D294" s="8" t="s">
        <v>128</v>
      </c>
      <c r="E294" s="8">
        <v>0.1</v>
      </c>
      <c r="F294" s="8" t="s">
        <v>673</v>
      </c>
      <c r="G294" s="8" t="s">
        <v>379</v>
      </c>
      <c r="H294" s="27"/>
    </row>
    <row r="295" s="2" customFormat="1" ht="17.25" spans="1:8">
      <c r="A295" s="8"/>
      <c r="B295" s="36" t="s">
        <v>1816</v>
      </c>
      <c r="C295" s="8">
        <v>16071</v>
      </c>
      <c r="D295" s="8" t="s">
        <v>128</v>
      </c>
      <c r="E295" s="8">
        <v>0.1</v>
      </c>
      <c r="F295" s="8" t="s">
        <v>538</v>
      </c>
      <c r="G295" s="8" t="s">
        <v>379</v>
      </c>
      <c r="H295" s="27"/>
    </row>
    <row r="296" s="2" customFormat="1" ht="17.25" spans="1:8">
      <c r="A296" s="8"/>
      <c r="B296" s="36" t="s">
        <v>1817</v>
      </c>
      <c r="C296" s="8">
        <v>16072</v>
      </c>
      <c r="D296" s="8" t="s">
        <v>128</v>
      </c>
      <c r="E296" s="8">
        <v>0.1</v>
      </c>
      <c r="F296" s="8" t="s">
        <v>673</v>
      </c>
      <c r="G296" s="8" t="s">
        <v>379</v>
      </c>
      <c r="H296" s="27"/>
    </row>
    <row r="297" s="2" customFormat="1" ht="17.25" spans="1:8">
      <c r="A297" s="8"/>
      <c r="B297" s="36" t="s">
        <v>1818</v>
      </c>
      <c r="C297" s="8">
        <v>16073</v>
      </c>
      <c r="D297" s="8" t="s">
        <v>128</v>
      </c>
      <c r="E297" s="8">
        <v>0.01</v>
      </c>
      <c r="F297" s="17" t="s">
        <v>556</v>
      </c>
      <c r="G297" s="8" t="s">
        <v>116</v>
      </c>
      <c r="H297" s="27"/>
    </row>
    <row r="298" s="2" customFormat="1" ht="17.25" spans="1:8">
      <c r="A298" s="8"/>
      <c r="B298" s="36" t="s">
        <v>1819</v>
      </c>
      <c r="C298" s="8">
        <v>16074</v>
      </c>
      <c r="D298" s="8" t="s">
        <v>128</v>
      </c>
      <c r="E298" s="8">
        <v>0.01</v>
      </c>
      <c r="F298" s="17" t="s">
        <v>556</v>
      </c>
      <c r="G298" s="8" t="s">
        <v>116</v>
      </c>
      <c r="H298" s="27"/>
    </row>
    <row r="299" s="2" customFormat="1" ht="17.25" spans="1:8">
      <c r="A299" s="8"/>
      <c r="B299" s="36" t="s">
        <v>1820</v>
      </c>
      <c r="C299" s="8">
        <v>16075</v>
      </c>
      <c r="D299" s="8" t="s">
        <v>128</v>
      </c>
      <c r="E299" s="8">
        <v>0.01</v>
      </c>
      <c r="F299" s="17" t="s">
        <v>556</v>
      </c>
      <c r="G299" s="8" t="s">
        <v>116</v>
      </c>
      <c r="H299" s="27"/>
    </row>
    <row r="300" s="2" customFormat="1" ht="17.25" spans="1:8">
      <c r="A300" s="8"/>
      <c r="B300" s="36" t="s">
        <v>1821</v>
      </c>
      <c r="C300" s="8">
        <v>16076</v>
      </c>
      <c r="D300" s="8" t="s">
        <v>128</v>
      </c>
      <c r="E300" s="8">
        <v>0.01</v>
      </c>
      <c r="F300" s="17" t="s">
        <v>556</v>
      </c>
      <c r="G300" s="8" t="s">
        <v>116</v>
      </c>
      <c r="H300" s="27"/>
    </row>
    <row r="301" s="2" customFormat="1" ht="17.25" spans="1:8">
      <c r="A301" s="8"/>
      <c r="B301" s="36" t="s">
        <v>1822</v>
      </c>
      <c r="C301" s="8">
        <v>16077</v>
      </c>
      <c r="D301" s="8" t="s">
        <v>128</v>
      </c>
      <c r="E301" s="8">
        <v>0.1</v>
      </c>
      <c r="F301" s="17" t="s">
        <v>140</v>
      </c>
      <c r="G301" s="8" t="s">
        <v>116</v>
      </c>
      <c r="H301" s="27"/>
    </row>
    <row r="302" s="2" customFormat="1" ht="17.25" spans="1:8">
      <c r="A302" s="8"/>
      <c r="B302" s="36" t="s">
        <v>1823</v>
      </c>
      <c r="C302" s="8">
        <v>16078</v>
      </c>
      <c r="D302" s="8" t="s">
        <v>128</v>
      </c>
      <c r="E302" s="8">
        <v>0.1</v>
      </c>
      <c r="F302" s="17" t="s">
        <v>140</v>
      </c>
      <c r="G302" s="8" t="s">
        <v>116</v>
      </c>
      <c r="H302" s="27"/>
    </row>
    <row r="303" s="2" customFormat="1" ht="17.25" spans="1:8">
      <c r="A303" s="8"/>
      <c r="B303" s="36" t="s">
        <v>1824</v>
      </c>
      <c r="C303" s="8">
        <v>16079</v>
      </c>
      <c r="D303" s="8" t="s">
        <v>128</v>
      </c>
      <c r="E303" s="8">
        <v>0.1</v>
      </c>
      <c r="F303" s="17" t="s">
        <v>323</v>
      </c>
      <c r="G303" s="8" t="s">
        <v>116</v>
      </c>
      <c r="H303" s="27"/>
    </row>
    <row r="304" s="2" customFormat="1" ht="17.25" spans="1:8">
      <c r="A304" s="8"/>
      <c r="B304" s="36" t="s">
        <v>1825</v>
      </c>
      <c r="C304" s="8">
        <v>16080</v>
      </c>
      <c r="D304" s="8" t="s">
        <v>128</v>
      </c>
      <c r="E304" s="8">
        <v>0.1</v>
      </c>
      <c r="F304" s="17" t="s">
        <v>140</v>
      </c>
      <c r="G304" s="8" t="s">
        <v>116</v>
      </c>
      <c r="H304" s="27"/>
    </row>
    <row r="305" s="2" customFormat="1" ht="17.25" spans="1:8">
      <c r="A305" s="8"/>
      <c r="B305" s="36" t="s">
        <v>1826</v>
      </c>
      <c r="C305" s="8">
        <v>16081</v>
      </c>
      <c r="D305" s="8" t="s">
        <v>128</v>
      </c>
      <c r="E305" s="8">
        <v>0.1</v>
      </c>
      <c r="F305" s="17" t="s">
        <v>140</v>
      </c>
      <c r="G305" s="8" t="s">
        <v>116</v>
      </c>
      <c r="H305" s="27"/>
    </row>
    <row r="306" s="2" customFormat="1" ht="17.25" spans="1:8">
      <c r="A306" s="8"/>
      <c r="B306" s="36" t="s">
        <v>1827</v>
      </c>
      <c r="C306" s="8">
        <v>16082</v>
      </c>
      <c r="D306" s="8" t="s">
        <v>128</v>
      </c>
      <c r="E306" s="8">
        <v>0.1</v>
      </c>
      <c r="F306" s="17" t="s">
        <v>323</v>
      </c>
      <c r="G306" s="8" t="s">
        <v>116</v>
      </c>
      <c r="H306" s="27"/>
    </row>
    <row r="307" s="2" customFormat="1" ht="17.25" spans="1:8">
      <c r="A307" s="8"/>
      <c r="B307" s="36" t="s">
        <v>1828</v>
      </c>
      <c r="C307" s="8">
        <v>16083</v>
      </c>
      <c r="D307" s="8" t="s">
        <v>128</v>
      </c>
      <c r="E307" s="8">
        <v>0.1</v>
      </c>
      <c r="F307" s="17" t="s">
        <v>140</v>
      </c>
      <c r="G307" s="8" t="s">
        <v>116</v>
      </c>
      <c r="H307" s="27"/>
    </row>
    <row r="308" s="2" customFormat="1" ht="17.25" spans="1:8">
      <c r="A308" s="8"/>
      <c r="B308" s="36" t="s">
        <v>1829</v>
      </c>
      <c r="C308" s="8">
        <v>16084</v>
      </c>
      <c r="D308" s="8" t="s">
        <v>128</v>
      </c>
      <c r="E308" s="8">
        <v>0.1</v>
      </c>
      <c r="F308" s="17" t="s">
        <v>140</v>
      </c>
      <c r="G308" s="8" t="s">
        <v>116</v>
      </c>
      <c r="H308" s="27"/>
    </row>
    <row r="309" s="2" customFormat="1" ht="17.25" spans="1:8">
      <c r="A309" s="8"/>
      <c r="B309" s="36" t="s">
        <v>1830</v>
      </c>
      <c r="C309" s="8">
        <v>16085</v>
      </c>
      <c r="D309" s="8" t="s">
        <v>128</v>
      </c>
      <c r="E309" s="8">
        <v>0.1</v>
      </c>
      <c r="F309" s="17" t="s">
        <v>323</v>
      </c>
      <c r="G309" s="8" t="s">
        <v>116</v>
      </c>
      <c r="H309" s="27"/>
    </row>
    <row r="310" s="2" customFormat="1" ht="17.25" spans="1:8">
      <c r="A310" s="8"/>
      <c r="B310" s="36" t="s">
        <v>1831</v>
      </c>
      <c r="C310" s="8">
        <v>16086</v>
      </c>
      <c r="D310" s="8" t="s">
        <v>128</v>
      </c>
      <c r="E310" s="8">
        <v>0.1</v>
      </c>
      <c r="F310" s="17" t="s">
        <v>303</v>
      </c>
      <c r="G310" s="8" t="s">
        <v>116</v>
      </c>
      <c r="H310" s="27"/>
    </row>
    <row r="311" s="2" customFormat="1" ht="17.25" spans="1:8">
      <c r="A311" s="8"/>
      <c r="B311" s="36" t="s">
        <v>1832</v>
      </c>
      <c r="C311" s="8">
        <v>16087</v>
      </c>
      <c r="D311" s="8" t="s">
        <v>128</v>
      </c>
      <c r="E311" s="8">
        <v>0.1</v>
      </c>
      <c r="F311" s="17" t="s">
        <v>140</v>
      </c>
      <c r="G311" s="8" t="s">
        <v>116</v>
      </c>
      <c r="H311" s="27"/>
    </row>
    <row r="312" s="2" customFormat="1" ht="17.25" spans="1:8">
      <c r="A312" s="8"/>
      <c r="B312" s="36" t="s">
        <v>1833</v>
      </c>
      <c r="C312" s="8">
        <v>16088</v>
      </c>
      <c r="D312" s="8" t="s">
        <v>128</v>
      </c>
      <c r="E312" s="8">
        <v>0.1</v>
      </c>
      <c r="F312" s="17" t="s">
        <v>140</v>
      </c>
      <c r="G312" s="8" t="s">
        <v>116</v>
      </c>
      <c r="H312" s="27"/>
    </row>
    <row r="313" s="2" customFormat="1" ht="17.25" spans="1:8">
      <c r="A313" s="8"/>
      <c r="B313" s="36" t="s">
        <v>1834</v>
      </c>
      <c r="C313" s="8">
        <v>16089</v>
      </c>
      <c r="D313" s="8" t="s">
        <v>128</v>
      </c>
      <c r="E313" s="8">
        <v>0.1</v>
      </c>
      <c r="F313" s="17" t="s">
        <v>397</v>
      </c>
      <c r="G313" s="8" t="s">
        <v>116</v>
      </c>
      <c r="H313" s="27"/>
    </row>
    <row r="314" s="2" customFormat="1" ht="17.25" spans="1:8">
      <c r="A314" s="8"/>
      <c r="B314" s="36" t="s">
        <v>1835</v>
      </c>
      <c r="C314" s="8">
        <v>16090</v>
      </c>
      <c r="D314" s="8" t="s">
        <v>128</v>
      </c>
      <c r="E314" s="8">
        <v>0.1</v>
      </c>
      <c r="F314" s="17" t="s">
        <v>323</v>
      </c>
      <c r="G314" s="8" t="s">
        <v>116</v>
      </c>
      <c r="H314" s="27"/>
    </row>
    <row r="315" s="2" customFormat="1" ht="17.25" spans="1:8">
      <c r="A315" s="8"/>
      <c r="B315" s="36" t="s">
        <v>1836</v>
      </c>
      <c r="C315" s="8">
        <v>16091</v>
      </c>
      <c r="D315" s="8" t="s">
        <v>128</v>
      </c>
      <c r="E315" s="8">
        <v>0.1</v>
      </c>
      <c r="F315" s="17" t="s">
        <v>140</v>
      </c>
      <c r="G315" s="8" t="s">
        <v>116</v>
      </c>
      <c r="H315" s="27"/>
    </row>
    <row r="316" s="2" customFormat="1" ht="17.25" spans="1:8">
      <c r="A316" s="8"/>
      <c r="B316" s="36" t="s">
        <v>1837</v>
      </c>
      <c r="C316" s="8">
        <v>16092</v>
      </c>
      <c r="D316" s="8" t="s">
        <v>128</v>
      </c>
      <c r="E316" s="8">
        <v>0.1</v>
      </c>
      <c r="F316" s="17" t="s">
        <v>323</v>
      </c>
      <c r="G316" s="8" t="s">
        <v>116</v>
      </c>
      <c r="H316" s="27"/>
    </row>
    <row r="317" s="2" customFormat="1" ht="17.25" spans="1:8">
      <c r="A317" s="8"/>
      <c r="B317" s="36" t="s">
        <v>1838</v>
      </c>
      <c r="C317" s="8">
        <v>16093</v>
      </c>
      <c r="D317" s="8" t="s">
        <v>128</v>
      </c>
      <c r="E317" s="8" t="s">
        <v>115</v>
      </c>
      <c r="F317" s="17" t="s">
        <v>115</v>
      </c>
      <c r="G317" s="8" t="s">
        <v>116</v>
      </c>
      <c r="H317" s="27" t="s">
        <v>1839</v>
      </c>
    </row>
    <row r="318" s="2" customFormat="1" ht="17.25" spans="1:8">
      <c r="A318" s="8"/>
      <c r="B318" s="36" t="s">
        <v>1840</v>
      </c>
      <c r="C318" s="8">
        <v>16094</v>
      </c>
      <c r="D318" s="8" t="s">
        <v>128</v>
      </c>
      <c r="E318" s="8">
        <v>100</v>
      </c>
      <c r="F318" s="17" t="s">
        <v>1841</v>
      </c>
      <c r="G318" s="8" t="s">
        <v>116</v>
      </c>
      <c r="H318" s="27" t="s">
        <v>1842</v>
      </c>
    </row>
    <row r="319" s="2" customFormat="1" ht="17.25" spans="1:8">
      <c r="A319" s="8"/>
      <c r="B319" s="36" t="s">
        <v>1843</v>
      </c>
      <c r="C319" s="8">
        <v>16095</v>
      </c>
      <c r="D319" s="8" t="s">
        <v>128</v>
      </c>
      <c r="E319" s="8" t="s">
        <v>115</v>
      </c>
      <c r="F319" s="17" t="s">
        <v>115</v>
      </c>
      <c r="G319" s="8" t="s">
        <v>116</v>
      </c>
      <c r="H319" s="27" t="s">
        <v>1839</v>
      </c>
    </row>
    <row r="320" s="2" customFormat="1" ht="17.25" spans="1:8">
      <c r="A320" s="8"/>
      <c r="B320" s="36" t="s">
        <v>1844</v>
      </c>
      <c r="C320" s="8">
        <v>16096</v>
      </c>
      <c r="D320" s="8" t="s">
        <v>128</v>
      </c>
      <c r="E320" s="8">
        <v>100</v>
      </c>
      <c r="F320" s="17" t="s">
        <v>1841</v>
      </c>
      <c r="G320" s="8" t="s">
        <v>116</v>
      </c>
      <c r="H320" s="27" t="s">
        <v>1842</v>
      </c>
    </row>
    <row r="321" s="2" customFormat="1" spans="1:8">
      <c r="A321" s="8"/>
      <c r="B321" s="36" t="s">
        <v>1845</v>
      </c>
      <c r="C321" s="8">
        <v>16097</v>
      </c>
      <c r="D321" s="8" t="s">
        <v>128</v>
      </c>
      <c r="E321" s="8">
        <v>1</v>
      </c>
      <c r="F321" s="8" t="s">
        <v>682</v>
      </c>
      <c r="G321" s="8" t="s">
        <v>116</v>
      </c>
      <c r="H321" s="27"/>
    </row>
    <row r="322" s="2" customFormat="1" spans="1:8">
      <c r="A322" s="11"/>
      <c r="B322" s="1"/>
      <c r="C322" s="1"/>
      <c r="D322" s="1"/>
      <c r="E322" s="1"/>
      <c r="F322" s="1"/>
      <c r="G322" s="1"/>
      <c r="H322" s="38"/>
    </row>
    <row r="323" s="2" customFormat="1" ht="17.25" spans="1:8">
      <c r="A323" s="17" t="s">
        <v>426</v>
      </c>
      <c r="B323" s="22" t="s">
        <v>1846</v>
      </c>
      <c r="C323" s="8">
        <v>16300</v>
      </c>
      <c r="D323" s="8" t="s">
        <v>428</v>
      </c>
      <c r="E323" s="8" t="s">
        <v>115</v>
      </c>
      <c r="F323" s="17" t="s">
        <v>115</v>
      </c>
      <c r="G323" s="8" t="s">
        <v>116</v>
      </c>
      <c r="H323" s="27" t="s">
        <v>1847</v>
      </c>
    </row>
    <row r="324" s="2" customFormat="1" ht="17.25" spans="1:8">
      <c r="A324" s="15"/>
      <c r="B324" s="22" t="s">
        <v>1848</v>
      </c>
      <c r="C324" s="8">
        <v>16301</v>
      </c>
      <c r="D324" s="8" t="s">
        <v>428</v>
      </c>
      <c r="E324" s="8" t="s">
        <v>115</v>
      </c>
      <c r="F324" s="17" t="s">
        <v>115</v>
      </c>
      <c r="G324" s="8" t="s">
        <v>116</v>
      </c>
      <c r="H324" s="27" t="s">
        <v>1849</v>
      </c>
    </row>
    <row r="325" s="2" customFormat="1" ht="17.25" spans="1:8">
      <c r="A325" s="15"/>
      <c r="B325" s="22" t="s">
        <v>1850</v>
      </c>
      <c r="C325" s="8">
        <v>16302</v>
      </c>
      <c r="D325" s="8" t="s">
        <v>428</v>
      </c>
      <c r="E325" s="8" t="s">
        <v>115</v>
      </c>
      <c r="F325" s="17" t="s">
        <v>115</v>
      </c>
      <c r="G325" s="8" t="s">
        <v>116</v>
      </c>
      <c r="H325" s="27" t="s">
        <v>1851</v>
      </c>
    </row>
    <row r="326" s="2" customFormat="1" ht="17.25" spans="1:8">
      <c r="A326" s="15"/>
      <c r="B326" s="22" t="s">
        <v>1852</v>
      </c>
      <c r="C326" s="8">
        <v>16303</v>
      </c>
      <c r="D326" s="8" t="s">
        <v>428</v>
      </c>
      <c r="E326" s="8" t="s">
        <v>115</v>
      </c>
      <c r="F326" s="17" t="s">
        <v>115</v>
      </c>
      <c r="G326" s="8" t="s">
        <v>116</v>
      </c>
      <c r="H326" s="27" t="s">
        <v>1853</v>
      </c>
    </row>
    <row r="327" s="2" customFormat="1" ht="17.25" spans="1:8">
      <c r="A327" s="15"/>
      <c r="B327" s="22" t="s">
        <v>1854</v>
      </c>
      <c r="C327" s="8">
        <v>16304</v>
      </c>
      <c r="D327" s="8" t="s">
        <v>428</v>
      </c>
      <c r="E327" s="8" t="s">
        <v>115</v>
      </c>
      <c r="F327" s="17" t="s">
        <v>115</v>
      </c>
      <c r="G327" s="8" t="s">
        <v>116</v>
      </c>
      <c r="H327" s="27" t="s">
        <v>1723</v>
      </c>
    </row>
    <row r="328" s="2" customFormat="1" ht="17.25" spans="1:8">
      <c r="A328" s="15"/>
      <c r="B328" s="22" t="s">
        <v>1855</v>
      </c>
      <c r="C328" s="8">
        <v>16305</v>
      </c>
      <c r="D328" s="8" t="s">
        <v>428</v>
      </c>
      <c r="E328" s="8" t="s">
        <v>115</v>
      </c>
      <c r="F328" s="17" t="s">
        <v>115</v>
      </c>
      <c r="G328" s="8" t="s">
        <v>116</v>
      </c>
      <c r="H328" s="27" t="s">
        <v>1723</v>
      </c>
    </row>
    <row r="329" s="2" customFormat="1" ht="17.25" spans="1:8">
      <c r="A329" s="15"/>
      <c r="B329" s="22" t="s">
        <v>1856</v>
      </c>
      <c r="C329" s="8">
        <v>16306</v>
      </c>
      <c r="D329" s="8" t="s">
        <v>428</v>
      </c>
      <c r="E329" s="8">
        <v>0.1</v>
      </c>
      <c r="F329" s="8" t="s">
        <v>583</v>
      </c>
      <c r="G329" s="8" t="s">
        <v>379</v>
      </c>
      <c r="H329" s="27" t="s">
        <v>1857</v>
      </c>
    </row>
    <row r="330" s="2" customFormat="1" ht="17.25" spans="1:8">
      <c r="A330" s="15"/>
      <c r="B330" s="22" t="s">
        <v>1858</v>
      </c>
      <c r="C330" s="8">
        <v>16307</v>
      </c>
      <c r="D330" s="8" t="s">
        <v>428</v>
      </c>
      <c r="E330" s="8" t="s">
        <v>115</v>
      </c>
      <c r="F330" s="17" t="s">
        <v>115</v>
      </c>
      <c r="G330" s="8" t="s">
        <v>116</v>
      </c>
      <c r="H330" s="27" t="s">
        <v>1859</v>
      </c>
    </row>
    <row r="331" s="2" customFormat="1" ht="17.25" spans="1:8">
      <c r="A331" s="15"/>
      <c r="B331" s="22" t="s">
        <v>1860</v>
      </c>
      <c r="C331" s="8">
        <v>16308</v>
      </c>
      <c r="D331" s="8" t="s">
        <v>428</v>
      </c>
      <c r="E331" s="8" t="s">
        <v>115</v>
      </c>
      <c r="F331" s="17" t="s">
        <v>115</v>
      </c>
      <c r="G331" s="8" t="s">
        <v>116</v>
      </c>
      <c r="H331" s="27" t="s">
        <v>1861</v>
      </c>
    </row>
    <row r="332" s="2" customFormat="1" ht="17.25" spans="1:8">
      <c r="A332" s="15"/>
      <c r="B332" s="22" t="s">
        <v>1862</v>
      </c>
      <c r="C332" s="8">
        <v>16309</v>
      </c>
      <c r="D332" s="8" t="s">
        <v>428</v>
      </c>
      <c r="E332" s="8" t="s">
        <v>115</v>
      </c>
      <c r="F332" s="17" t="s">
        <v>115</v>
      </c>
      <c r="G332" s="8" t="s">
        <v>116</v>
      </c>
      <c r="H332" s="27" t="s">
        <v>1863</v>
      </c>
    </row>
    <row r="333" s="2" customFormat="1" ht="17.25" spans="1:8">
      <c r="A333" s="15"/>
      <c r="B333" s="22" t="s">
        <v>1864</v>
      </c>
      <c r="C333" s="8">
        <v>16310</v>
      </c>
      <c r="D333" s="8" t="s">
        <v>428</v>
      </c>
      <c r="E333" s="8" t="s">
        <v>115</v>
      </c>
      <c r="F333" s="17" t="s">
        <v>115</v>
      </c>
      <c r="G333" s="8" t="s">
        <v>116</v>
      </c>
      <c r="H333" s="27" t="s">
        <v>1865</v>
      </c>
    </row>
    <row r="334" s="2" customFormat="1" ht="17.25" spans="1:8">
      <c r="A334" s="15"/>
      <c r="B334" s="22" t="s">
        <v>1856</v>
      </c>
      <c r="C334" s="8">
        <v>16311</v>
      </c>
      <c r="D334" s="8" t="s">
        <v>428</v>
      </c>
      <c r="E334" s="8">
        <v>0.1</v>
      </c>
      <c r="F334" s="8" t="s">
        <v>583</v>
      </c>
      <c r="G334" s="8" t="s">
        <v>379</v>
      </c>
      <c r="H334" s="27" t="s">
        <v>1857</v>
      </c>
    </row>
    <row r="335" s="2" customFormat="1" ht="17.25" spans="1:8">
      <c r="A335" s="16"/>
      <c r="B335" s="22" t="s">
        <v>1866</v>
      </c>
      <c r="C335" s="8">
        <v>16312</v>
      </c>
      <c r="D335" s="8" t="s">
        <v>428</v>
      </c>
      <c r="E335" s="8" t="s">
        <v>115</v>
      </c>
      <c r="F335" s="8" t="s">
        <v>115</v>
      </c>
      <c r="G335" s="8" t="s">
        <v>116</v>
      </c>
      <c r="H335" s="27" t="s">
        <v>1867</v>
      </c>
    </row>
  </sheetData>
  <mergeCells count="9">
    <mergeCell ref="I1:N1"/>
    <mergeCell ref="A8:H8"/>
    <mergeCell ref="A66:H66"/>
    <mergeCell ref="A322:H322"/>
    <mergeCell ref="A2:A7"/>
    <mergeCell ref="A9:A65"/>
    <mergeCell ref="A67:A222"/>
    <mergeCell ref="A224:A321"/>
    <mergeCell ref="A323:A335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9"/>
  <sheetViews>
    <sheetView workbookViewId="0">
      <pane ySplit="1" topLeftCell="A152" activePane="bottomLeft" state="frozen"/>
      <selection/>
      <selection pane="bottomLeft" activeCell="H183" sqref="H183"/>
    </sheetView>
  </sheetViews>
  <sheetFormatPr defaultColWidth="9" defaultRowHeight="16.5"/>
  <cols>
    <col min="1" max="1" width="15" style="1" customWidth="1"/>
    <col min="2" max="2" width="29" style="1" customWidth="1"/>
    <col min="3" max="3" width="14.875" style="1" customWidth="1"/>
    <col min="4" max="7" width="9" style="1"/>
    <col min="8" max="8" width="54" style="3" customWidth="1"/>
    <col min="9" max="16384" width="9" style="2"/>
  </cols>
  <sheetData>
    <row r="1" s="1" customFormat="1" spans="1:14">
      <c r="A1" s="4" t="s">
        <v>103</v>
      </c>
      <c r="B1" s="4" t="s">
        <v>104</v>
      </c>
      <c r="C1" s="4" t="s">
        <v>286</v>
      </c>
      <c r="D1" s="4" t="s">
        <v>106</v>
      </c>
      <c r="E1" s="4" t="s">
        <v>107</v>
      </c>
      <c r="F1" s="4" t="s">
        <v>108</v>
      </c>
      <c r="G1" s="4" t="s">
        <v>109</v>
      </c>
      <c r="H1" s="5" t="s">
        <v>110</v>
      </c>
      <c r="I1" s="6" t="s">
        <v>287</v>
      </c>
      <c r="J1" s="6"/>
      <c r="K1" s="6"/>
      <c r="L1" s="6"/>
      <c r="M1" s="6"/>
      <c r="N1" s="6"/>
    </row>
    <row r="2" s="1" customFormat="1" spans="1:14">
      <c r="A2" s="7" t="s">
        <v>111</v>
      </c>
      <c r="B2" s="8" t="s">
        <v>112</v>
      </c>
      <c r="C2" s="9" t="s">
        <v>1868</v>
      </c>
      <c r="D2" s="8" t="s">
        <v>114</v>
      </c>
      <c r="E2" s="8" t="s">
        <v>115</v>
      </c>
      <c r="F2" s="8" t="s">
        <v>115</v>
      </c>
      <c r="G2" s="8" t="s">
        <v>116</v>
      </c>
      <c r="H2" s="10" t="s">
        <v>1869</v>
      </c>
    </row>
    <row r="3" s="1" customFormat="1" spans="1:14">
      <c r="A3" s="11"/>
      <c r="B3" s="8" t="s">
        <v>118</v>
      </c>
      <c r="C3" s="9" t="s">
        <v>1870</v>
      </c>
      <c r="D3" s="8" t="s">
        <v>114</v>
      </c>
      <c r="E3" s="8" t="s">
        <v>115</v>
      </c>
      <c r="F3" s="8" t="s">
        <v>115</v>
      </c>
      <c r="G3" s="8" t="s">
        <v>116</v>
      </c>
      <c r="H3" s="10" t="s">
        <v>1871</v>
      </c>
    </row>
    <row r="4" s="2" customFormat="1" spans="1:14">
      <c r="A4" s="11"/>
      <c r="B4" s="8" t="s">
        <v>121</v>
      </c>
      <c r="C4" s="9" t="s">
        <v>1872</v>
      </c>
      <c r="D4" s="8" t="s">
        <v>114</v>
      </c>
      <c r="E4" s="8" t="s">
        <v>115</v>
      </c>
      <c r="F4" s="8" t="s">
        <v>115</v>
      </c>
      <c r="G4" s="8" t="s">
        <v>123</v>
      </c>
      <c r="H4" s="10"/>
    </row>
    <row r="5" s="2" customFormat="1" spans="1:14">
      <c r="A5" s="11"/>
      <c r="B5" s="8" t="s">
        <v>124</v>
      </c>
      <c r="C5" s="9" t="s">
        <v>1873</v>
      </c>
      <c r="D5" s="8" t="s">
        <v>114</v>
      </c>
      <c r="E5" s="8" t="s">
        <v>115</v>
      </c>
      <c r="F5" s="8" t="s">
        <v>115</v>
      </c>
      <c r="G5" s="8" t="s">
        <v>123</v>
      </c>
      <c r="H5" s="10"/>
    </row>
    <row r="6" s="2" customFormat="1" spans="1:14">
      <c r="A6" s="11"/>
      <c r="B6" s="8" t="s">
        <v>126</v>
      </c>
      <c r="C6" s="9" t="s">
        <v>1874</v>
      </c>
      <c r="D6" s="8" t="s">
        <v>128</v>
      </c>
      <c r="E6" s="8" t="s">
        <v>115</v>
      </c>
      <c r="F6" s="8" t="s">
        <v>115</v>
      </c>
      <c r="G6" s="8" t="s">
        <v>123</v>
      </c>
      <c r="H6" s="10" t="s">
        <v>129</v>
      </c>
    </row>
    <row r="7" s="2" customFormat="1" spans="1:14">
      <c r="A7" s="11"/>
      <c r="B7" s="8" t="s">
        <v>130</v>
      </c>
      <c r="C7" s="9" t="s">
        <v>1875</v>
      </c>
      <c r="D7" s="8" t="s">
        <v>128</v>
      </c>
      <c r="E7" s="8" t="s">
        <v>115</v>
      </c>
      <c r="F7" s="8" t="s">
        <v>115</v>
      </c>
      <c r="G7" s="8" t="s">
        <v>123</v>
      </c>
      <c r="H7" s="10" t="s">
        <v>132</v>
      </c>
    </row>
    <row r="8" s="2" customFormat="1" spans="1:14">
      <c r="A8" s="11"/>
      <c r="B8" s="8" t="s">
        <v>133</v>
      </c>
      <c r="C8" s="8" t="s">
        <v>1876</v>
      </c>
      <c r="D8" s="8" t="s">
        <v>128</v>
      </c>
      <c r="E8" s="8" t="s">
        <v>115</v>
      </c>
      <c r="F8" s="8" t="s">
        <v>115</v>
      </c>
      <c r="G8" s="8" t="s">
        <v>123</v>
      </c>
      <c r="H8" s="10" t="s">
        <v>129</v>
      </c>
    </row>
    <row r="9" s="2" customFormat="1" spans="1:14">
      <c r="A9" s="11"/>
      <c r="B9" s="8" t="s">
        <v>135</v>
      </c>
      <c r="C9" s="8" t="s">
        <v>1877</v>
      </c>
      <c r="D9" s="8" t="s">
        <v>128</v>
      </c>
      <c r="E9" s="8" t="s">
        <v>115</v>
      </c>
      <c r="F9" s="8" t="s">
        <v>115</v>
      </c>
      <c r="G9" s="8" t="s">
        <v>123</v>
      </c>
      <c r="H9" s="10" t="s">
        <v>132</v>
      </c>
    </row>
    <row r="10" s="2" customFormat="1" spans="1:14">
      <c r="A10" s="12"/>
      <c r="B10" s="13"/>
      <c r="C10" s="13"/>
      <c r="D10" s="13"/>
      <c r="E10" s="13"/>
      <c r="F10" s="13"/>
      <c r="G10" s="13"/>
      <c r="H10" s="14"/>
    </row>
    <row r="11" s="2" customFormat="1" spans="1:14">
      <c r="A11" s="15" t="s">
        <v>137</v>
      </c>
      <c r="B11" s="8" t="s">
        <v>1878</v>
      </c>
      <c r="C11" s="16">
        <v>18600</v>
      </c>
      <c r="D11" s="8" t="s">
        <v>114</v>
      </c>
      <c r="E11" s="17">
        <v>1</v>
      </c>
      <c r="F11" s="17" t="s">
        <v>1003</v>
      </c>
      <c r="G11" s="8" t="s">
        <v>116</v>
      </c>
      <c r="H11" s="10"/>
    </row>
    <row r="12" s="2" customFormat="1" spans="1:14">
      <c r="A12" s="15"/>
      <c r="B12" s="8" t="s">
        <v>1879</v>
      </c>
      <c r="C12" s="16">
        <v>18601</v>
      </c>
      <c r="D12" s="8" t="s">
        <v>114</v>
      </c>
      <c r="E12" s="17">
        <v>1</v>
      </c>
      <c r="F12" s="17" t="s">
        <v>1003</v>
      </c>
      <c r="G12" s="8" t="s">
        <v>116</v>
      </c>
      <c r="H12" s="10"/>
    </row>
    <row r="13" s="2" customFormat="1" spans="1:14">
      <c r="A13" s="15"/>
      <c r="B13" s="8" t="s">
        <v>1880</v>
      </c>
      <c r="C13" s="16">
        <v>18602</v>
      </c>
      <c r="D13" s="8" t="s">
        <v>114</v>
      </c>
      <c r="E13" s="17">
        <v>1</v>
      </c>
      <c r="F13" s="17" t="s">
        <v>1003</v>
      </c>
      <c r="G13" s="8" t="s">
        <v>116</v>
      </c>
      <c r="H13" s="10"/>
    </row>
    <row r="14" s="2" customFormat="1" spans="1:14">
      <c r="A14" s="15"/>
      <c r="B14" s="8" t="s">
        <v>1881</v>
      </c>
      <c r="C14" s="16">
        <v>18603</v>
      </c>
      <c r="D14" s="8" t="s">
        <v>114</v>
      </c>
      <c r="E14" s="17">
        <v>1</v>
      </c>
      <c r="F14" s="17" t="s">
        <v>1003</v>
      </c>
      <c r="G14" s="8" t="s">
        <v>116</v>
      </c>
      <c r="H14" s="10"/>
    </row>
    <row r="15" s="2" customFormat="1" spans="1:14">
      <c r="A15" s="15"/>
      <c r="B15" s="8" t="s">
        <v>1882</v>
      </c>
      <c r="C15" s="16">
        <v>18604</v>
      </c>
      <c r="D15" s="8" t="s">
        <v>114</v>
      </c>
      <c r="E15" s="17">
        <v>1</v>
      </c>
      <c r="F15" s="17" t="s">
        <v>1003</v>
      </c>
      <c r="G15" s="8" t="s">
        <v>116</v>
      </c>
      <c r="H15" s="10"/>
    </row>
    <row r="16" s="2" customFormat="1" spans="1:14">
      <c r="A16" s="15"/>
      <c r="B16" s="8" t="s">
        <v>1883</v>
      </c>
      <c r="C16" s="16">
        <v>18605</v>
      </c>
      <c r="D16" s="8" t="s">
        <v>114</v>
      </c>
      <c r="E16" s="17">
        <v>1</v>
      </c>
      <c r="F16" s="17" t="s">
        <v>1003</v>
      </c>
      <c r="G16" s="8" t="s">
        <v>116</v>
      </c>
      <c r="H16" s="10"/>
    </row>
    <row r="17" s="2" customFormat="1" spans="1:8">
      <c r="A17" s="15"/>
      <c r="B17" s="8" t="s">
        <v>1884</v>
      </c>
      <c r="C17" s="16">
        <v>18606</v>
      </c>
      <c r="D17" s="8" t="s">
        <v>114</v>
      </c>
      <c r="E17" s="17">
        <v>1</v>
      </c>
      <c r="F17" s="17" t="s">
        <v>1003</v>
      </c>
      <c r="G17" s="8" t="s">
        <v>116</v>
      </c>
      <c r="H17" s="10"/>
    </row>
    <row r="18" s="2" customFormat="1" spans="1:8">
      <c r="A18" s="15"/>
      <c r="B18" s="8" t="s">
        <v>1885</v>
      </c>
      <c r="C18" s="16">
        <v>18607</v>
      </c>
      <c r="D18" s="8" t="s">
        <v>114</v>
      </c>
      <c r="E18" s="17">
        <v>1</v>
      </c>
      <c r="F18" s="17" t="s">
        <v>1003</v>
      </c>
      <c r="G18" s="8" t="s">
        <v>116</v>
      </c>
      <c r="H18" s="10"/>
    </row>
    <row r="19" s="2" customFormat="1" spans="1:8">
      <c r="A19" s="15"/>
      <c r="B19" s="8" t="s">
        <v>1886</v>
      </c>
      <c r="C19" s="16">
        <v>18608</v>
      </c>
      <c r="D19" s="8" t="s">
        <v>114</v>
      </c>
      <c r="E19" s="17">
        <v>1</v>
      </c>
      <c r="F19" s="17" t="s">
        <v>1003</v>
      </c>
      <c r="G19" s="8" t="s">
        <v>116</v>
      </c>
      <c r="H19" s="10"/>
    </row>
    <row r="20" s="2" customFormat="1" spans="1:8">
      <c r="A20" s="15"/>
      <c r="B20" s="8" t="s">
        <v>1887</v>
      </c>
      <c r="C20" s="16">
        <v>18609</v>
      </c>
      <c r="D20" s="8" t="s">
        <v>114</v>
      </c>
      <c r="E20" s="17">
        <v>1</v>
      </c>
      <c r="F20" s="17" t="s">
        <v>1003</v>
      </c>
      <c r="G20" s="8" t="s">
        <v>116</v>
      </c>
      <c r="H20" s="10"/>
    </row>
    <row r="21" s="2" customFormat="1" spans="1:8">
      <c r="A21" s="15"/>
      <c r="B21" s="8" t="s">
        <v>1888</v>
      </c>
      <c r="C21" s="16">
        <v>18610</v>
      </c>
      <c r="D21" s="8" t="s">
        <v>114</v>
      </c>
      <c r="E21" s="17">
        <v>1</v>
      </c>
      <c r="F21" s="17" t="s">
        <v>1003</v>
      </c>
      <c r="G21" s="8" t="s">
        <v>116</v>
      </c>
      <c r="H21" s="10"/>
    </row>
    <row r="22" s="2" customFormat="1" spans="1:8">
      <c r="A22" s="15"/>
      <c r="B22" s="8" t="s">
        <v>1889</v>
      </c>
      <c r="C22" s="16">
        <v>18611</v>
      </c>
      <c r="D22" s="8" t="s">
        <v>114</v>
      </c>
      <c r="E22" s="17">
        <v>1</v>
      </c>
      <c r="F22" s="17" t="s">
        <v>1003</v>
      </c>
      <c r="G22" s="8" t="s">
        <v>116</v>
      </c>
      <c r="H22" s="10"/>
    </row>
    <row r="23" s="2" customFormat="1" spans="1:8">
      <c r="A23" s="15"/>
      <c r="B23" s="8" t="s">
        <v>1890</v>
      </c>
      <c r="C23" s="16">
        <v>18612</v>
      </c>
      <c r="D23" s="8" t="s">
        <v>114</v>
      </c>
      <c r="E23" s="17">
        <v>1</v>
      </c>
      <c r="F23" s="17" t="s">
        <v>1003</v>
      </c>
      <c r="G23" s="8" t="s">
        <v>116</v>
      </c>
      <c r="H23" s="10"/>
    </row>
    <row r="24" s="2" customFormat="1" spans="1:8">
      <c r="A24" s="15"/>
      <c r="B24" s="8" t="s">
        <v>1891</v>
      </c>
      <c r="C24" s="16">
        <v>18613</v>
      </c>
      <c r="D24" s="8" t="s">
        <v>114</v>
      </c>
      <c r="E24" s="17">
        <v>1</v>
      </c>
      <c r="F24" s="17" t="s">
        <v>1003</v>
      </c>
      <c r="G24" s="8" t="s">
        <v>116</v>
      </c>
      <c r="H24" s="10"/>
    </row>
    <row r="25" s="2" customFormat="1" spans="1:8">
      <c r="A25" s="15"/>
      <c r="B25" s="8" t="s">
        <v>1892</v>
      </c>
      <c r="C25" s="16">
        <v>18614</v>
      </c>
      <c r="D25" s="8" t="s">
        <v>114</v>
      </c>
      <c r="E25" s="17">
        <v>1</v>
      </c>
      <c r="F25" s="17" t="s">
        <v>1003</v>
      </c>
      <c r="G25" s="8" t="s">
        <v>116</v>
      </c>
      <c r="H25" s="10"/>
    </row>
    <row r="26" s="2" customFormat="1" spans="1:8">
      <c r="A26" s="15"/>
      <c r="B26" s="8" t="s">
        <v>1893</v>
      </c>
      <c r="C26" s="16">
        <v>18615</v>
      </c>
      <c r="D26" s="8" t="s">
        <v>114</v>
      </c>
      <c r="E26" s="17">
        <v>1</v>
      </c>
      <c r="F26" s="17" t="s">
        <v>1003</v>
      </c>
      <c r="G26" s="8" t="s">
        <v>116</v>
      </c>
      <c r="H26" s="10"/>
    </row>
    <row r="27" s="2" customFormat="1" spans="1:8">
      <c r="A27" s="15"/>
      <c r="B27" s="8" t="s">
        <v>1894</v>
      </c>
      <c r="C27" s="16">
        <v>18616</v>
      </c>
      <c r="D27" s="8" t="s">
        <v>114</v>
      </c>
      <c r="E27" s="17">
        <v>1</v>
      </c>
      <c r="F27" s="17" t="s">
        <v>1003</v>
      </c>
      <c r="G27" s="8" t="s">
        <v>116</v>
      </c>
      <c r="H27" s="10"/>
    </row>
    <row r="28" s="2" customFormat="1" spans="1:8">
      <c r="A28" s="15"/>
      <c r="B28" s="8" t="s">
        <v>1895</v>
      </c>
      <c r="C28" s="16">
        <v>18617</v>
      </c>
      <c r="D28" s="8" t="s">
        <v>114</v>
      </c>
      <c r="E28" s="17">
        <v>1</v>
      </c>
      <c r="F28" s="17" t="s">
        <v>1003</v>
      </c>
      <c r="G28" s="8" t="s">
        <v>116</v>
      </c>
      <c r="H28" s="10"/>
    </row>
    <row r="29" s="2" customFormat="1" spans="1:8">
      <c r="A29" s="15"/>
      <c r="B29" s="8" t="s">
        <v>1896</v>
      </c>
      <c r="C29" s="16">
        <v>18618</v>
      </c>
      <c r="D29" s="8" t="s">
        <v>114</v>
      </c>
      <c r="E29" s="17">
        <v>1</v>
      </c>
      <c r="F29" s="17" t="s">
        <v>1003</v>
      </c>
      <c r="G29" s="8" t="s">
        <v>116</v>
      </c>
      <c r="H29" s="10"/>
    </row>
    <row r="30" s="2" customFormat="1" spans="1:8">
      <c r="A30" s="15"/>
      <c r="B30" s="8" t="s">
        <v>1897</v>
      </c>
      <c r="C30" s="16">
        <v>18619</v>
      </c>
      <c r="D30" s="8" t="s">
        <v>114</v>
      </c>
      <c r="E30" s="17">
        <v>1</v>
      </c>
      <c r="F30" s="17" t="s">
        <v>1003</v>
      </c>
      <c r="G30" s="8" t="s">
        <v>116</v>
      </c>
      <c r="H30" s="10"/>
    </row>
    <row r="31" s="2" customFormat="1" spans="1:8">
      <c r="A31" s="15"/>
      <c r="B31" s="8" t="s">
        <v>1898</v>
      </c>
      <c r="C31" s="16">
        <v>18620</v>
      </c>
      <c r="D31" s="8" t="s">
        <v>114</v>
      </c>
      <c r="E31" s="17">
        <v>1</v>
      </c>
      <c r="F31" s="17" t="s">
        <v>1003</v>
      </c>
      <c r="G31" s="8" t="s">
        <v>116</v>
      </c>
      <c r="H31" s="10"/>
    </row>
    <row r="32" s="2" customFormat="1" spans="1:8">
      <c r="A32" s="15"/>
      <c r="B32" s="8" t="s">
        <v>1899</v>
      </c>
      <c r="C32" s="16">
        <v>18621</v>
      </c>
      <c r="D32" s="8" t="s">
        <v>114</v>
      </c>
      <c r="E32" s="17">
        <v>1</v>
      </c>
      <c r="F32" s="17" t="s">
        <v>1003</v>
      </c>
      <c r="G32" s="8" t="s">
        <v>116</v>
      </c>
      <c r="H32" s="10"/>
    </row>
    <row r="33" s="2" customFormat="1" spans="1:8">
      <c r="A33" s="15"/>
      <c r="B33" s="8" t="s">
        <v>1900</v>
      </c>
      <c r="C33" s="16">
        <v>18622</v>
      </c>
      <c r="D33" s="8" t="s">
        <v>114</v>
      </c>
      <c r="E33" s="17">
        <v>1</v>
      </c>
      <c r="F33" s="17" t="s">
        <v>1003</v>
      </c>
      <c r="G33" s="8" t="s">
        <v>116</v>
      </c>
      <c r="H33" s="10"/>
    </row>
    <row r="34" s="2" customFormat="1" spans="1:8">
      <c r="A34" s="15"/>
      <c r="B34" s="8" t="s">
        <v>1901</v>
      </c>
      <c r="C34" s="16">
        <v>18623</v>
      </c>
      <c r="D34" s="8" t="s">
        <v>114</v>
      </c>
      <c r="E34" s="17">
        <v>1</v>
      </c>
      <c r="F34" s="17" t="s">
        <v>1003</v>
      </c>
      <c r="G34" s="8" t="s">
        <v>116</v>
      </c>
      <c r="H34" s="10"/>
    </row>
    <row r="35" s="2" customFormat="1" spans="1:8">
      <c r="A35" s="15"/>
      <c r="B35" s="8" t="s">
        <v>1902</v>
      </c>
      <c r="C35" s="16">
        <v>18624</v>
      </c>
      <c r="D35" s="8" t="s">
        <v>114</v>
      </c>
      <c r="E35" s="17">
        <v>1</v>
      </c>
      <c r="F35" s="17" t="s">
        <v>1003</v>
      </c>
      <c r="G35" s="8" t="s">
        <v>116</v>
      </c>
      <c r="H35" s="10"/>
    </row>
    <row r="36" s="2" customFormat="1" spans="1:8">
      <c r="A36" s="15"/>
      <c r="B36" s="8" t="s">
        <v>1903</v>
      </c>
      <c r="C36" s="16">
        <v>18625</v>
      </c>
      <c r="D36" s="8" t="s">
        <v>114</v>
      </c>
      <c r="E36" s="17">
        <v>1</v>
      </c>
      <c r="F36" s="17" t="s">
        <v>1003</v>
      </c>
      <c r="G36" s="8" t="s">
        <v>116</v>
      </c>
      <c r="H36" s="10"/>
    </row>
    <row r="37" s="2" customFormat="1" spans="1:8">
      <c r="A37" s="15"/>
      <c r="B37" s="8" t="s">
        <v>1904</v>
      </c>
      <c r="C37" s="16">
        <v>18626</v>
      </c>
      <c r="D37" s="8" t="s">
        <v>114</v>
      </c>
      <c r="E37" s="17">
        <v>1</v>
      </c>
      <c r="F37" s="17" t="s">
        <v>1003</v>
      </c>
      <c r="G37" s="8" t="s">
        <v>116</v>
      </c>
      <c r="H37" s="10"/>
    </row>
    <row r="38" s="2" customFormat="1" spans="1:8">
      <c r="A38" s="15"/>
      <c r="B38" s="8" t="s">
        <v>1905</v>
      </c>
      <c r="C38" s="16">
        <v>18627</v>
      </c>
      <c r="D38" s="8" t="s">
        <v>114</v>
      </c>
      <c r="E38" s="17">
        <v>1</v>
      </c>
      <c r="F38" s="17" t="s">
        <v>1003</v>
      </c>
      <c r="G38" s="8" t="s">
        <v>116</v>
      </c>
      <c r="H38" s="10"/>
    </row>
    <row r="39" s="2" customFormat="1" spans="1:8">
      <c r="A39" s="15"/>
      <c r="B39" s="8" t="s">
        <v>1906</v>
      </c>
      <c r="C39" s="16">
        <v>18628</v>
      </c>
      <c r="D39" s="8" t="s">
        <v>114</v>
      </c>
      <c r="E39" s="17">
        <v>1</v>
      </c>
      <c r="F39" s="17" t="s">
        <v>1003</v>
      </c>
      <c r="G39" s="8" t="s">
        <v>116</v>
      </c>
      <c r="H39" s="10"/>
    </row>
    <row r="40" s="2" customFormat="1" spans="1:8">
      <c r="A40" s="15"/>
      <c r="B40" s="8" t="s">
        <v>1907</v>
      </c>
      <c r="C40" s="16">
        <v>18629</v>
      </c>
      <c r="D40" s="8" t="s">
        <v>114</v>
      </c>
      <c r="E40" s="17">
        <v>1</v>
      </c>
      <c r="F40" s="17" t="s">
        <v>1003</v>
      </c>
      <c r="G40" s="8" t="s">
        <v>116</v>
      </c>
      <c r="H40" s="10"/>
    </row>
    <row r="41" s="2" customFormat="1" spans="1:8">
      <c r="A41" s="15"/>
      <c r="B41" s="8" t="s">
        <v>1908</v>
      </c>
      <c r="C41" s="16">
        <v>18630</v>
      </c>
      <c r="D41" s="8" t="s">
        <v>114</v>
      </c>
      <c r="E41" s="17">
        <v>1</v>
      </c>
      <c r="F41" s="17" t="s">
        <v>1003</v>
      </c>
      <c r="G41" s="8" t="s">
        <v>116</v>
      </c>
      <c r="H41" s="10"/>
    </row>
    <row r="42" s="2" customFormat="1" spans="1:8">
      <c r="A42" s="15"/>
      <c r="B42" s="8" t="s">
        <v>1909</v>
      </c>
      <c r="C42" s="16">
        <v>18631</v>
      </c>
      <c r="D42" s="8" t="s">
        <v>114</v>
      </c>
      <c r="E42" s="17">
        <v>1</v>
      </c>
      <c r="F42" s="17" t="s">
        <v>1003</v>
      </c>
      <c r="G42" s="8" t="s">
        <v>116</v>
      </c>
      <c r="H42" s="10"/>
    </row>
    <row r="43" s="2" customFormat="1" spans="1:8">
      <c r="A43" s="15"/>
      <c r="B43" s="8" t="s">
        <v>1910</v>
      </c>
      <c r="C43" s="16">
        <v>18632</v>
      </c>
      <c r="D43" s="8" t="s">
        <v>114</v>
      </c>
      <c r="E43" s="17">
        <v>1</v>
      </c>
      <c r="F43" s="17" t="s">
        <v>1003</v>
      </c>
      <c r="G43" s="8" t="s">
        <v>116</v>
      </c>
      <c r="H43" s="10"/>
    </row>
    <row r="44" s="2" customFormat="1" spans="1:8">
      <c r="A44" s="15"/>
      <c r="B44" s="8" t="s">
        <v>1911</v>
      </c>
      <c r="C44" s="16">
        <v>18633</v>
      </c>
      <c r="D44" s="8" t="s">
        <v>114</v>
      </c>
      <c r="E44" s="17">
        <v>1</v>
      </c>
      <c r="F44" s="17" t="s">
        <v>1003</v>
      </c>
      <c r="G44" s="8" t="s">
        <v>116</v>
      </c>
      <c r="H44" s="10"/>
    </row>
    <row r="45" s="2" customFormat="1" spans="1:8">
      <c r="A45" s="15"/>
      <c r="B45" s="8" t="s">
        <v>1912</v>
      </c>
      <c r="C45" s="16">
        <v>18634</v>
      </c>
      <c r="D45" s="8" t="s">
        <v>114</v>
      </c>
      <c r="E45" s="17">
        <v>1</v>
      </c>
      <c r="F45" s="17" t="s">
        <v>1003</v>
      </c>
      <c r="G45" s="8" t="s">
        <v>116</v>
      </c>
      <c r="H45" s="10"/>
    </row>
    <row r="46" s="2" customFormat="1" spans="1:8">
      <c r="A46" s="15"/>
      <c r="B46" s="8" t="s">
        <v>1913</v>
      </c>
      <c r="C46" s="16">
        <v>18635</v>
      </c>
      <c r="D46" s="8" t="s">
        <v>114</v>
      </c>
      <c r="E46" s="17">
        <v>1</v>
      </c>
      <c r="F46" s="17" t="s">
        <v>1003</v>
      </c>
      <c r="G46" s="8" t="s">
        <v>116</v>
      </c>
      <c r="H46" s="10"/>
    </row>
    <row r="47" s="2" customFormat="1" spans="1:8">
      <c r="A47" s="15"/>
      <c r="B47" s="8" t="s">
        <v>1914</v>
      </c>
      <c r="C47" s="16">
        <v>18636</v>
      </c>
      <c r="D47" s="8" t="s">
        <v>114</v>
      </c>
      <c r="E47" s="17">
        <v>1</v>
      </c>
      <c r="F47" s="17" t="s">
        <v>1003</v>
      </c>
      <c r="G47" s="8" t="s">
        <v>116</v>
      </c>
      <c r="H47" s="10"/>
    </row>
    <row r="48" s="2" customFormat="1" spans="1:8">
      <c r="A48" s="15"/>
      <c r="B48" s="8" t="s">
        <v>1915</v>
      </c>
      <c r="C48" s="16">
        <v>18637</v>
      </c>
      <c r="D48" s="8" t="s">
        <v>114</v>
      </c>
      <c r="E48" s="17">
        <v>1</v>
      </c>
      <c r="F48" s="17" t="s">
        <v>1003</v>
      </c>
      <c r="G48" s="8" t="s">
        <v>116</v>
      </c>
      <c r="H48" s="10"/>
    </row>
    <row r="49" s="2" customFormat="1" spans="1:8">
      <c r="A49" s="15"/>
      <c r="B49" s="8" t="s">
        <v>1916</v>
      </c>
      <c r="C49" s="16">
        <v>18638</v>
      </c>
      <c r="D49" s="8" t="s">
        <v>114</v>
      </c>
      <c r="E49" s="17">
        <v>1</v>
      </c>
      <c r="F49" s="17" t="s">
        <v>1003</v>
      </c>
      <c r="G49" s="8" t="s">
        <v>116</v>
      </c>
      <c r="H49" s="10"/>
    </row>
    <row r="50" s="2" customFormat="1" spans="1:8">
      <c r="A50" s="15"/>
      <c r="B50" s="8" t="s">
        <v>1917</v>
      </c>
      <c r="C50" s="16">
        <v>18639</v>
      </c>
      <c r="D50" s="8" t="s">
        <v>114</v>
      </c>
      <c r="E50" s="17">
        <v>1</v>
      </c>
      <c r="F50" s="17" t="s">
        <v>1003</v>
      </c>
      <c r="G50" s="8" t="s">
        <v>116</v>
      </c>
      <c r="H50" s="10"/>
    </row>
    <row r="51" s="2" customFormat="1" spans="1:8">
      <c r="A51" s="15"/>
      <c r="B51" s="8" t="s">
        <v>1918</v>
      </c>
      <c r="C51" s="16">
        <v>18640</v>
      </c>
      <c r="D51" s="8" t="s">
        <v>114</v>
      </c>
      <c r="E51" s="17">
        <v>1</v>
      </c>
      <c r="F51" s="17" t="s">
        <v>1003</v>
      </c>
      <c r="G51" s="8" t="s">
        <v>116</v>
      </c>
      <c r="H51" s="10"/>
    </row>
    <row r="52" s="2" customFormat="1" spans="1:8">
      <c r="A52" s="15"/>
      <c r="B52" s="8" t="s">
        <v>1919</v>
      </c>
      <c r="C52" s="16">
        <v>18641</v>
      </c>
      <c r="D52" s="8" t="s">
        <v>114</v>
      </c>
      <c r="E52" s="17">
        <v>1</v>
      </c>
      <c r="F52" s="17" t="s">
        <v>1003</v>
      </c>
      <c r="G52" s="8" t="s">
        <v>116</v>
      </c>
      <c r="H52" s="10"/>
    </row>
    <row r="53" s="2" customFormat="1" spans="1:8">
      <c r="A53" s="15"/>
      <c r="B53" s="8" t="s">
        <v>1920</v>
      </c>
      <c r="C53" s="16">
        <v>18642</v>
      </c>
      <c r="D53" s="8" t="s">
        <v>114</v>
      </c>
      <c r="E53" s="17">
        <v>1</v>
      </c>
      <c r="F53" s="17" t="s">
        <v>1003</v>
      </c>
      <c r="G53" s="8" t="s">
        <v>116</v>
      </c>
      <c r="H53" s="10"/>
    </row>
    <row r="54" s="2" customFormat="1" spans="1:8">
      <c r="A54" s="15"/>
      <c r="B54" s="8" t="s">
        <v>1921</v>
      </c>
      <c r="C54" s="16">
        <v>18643</v>
      </c>
      <c r="D54" s="8" t="s">
        <v>114</v>
      </c>
      <c r="E54" s="17">
        <v>1</v>
      </c>
      <c r="F54" s="17" t="s">
        <v>1003</v>
      </c>
      <c r="G54" s="8" t="s">
        <v>116</v>
      </c>
      <c r="H54" s="10"/>
    </row>
    <row r="55" s="2" customFormat="1" spans="1:8">
      <c r="A55" s="15"/>
      <c r="B55" s="8" t="s">
        <v>1922</v>
      </c>
      <c r="C55" s="16">
        <v>18644</v>
      </c>
      <c r="D55" s="8" t="s">
        <v>114</v>
      </c>
      <c r="E55" s="17">
        <v>1</v>
      </c>
      <c r="F55" s="17" t="s">
        <v>1003</v>
      </c>
      <c r="G55" s="8" t="s">
        <v>116</v>
      </c>
      <c r="H55" s="10"/>
    </row>
    <row r="56" s="2" customFormat="1" spans="1:8">
      <c r="A56" s="15"/>
      <c r="B56" s="8" t="s">
        <v>1923</v>
      </c>
      <c r="C56" s="16">
        <v>18645</v>
      </c>
      <c r="D56" s="8" t="s">
        <v>114</v>
      </c>
      <c r="E56" s="17">
        <v>1</v>
      </c>
      <c r="F56" s="17" t="s">
        <v>1003</v>
      </c>
      <c r="G56" s="8" t="s">
        <v>116</v>
      </c>
      <c r="H56" s="10"/>
    </row>
    <row r="57" s="2" customFormat="1" spans="1:8">
      <c r="A57" s="15"/>
      <c r="B57" s="8" t="s">
        <v>1924</v>
      </c>
      <c r="C57" s="16">
        <v>18646</v>
      </c>
      <c r="D57" s="8" t="s">
        <v>114</v>
      </c>
      <c r="E57" s="17">
        <v>1</v>
      </c>
      <c r="F57" s="17" t="s">
        <v>1003</v>
      </c>
      <c r="G57" s="8" t="s">
        <v>116</v>
      </c>
      <c r="H57" s="10"/>
    </row>
    <row r="58" s="2" customFormat="1" spans="1:8">
      <c r="A58" s="15"/>
      <c r="B58" s="8" t="s">
        <v>1925</v>
      </c>
      <c r="C58" s="16">
        <v>18647</v>
      </c>
      <c r="D58" s="8" t="s">
        <v>114</v>
      </c>
      <c r="E58" s="17">
        <v>1</v>
      </c>
      <c r="F58" s="17" t="s">
        <v>1003</v>
      </c>
      <c r="G58" s="8" t="s">
        <v>116</v>
      </c>
      <c r="H58" s="10"/>
    </row>
    <row r="59" s="2" customFormat="1" spans="1:8">
      <c r="A59" s="15"/>
      <c r="B59" s="8" t="s">
        <v>1926</v>
      </c>
      <c r="C59" s="16">
        <v>18648</v>
      </c>
      <c r="D59" s="8" t="s">
        <v>114</v>
      </c>
      <c r="E59" s="17">
        <v>1</v>
      </c>
      <c r="F59" s="17" t="s">
        <v>1003</v>
      </c>
      <c r="G59" s="8" t="s">
        <v>116</v>
      </c>
      <c r="H59" s="10"/>
    </row>
    <row r="60" s="2" customFormat="1" spans="1:8">
      <c r="A60" s="15"/>
      <c r="B60" s="8" t="s">
        <v>1927</v>
      </c>
      <c r="C60" s="16">
        <v>18649</v>
      </c>
      <c r="D60" s="8" t="s">
        <v>114</v>
      </c>
      <c r="E60" s="17">
        <v>1</v>
      </c>
      <c r="F60" s="17" t="s">
        <v>1003</v>
      </c>
      <c r="G60" s="8" t="s">
        <v>116</v>
      </c>
      <c r="H60" s="10"/>
    </row>
    <row r="61" s="2" customFormat="1" spans="1:8">
      <c r="A61" s="15"/>
      <c r="B61" s="8" t="s">
        <v>1928</v>
      </c>
      <c r="C61" s="16">
        <v>18650</v>
      </c>
      <c r="D61" s="8" t="s">
        <v>114</v>
      </c>
      <c r="E61" s="17">
        <v>1</v>
      </c>
      <c r="F61" s="17" t="s">
        <v>1003</v>
      </c>
      <c r="G61" s="8" t="s">
        <v>116</v>
      </c>
      <c r="H61" s="10"/>
    </row>
    <row r="62" s="2" customFormat="1" spans="1:8">
      <c r="A62" s="15"/>
      <c r="B62" s="8" t="s">
        <v>1929</v>
      </c>
      <c r="C62" s="16">
        <v>18651</v>
      </c>
      <c r="D62" s="8" t="s">
        <v>114</v>
      </c>
      <c r="E62" s="17">
        <v>1</v>
      </c>
      <c r="F62" s="17" t="s">
        <v>1003</v>
      </c>
      <c r="G62" s="8" t="s">
        <v>116</v>
      </c>
      <c r="H62" s="10"/>
    </row>
    <row r="63" s="2" customFormat="1" spans="1:8">
      <c r="A63" s="15"/>
      <c r="B63" s="8" t="s">
        <v>1930</v>
      </c>
      <c r="C63" s="16">
        <v>18652</v>
      </c>
      <c r="D63" s="8" t="s">
        <v>114</v>
      </c>
      <c r="E63" s="17">
        <v>1</v>
      </c>
      <c r="F63" s="17" t="s">
        <v>1003</v>
      </c>
      <c r="G63" s="8" t="s">
        <v>116</v>
      </c>
      <c r="H63" s="10"/>
    </row>
    <row r="64" s="2" customFormat="1" spans="1:8">
      <c r="A64" s="15"/>
      <c r="B64" s="8" t="s">
        <v>1931</v>
      </c>
      <c r="C64" s="16">
        <v>18653</v>
      </c>
      <c r="D64" s="8" t="s">
        <v>114</v>
      </c>
      <c r="E64" s="17">
        <v>1</v>
      </c>
      <c r="F64" s="17" t="s">
        <v>1003</v>
      </c>
      <c r="G64" s="8" t="s">
        <v>116</v>
      </c>
      <c r="H64" s="10"/>
    </row>
    <row r="65" s="2" customFormat="1" spans="1:8">
      <c r="A65" s="15"/>
      <c r="B65" s="8" t="s">
        <v>1932</v>
      </c>
      <c r="C65" s="16">
        <v>18654</v>
      </c>
      <c r="D65" s="8" t="s">
        <v>114</v>
      </c>
      <c r="E65" s="17">
        <v>1</v>
      </c>
      <c r="F65" s="17" t="s">
        <v>1003</v>
      </c>
      <c r="G65" s="8" t="s">
        <v>116</v>
      </c>
      <c r="H65" s="10"/>
    </row>
    <row r="66" s="2" customFormat="1" spans="1:8">
      <c r="A66" s="15"/>
      <c r="B66" s="8" t="s">
        <v>1933</v>
      </c>
      <c r="C66" s="16">
        <v>18655</v>
      </c>
      <c r="D66" s="8" t="s">
        <v>114</v>
      </c>
      <c r="E66" s="17">
        <v>1</v>
      </c>
      <c r="F66" s="17" t="s">
        <v>1003</v>
      </c>
      <c r="G66" s="8" t="s">
        <v>116</v>
      </c>
      <c r="H66" s="10"/>
    </row>
    <row r="67" s="2" customFormat="1" spans="1:8">
      <c r="A67" s="15"/>
      <c r="B67" s="8" t="s">
        <v>1934</v>
      </c>
      <c r="C67" s="16">
        <v>18656</v>
      </c>
      <c r="D67" s="8" t="s">
        <v>114</v>
      </c>
      <c r="E67" s="17">
        <v>1</v>
      </c>
      <c r="F67" s="17" t="s">
        <v>1003</v>
      </c>
      <c r="G67" s="8" t="s">
        <v>116</v>
      </c>
      <c r="H67" s="10"/>
    </row>
    <row r="68" s="2" customFormat="1" spans="1:8">
      <c r="A68" s="15"/>
      <c r="B68" s="8" t="s">
        <v>1935</v>
      </c>
      <c r="C68" s="16">
        <v>18657</v>
      </c>
      <c r="D68" s="8" t="s">
        <v>114</v>
      </c>
      <c r="E68" s="17">
        <v>1</v>
      </c>
      <c r="F68" s="17" t="s">
        <v>1003</v>
      </c>
      <c r="G68" s="8" t="s">
        <v>116</v>
      </c>
      <c r="H68" s="10"/>
    </row>
    <row r="69" s="2" customFormat="1" spans="1:8">
      <c r="A69" s="15"/>
      <c r="B69" s="8" t="s">
        <v>1936</v>
      </c>
      <c r="C69" s="16">
        <v>18658</v>
      </c>
      <c r="D69" s="8" t="s">
        <v>114</v>
      </c>
      <c r="E69" s="17">
        <v>1</v>
      </c>
      <c r="F69" s="17" t="s">
        <v>1003</v>
      </c>
      <c r="G69" s="8" t="s">
        <v>116</v>
      </c>
      <c r="H69" s="10"/>
    </row>
    <row r="70" s="2" customFormat="1" spans="1:8">
      <c r="A70" s="15"/>
      <c r="B70" s="8" t="s">
        <v>1937</v>
      </c>
      <c r="C70" s="16">
        <v>18659</v>
      </c>
      <c r="D70" s="8" t="s">
        <v>114</v>
      </c>
      <c r="E70" s="17">
        <v>1</v>
      </c>
      <c r="F70" s="17" t="s">
        <v>1003</v>
      </c>
      <c r="G70" s="8" t="s">
        <v>116</v>
      </c>
      <c r="H70" s="10"/>
    </row>
    <row r="71" s="2" customFormat="1" spans="1:8">
      <c r="A71" s="15"/>
      <c r="B71" s="8" t="s">
        <v>1938</v>
      </c>
      <c r="C71" s="16">
        <v>18660</v>
      </c>
      <c r="D71" s="8" t="s">
        <v>114</v>
      </c>
      <c r="E71" s="17">
        <v>1</v>
      </c>
      <c r="F71" s="17" t="s">
        <v>1003</v>
      </c>
      <c r="G71" s="8" t="s">
        <v>116</v>
      </c>
      <c r="H71" s="10"/>
    </row>
    <row r="72" s="2" customFormat="1" spans="1:8">
      <c r="A72" s="15"/>
      <c r="B72" s="8" t="s">
        <v>1939</v>
      </c>
      <c r="C72" s="16">
        <v>18661</v>
      </c>
      <c r="D72" s="8" t="s">
        <v>114</v>
      </c>
      <c r="E72" s="17">
        <v>1</v>
      </c>
      <c r="F72" s="17" t="s">
        <v>1003</v>
      </c>
      <c r="G72" s="8" t="s">
        <v>116</v>
      </c>
      <c r="H72" s="10"/>
    </row>
    <row r="73" s="2" customFormat="1" spans="1:8">
      <c r="A73" s="15"/>
      <c r="B73" s="8" t="s">
        <v>1940</v>
      </c>
      <c r="C73" s="16">
        <v>18662</v>
      </c>
      <c r="D73" s="8" t="s">
        <v>114</v>
      </c>
      <c r="E73" s="17">
        <v>1</v>
      </c>
      <c r="F73" s="17" t="s">
        <v>1003</v>
      </c>
      <c r="G73" s="8" t="s">
        <v>116</v>
      </c>
      <c r="H73" s="10"/>
    </row>
    <row r="74" s="2" customFormat="1" spans="1:8">
      <c r="A74" s="15"/>
      <c r="B74" s="8" t="s">
        <v>1941</v>
      </c>
      <c r="C74" s="16">
        <v>18663</v>
      </c>
      <c r="D74" s="8" t="s">
        <v>114</v>
      </c>
      <c r="E74" s="17">
        <v>1</v>
      </c>
      <c r="F74" s="17" t="s">
        <v>1003</v>
      </c>
      <c r="G74" s="8" t="s">
        <v>116</v>
      </c>
      <c r="H74" s="10"/>
    </row>
    <row r="75" s="2" customFormat="1" spans="1:8">
      <c r="A75" s="15"/>
      <c r="B75" s="8" t="s">
        <v>1942</v>
      </c>
      <c r="C75" s="16">
        <v>18664</v>
      </c>
      <c r="D75" s="8" t="s">
        <v>114</v>
      </c>
      <c r="E75" s="17" t="s">
        <v>115</v>
      </c>
      <c r="F75" s="17" t="s">
        <v>115</v>
      </c>
      <c r="G75" s="8" t="s">
        <v>116</v>
      </c>
      <c r="H75" s="10"/>
    </row>
    <row r="76" s="2" customFormat="1" spans="1:8">
      <c r="A76" s="15"/>
      <c r="B76" s="8" t="s">
        <v>1943</v>
      </c>
      <c r="C76" s="16">
        <v>18665</v>
      </c>
      <c r="D76" s="8" t="s">
        <v>114</v>
      </c>
      <c r="E76" s="17" t="s">
        <v>115</v>
      </c>
      <c r="F76" s="17" t="s">
        <v>115</v>
      </c>
      <c r="G76" s="8" t="s">
        <v>116</v>
      </c>
      <c r="H76" s="10"/>
    </row>
    <row r="77" s="2" customFormat="1" spans="1:8">
      <c r="A77" s="15"/>
      <c r="B77" s="8" t="s">
        <v>1944</v>
      </c>
      <c r="C77" s="16">
        <v>18666</v>
      </c>
      <c r="D77" s="8" t="s">
        <v>114</v>
      </c>
      <c r="E77" s="17" t="s">
        <v>115</v>
      </c>
      <c r="F77" s="17" t="s">
        <v>115</v>
      </c>
      <c r="G77" s="8" t="s">
        <v>116</v>
      </c>
      <c r="H77" s="10"/>
    </row>
    <row r="78" s="2" customFormat="1" spans="1:8">
      <c r="A78" s="15"/>
      <c r="B78" s="8" t="s">
        <v>1945</v>
      </c>
      <c r="C78" s="16">
        <v>18667</v>
      </c>
      <c r="D78" s="8" t="s">
        <v>114</v>
      </c>
      <c r="E78" s="17" t="s">
        <v>115</v>
      </c>
      <c r="F78" s="17" t="s">
        <v>115</v>
      </c>
      <c r="G78" s="8" t="s">
        <v>116</v>
      </c>
      <c r="H78" s="10"/>
    </row>
    <row r="79" s="2" customFormat="1" spans="1:8">
      <c r="A79" s="15"/>
      <c r="B79" s="18" t="s">
        <v>1946</v>
      </c>
      <c r="C79" s="16">
        <v>18668</v>
      </c>
      <c r="D79" s="8" t="s">
        <v>114</v>
      </c>
      <c r="E79" s="17" t="s">
        <v>115</v>
      </c>
      <c r="F79" s="17" t="s">
        <v>115</v>
      </c>
      <c r="G79" s="8" t="s">
        <v>116</v>
      </c>
      <c r="H79" s="10"/>
    </row>
    <row r="80" s="2" customFormat="1" spans="1:8">
      <c r="A80" s="15"/>
      <c r="B80" s="18" t="s">
        <v>1947</v>
      </c>
      <c r="C80" s="16">
        <v>18669</v>
      </c>
      <c r="D80" s="8" t="s">
        <v>114</v>
      </c>
      <c r="E80" s="17" t="s">
        <v>115</v>
      </c>
      <c r="F80" s="17" t="s">
        <v>115</v>
      </c>
      <c r="G80" s="8" t="s">
        <v>116</v>
      </c>
      <c r="H80" s="10"/>
    </row>
    <row r="81" s="2" customFormat="1" spans="1:8">
      <c r="A81" s="15"/>
      <c r="B81" s="18" t="s">
        <v>1948</v>
      </c>
      <c r="C81" s="16">
        <v>18670</v>
      </c>
      <c r="D81" s="8" t="s">
        <v>114</v>
      </c>
      <c r="E81" s="17" t="s">
        <v>115</v>
      </c>
      <c r="F81" s="17" t="s">
        <v>115</v>
      </c>
      <c r="G81" s="8" t="s">
        <v>116</v>
      </c>
      <c r="H81" s="10"/>
    </row>
    <row r="82" s="2" customFormat="1" spans="1:8">
      <c r="A82" s="15"/>
      <c r="B82" s="8" t="s">
        <v>1949</v>
      </c>
      <c r="C82" s="16">
        <v>18671</v>
      </c>
      <c r="D82" s="8" t="s">
        <v>114</v>
      </c>
      <c r="E82" s="17">
        <v>0.1</v>
      </c>
      <c r="F82" s="17" t="s">
        <v>303</v>
      </c>
      <c r="G82" s="8" t="s">
        <v>116</v>
      </c>
      <c r="H82" s="10"/>
    </row>
    <row r="83" s="2" customFormat="1" spans="1:8">
      <c r="A83" s="15"/>
      <c r="B83" s="8" t="s">
        <v>1950</v>
      </c>
      <c r="C83" s="16">
        <v>18672</v>
      </c>
      <c r="D83" s="8" t="s">
        <v>114</v>
      </c>
      <c r="E83" s="17">
        <v>0.1</v>
      </c>
      <c r="F83" s="17" t="s">
        <v>303</v>
      </c>
      <c r="G83" s="8" t="s">
        <v>116</v>
      </c>
      <c r="H83" s="10"/>
    </row>
    <row r="84" s="2" customFormat="1" spans="1:8">
      <c r="A84" s="15"/>
      <c r="B84" s="8" t="s">
        <v>1951</v>
      </c>
      <c r="C84" s="16">
        <v>18673</v>
      </c>
      <c r="D84" s="8" t="s">
        <v>114</v>
      </c>
      <c r="E84" s="17">
        <v>0.1</v>
      </c>
      <c r="F84" s="17" t="s">
        <v>303</v>
      </c>
      <c r="G84" s="8" t="s">
        <v>116</v>
      </c>
      <c r="H84" s="10"/>
    </row>
    <row r="85" s="2" customFormat="1" spans="1:8">
      <c r="A85" s="15"/>
      <c r="B85" s="8" t="s">
        <v>1952</v>
      </c>
      <c r="C85" s="16">
        <v>18674</v>
      </c>
      <c r="D85" s="8" t="s">
        <v>114</v>
      </c>
      <c r="E85" s="17">
        <v>0.1</v>
      </c>
      <c r="F85" s="17" t="s">
        <v>303</v>
      </c>
      <c r="G85" s="8" t="s">
        <v>116</v>
      </c>
      <c r="H85" s="10"/>
    </row>
    <row r="86" s="2" customFormat="1" spans="1:8">
      <c r="A86" s="15"/>
      <c r="B86" s="8" t="s">
        <v>1953</v>
      </c>
      <c r="C86" s="16">
        <v>18675</v>
      </c>
      <c r="D86" s="8" t="s">
        <v>114</v>
      </c>
      <c r="E86" s="17">
        <v>0.1</v>
      </c>
      <c r="F86" s="17" t="s">
        <v>303</v>
      </c>
      <c r="G86" s="8" t="s">
        <v>116</v>
      </c>
      <c r="H86" s="10"/>
    </row>
    <row r="87" s="2" customFormat="1" spans="1:8">
      <c r="A87" s="15"/>
      <c r="B87" s="8" t="s">
        <v>1954</v>
      </c>
      <c r="C87" s="16">
        <v>18676</v>
      </c>
      <c r="D87" s="8" t="s">
        <v>114</v>
      </c>
      <c r="E87" s="17">
        <v>0.1</v>
      </c>
      <c r="F87" s="17" t="s">
        <v>303</v>
      </c>
      <c r="G87" s="8" t="s">
        <v>116</v>
      </c>
      <c r="H87" s="10"/>
    </row>
    <row r="88" s="2" customFormat="1" spans="1:8">
      <c r="A88" s="15"/>
      <c r="B88" s="8" t="s">
        <v>1955</v>
      </c>
      <c r="C88" s="16">
        <v>18677</v>
      </c>
      <c r="D88" s="8" t="s">
        <v>114</v>
      </c>
      <c r="E88" s="17">
        <v>0.1</v>
      </c>
      <c r="F88" s="17" t="s">
        <v>303</v>
      </c>
      <c r="G88" s="8" t="s">
        <v>116</v>
      </c>
      <c r="H88" s="10"/>
    </row>
    <row r="89" s="2" customFormat="1" spans="1:8">
      <c r="A89" s="15"/>
      <c r="B89" s="8" t="s">
        <v>1956</v>
      </c>
      <c r="C89" s="16">
        <v>18678</v>
      </c>
      <c r="D89" s="8" t="s">
        <v>114</v>
      </c>
      <c r="E89" s="17">
        <v>0.1</v>
      </c>
      <c r="F89" s="17" t="s">
        <v>303</v>
      </c>
      <c r="G89" s="8" t="s">
        <v>116</v>
      </c>
      <c r="H89" s="10"/>
    </row>
    <row r="90" s="2" customFormat="1" spans="1:8">
      <c r="A90" s="15"/>
      <c r="B90" s="8" t="s">
        <v>1957</v>
      </c>
      <c r="C90" s="16">
        <v>18679</v>
      </c>
      <c r="D90" s="8" t="s">
        <v>114</v>
      </c>
      <c r="E90" s="17">
        <v>0.1</v>
      </c>
      <c r="F90" s="17" t="s">
        <v>303</v>
      </c>
      <c r="G90" s="8" t="s">
        <v>116</v>
      </c>
      <c r="H90" s="10"/>
    </row>
    <row r="91" s="2" customFormat="1" spans="1:8">
      <c r="A91" s="15"/>
      <c r="B91" s="8" t="s">
        <v>1958</v>
      </c>
      <c r="C91" s="16">
        <v>18680</v>
      </c>
      <c r="D91" s="8" t="s">
        <v>114</v>
      </c>
      <c r="E91" s="17">
        <v>0.1</v>
      </c>
      <c r="F91" s="17" t="s">
        <v>303</v>
      </c>
      <c r="G91" s="8" t="s">
        <v>116</v>
      </c>
      <c r="H91" s="10"/>
    </row>
    <row r="92" s="2" customFormat="1" spans="1:8">
      <c r="A92" s="15"/>
      <c r="B92" s="8" t="s">
        <v>1959</v>
      </c>
      <c r="C92" s="16">
        <v>18681</v>
      </c>
      <c r="D92" s="8" t="s">
        <v>114</v>
      </c>
      <c r="E92" s="17">
        <v>0.1</v>
      </c>
      <c r="F92" s="17" t="s">
        <v>303</v>
      </c>
      <c r="G92" s="8" t="s">
        <v>116</v>
      </c>
      <c r="H92" s="10"/>
    </row>
    <row r="93" s="2" customFormat="1" spans="1:8">
      <c r="A93" s="15"/>
      <c r="B93" s="8" t="s">
        <v>1960</v>
      </c>
      <c r="C93" s="16">
        <v>18682</v>
      </c>
      <c r="D93" s="8" t="s">
        <v>114</v>
      </c>
      <c r="E93" s="17">
        <v>0.1</v>
      </c>
      <c r="F93" s="17" t="s">
        <v>303</v>
      </c>
      <c r="G93" s="8" t="s">
        <v>116</v>
      </c>
      <c r="H93" s="10"/>
    </row>
    <row r="94" s="2" customFormat="1" spans="1:8">
      <c r="A94" s="15"/>
      <c r="B94" s="8" t="s">
        <v>1961</v>
      </c>
      <c r="C94" s="16">
        <v>18683</v>
      </c>
      <c r="D94" s="8" t="s">
        <v>114</v>
      </c>
      <c r="E94" s="17">
        <v>0.1</v>
      </c>
      <c r="F94" s="17" t="s">
        <v>303</v>
      </c>
      <c r="G94" s="8" t="s">
        <v>116</v>
      </c>
      <c r="H94" s="10"/>
    </row>
    <row r="95" s="2" customFormat="1" spans="1:8">
      <c r="A95" s="15"/>
      <c r="B95" s="8" t="s">
        <v>1962</v>
      </c>
      <c r="C95" s="16">
        <v>18684</v>
      </c>
      <c r="D95" s="8" t="s">
        <v>114</v>
      </c>
      <c r="E95" s="17">
        <v>0.1</v>
      </c>
      <c r="F95" s="17" t="s">
        <v>303</v>
      </c>
      <c r="G95" s="8" t="s">
        <v>116</v>
      </c>
      <c r="H95" s="10"/>
    </row>
    <row r="96" s="2" customFormat="1" spans="1:8">
      <c r="A96" s="15"/>
      <c r="B96" s="8" t="s">
        <v>1963</v>
      </c>
      <c r="C96" s="16">
        <v>18685</v>
      </c>
      <c r="D96" s="8" t="s">
        <v>114</v>
      </c>
      <c r="E96" s="17">
        <v>0.1</v>
      </c>
      <c r="F96" s="17" t="s">
        <v>303</v>
      </c>
      <c r="G96" s="8" t="s">
        <v>116</v>
      </c>
      <c r="H96" s="10"/>
    </row>
    <row r="97" s="2" customFormat="1" spans="1:8">
      <c r="A97" s="15"/>
      <c r="B97" s="8" t="s">
        <v>1964</v>
      </c>
      <c r="C97" s="16">
        <v>18686</v>
      </c>
      <c r="D97" s="8" t="s">
        <v>114</v>
      </c>
      <c r="E97" s="17">
        <v>0.1</v>
      </c>
      <c r="F97" s="17" t="s">
        <v>303</v>
      </c>
      <c r="G97" s="8" t="s">
        <v>116</v>
      </c>
      <c r="H97" s="10"/>
    </row>
    <row r="98" s="2" customFormat="1" spans="1:8">
      <c r="A98" s="15"/>
      <c r="B98" s="8" t="s">
        <v>1965</v>
      </c>
      <c r="C98" s="16">
        <v>18687</v>
      </c>
      <c r="D98" s="8" t="s">
        <v>114</v>
      </c>
      <c r="E98" s="17">
        <v>0.1</v>
      </c>
      <c r="F98" s="17" t="s">
        <v>303</v>
      </c>
      <c r="G98" s="8" t="s">
        <v>116</v>
      </c>
      <c r="H98" s="10"/>
    </row>
    <row r="99" s="2" customFormat="1" spans="1:8">
      <c r="A99" s="15"/>
      <c r="B99" s="8" t="s">
        <v>1966</v>
      </c>
      <c r="C99" s="16">
        <v>18688</v>
      </c>
      <c r="D99" s="8" t="s">
        <v>114</v>
      </c>
      <c r="E99" s="17">
        <v>0.1</v>
      </c>
      <c r="F99" s="17" t="s">
        <v>303</v>
      </c>
      <c r="G99" s="8" t="s">
        <v>116</v>
      </c>
      <c r="H99" s="10"/>
    </row>
    <row r="100" s="2" customFormat="1" spans="1:8">
      <c r="A100" s="15"/>
      <c r="B100" s="8" t="s">
        <v>1967</v>
      </c>
      <c r="C100" s="16">
        <v>18689</v>
      </c>
      <c r="D100" s="8" t="s">
        <v>114</v>
      </c>
      <c r="E100" s="17">
        <v>0.1</v>
      </c>
      <c r="F100" s="17" t="s">
        <v>303</v>
      </c>
      <c r="G100" s="8" t="s">
        <v>116</v>
      </c>
      <c r="H100" s="10"/>
    </row>
    <row r="101" s="2" customFormat="1" spans="1:8">
      <c r="A101" s="15"/>
      <c r="B101" s="8" t="s">
        <v>1968</v>
      </c>
      <c r="C101" s="16">
        <v>18690</v>
      </c>
      <c r="D101" s="8" t="s">
        <v>114</v>
      </c>
      <c r="E101" s="17">
        <v>0.1</v>
      </c>
      <c r="F101" s="17" t="s">
        <v>303</v>
      </c>
      <c r="G101" s="8" t="s">
        <v>116</v>
      </c>
      <c r="H101" s="10"/>
    </row>
    <row r="102" s="2" customFormat="1" spans="1:8">
      <c r="A102" s="15"/>
      <c r="B102" s="8" t="s">
        <v>1969</v>
      </c>
      <c r="C102" s="16">
        <v>18691</v>
      </c>
      <c r="D102" s="8" t="s">
        <v>114</v>
      </c>
      <c r="E102" s="17">
        <v>0.1</v>
      </c>
      <c r="F102" s="17" t="s">
        <v>303</v>
      </c>
      <c r="G102" s="8" t="s">
        <v>116</v>
      </c>
      <c r="H102" s="10"/>
    </row>
    <row r="103" s="2" customFormat="1" spans="1:8">
      <c r="A103" s="15"/>
      <c r="B103" s="8" t="s">
        <v>1970</v>
      </c>
      <c r="C103" s="16">
        <v>18692</v>
      </c>
      <c r="D103" s="8" t="s">
        <v>114</v>
      </c>
      <c r="E103" s="17">
        <v>0.1</v>
      </c>
      <c r="F103" s="17" t="s">
        <v>303</v>
      </c>
      <c r="G103" s="8" t="s">
        <v>116</v>
      </c>
      <c r="H103" s="10"/>
    </row>
    <row r="104" s="2" customFormat="1" spans="1:8">
      <c r="A104" s="15"/>
      <c r="B104" s="8" t="s">
        <v>1971</v>
      </c>
      <c r="C104" s="16">
        <v>18693</v>
      </c>
      <c r="D104" s="8" t="s">
        <v>114</v>
      </c>
      <c r="E104" s="17">
        <v>0.1</v>
      </c>
      <c r="F104" s="17" t="s">
        <v>303</v>
      </c>
      <c r="G104" s="8" t="s">
        <v>116</v>
      </c>
      <c r="H104" s="10"/>
    </row>
    <row r="105" s="2" customFormat="1" spans="1:8">
      <c r="A105" s="15"/>
      <c r="B105" s="8" t="s">
        <v>1972</v>
      </c>
      <c r="C105" s="16">
        <v>18694</v>
      </c>
      <c r="D105" s="8" t="s">
        <v>114</v>
      </c>
      <c r="E105" s="17">
        <v>0.1</v>
      </c>
      <c r="F105" s="17" t="s">
        <v>303</v>
      </c>
      <c r="G105" s="8" t="s">
        <v>116</v>
      </c>
      <c r="H105" s="10"/>
    </row>
    <row r="106" s="2" customFormat="1" spans="1:8">
      <c r="A106" s="15"/>
      <c r="B106" s="8" t="s">
        <v>1973</v>
      </c>
      <c r="C106" s="16">
        <v>18695</v>
      </c>
      <c r="D106" s="8" t="s">
        <v>114</v>
      </c>
      <c r="E106" s="17">
        <v>0.1</v>
      </c>
      <c r="F106" s="17" t="s">
        <v>303</v>
      </c>
      <c r="G106" s="8" t="s">
        <v>116</v>
      </c>
      <c r="H106" s="10"/>
    </row>
    <row r="107" s="2" customFormat="1" spans="1:8">
      <c r="A107" s="15"/>
      <c r="B107" s="8" t="s">
        <v>1974</v>
      </c>
      <c r="C107" s="16">
        <v>18696</v>
      </c>
      <c r="D107" s="8" t="s">
        <v>114</v>
      </c>
      <c r="E107" s="17">
        <v>0.1</v>
      </c>
      <c r="F107" s="17" t="s">
        <v>303</v>
      </c>
      <c r="G107" s="8" t="s">
        <v>116</v>
      </c>
      <c r="H107" s="10"/>
    </row>
    <row r="108" s="2" customFormat="1" spans="1:8">
      <c r="A108" s="15"/>
      <c r="B108" s="8" t="s">
        <v>1975</v>
      </c>
      <c r="C108" s="16">
        <v>18697</v>
      </c>
      <c r="D108" s="8" t="s">
        <v>114</v>
      </c>
      <c r="E108" s="17">
        <v>0.1</v>
      </c>
      <c r="F108" s="17" t="s">
        <v>303</v>
      </c>
      <c r="G108" s="8" t="s">
        <v>116</v>
      </c>
      <c r="H108" s="10"/>
    </row>
    <row r="109" s="2" customFormat="1" spans="1:8">
      <c r="A109" s="15"/>
      <c r="B109" s="8" t="s">
        <v>1976</v>
      </c>
      <c r="C109" s="16">
        <v>18698</v>
      </c>
      <c r="D109" s="8" t="s">
        <v>114</v>
      </c>
      <c r="E109" s="17">
        <v>0.1</v>
      </c>
      <c r="F109" s="17" t="s">
        <v>303</v>
      </c>
      <c r="G109" s="8" t="s">
        <v>116</v>
      </c>
      <c r="H109" s="10"/>
    </row>
    <row r="110" s="2" customFormat="1" spans="1:8">
      <c r="A110" s="15"/>
      <c r="B110" s="8" t="s">
        <v>1977</v>
      </c>
      <c r="C110" s="16">
        <v>18699</v>
      </c>
      <c r="D110" s="8" t="s">
        <v>114</v>
      </c>
      <c r="E110" s="17">
        <v>0.1</v>
      </c>
      <c r="F110" s="17" t="s">
        <v>303</v>
      </c>
      <c r="G110" s="8" t="s">
        <v>116</v>
      </c>
      <c r="H110" s="10"/>
    </row>
    <row r="111" s="2" customFormat="1" spans="1:8">
      <c r="A111" s="15"/>
      <c r="B111" s="8" t="s">
        <v>1978</v>
      </c>
      <c r="C111" s="16">
        <v>18700</v>
      </c>
      <c r="D111" s="8" t="s">
        <v>114</v>
      </c>
      <c r="E111" s="17">
        <v>0.1</v>
      </c>
      <c r="F111" s="17" t="s">
        <v>303</v>
      </c>
      <c r="G111" s="8" t="s">
        <v>116</v>
      </c>
      <c r="H111" s="10"/>
    </row>
    <row r="112" s="2" customFormat="1" spans="1:8">
      <c r="A112" s="15"/>
      <c r="B112" s="8" t="s">
        <v>1979</v>
      </c>
      <c r="C112" s="16">
        <v>18701</v>
      </c>
      <c r="D112" s="8" t="s">
        <v>114</v>
      </c>
      <c r="E112" s="17">
        <v>0.1</v>
      </c>
      <c r="F112" s="17" t="s">
        <v>303</v>
      </c>
      <c r="G112" s="8" t="s">
        <v>116</v>
      </c>
      <c r="H112" s="10"/>
    </row>
    <row r="113" s="2" customFormat="1" spans="1:8">
      <c r="A113" s="15"/>
      <c r="B113" s="8" t="s">
        <v>1980</v>
      </c>
      <c r="C113" s="16">
        <v>18702</v>
      </c>
      <c r="D113" s="8" t="s">
        <v>114</v>
      </c>
      <c r="E113" s="17">
        <v>0.1</v>
      </c>
      <c r="F113" s="17" t="s">
        <v>303</v>
      </c>
      <c r="G113" s="8" t="s">
        <v>116</v>
      </c>
      <c r="H113" s="10"/>
    </row>
    <row r="114" s="2" customFormat="1" spans="1:8">
      <c r="A114" s="15"/>
      <c r="B114" s="8" t="s">
        <v>1981</v>
      </c>
      <c r="C114" s="16">
        <v>18703</v>
      </c>
      <c r="D114" s="8" t="s">
        <v>114</v>
      </c>
      <c r="E114" s="17">
        <v>0.1</v>
      </c>
      <c r="F114" s="17" t="s">
        <v>303</v>
      </c>
      <c r="G114" s="8" t="s">
        <v>116</v>
      </c>
      <c r="H114" s="10"/>
    </row>
    <row r="115" s="2" customFormat="1" spans="1:8">
      <c r="A115" s="15"/>
      <c r="B115" s="8" t="s">
        <v>1982</v>
      </c>
      <c r="C115" s="16">
        <v>18704</v>
      </c>
      <c r="D115" s="8" t="s">
        <v>114</v>
      </c>
      <c r="E115" s="17">
        <v>0.1</v>
      </c>
      <c r="F115" s="17" t="s">
        <v>303</v>
      </c>
      <c r="G115" s="8" t="s">
        <v>116</v>
      </c>
      <c r="H115" s="10"/>
    </row>
    <row r="116" s="2" customFormat="1" spans="1:8">
      <c r="A116" s="15"/>
      <c r="B116" s="8" t="s">
        <v>1983</v>
      </c>
      <c r="C116" s="16">
        <v>18705</v>
      </c>
      <c r="D116" s="8" t="s">
        <v>114</v>
      </c>
      <c r="E116" s="17">
        <v>0.1</v>
      </c>
      <c r="F116" s="17" t="s">
        <v>303</v>
      </c>
      <c r="G116" s="8" t="s">
        <v>116</v>
      </c>
      <c r="H116" s="10"/>
    </row>
    <row r="117" s="2" customFormat="1" spans="1:8">
      <c r="A117" s="15"/>
      <c r="B117" s="8" t="s">
        <v>1984</v>
      </c>
      <c r="C117" s="16">
        <v>18706</v>
      </c>
      <c r="D117" s="8" t="s">
        <v>114</v>
      </c>
      <c r="E117" s="17">
        <v>0.1</v>
      </c>
      <c r="F117" s="17" t="s">
        <v>303</v>
      </c>
      <c r="G117" s="8" t="s">
        <v>116</v>
      </c>
      <c r="H117" s="10"/>
    </row>
    <row r="118" s="2" customFormat="1" spans="1:8">
      <c r="A118" s="15"/>
      <c r="B118" s="8" t="s">
        <v>1985</v>
      </c>
      <c r="C118" s="16">
        <v>18707</v>
      </c>
      <c r="D118" s="8" t="s">
        <v>114</v>
      </c>
      <c r="E118" s="17">
        <v>0.1</v>
      </c>
      <c r="F118" s="17" t="s">
        <v>303</v>
      </c>
      <c r="G118" s="8" t="s">
        <v>116</v>
      </c>
      <c r="H118" s="10"/>
    </row>
    <row r="119" s="2" customFormat="1" spans="1:8">
      <c r="A119" s="15"/>
      <c r="B119" s="8" t="s">
        <v>1986</v>
      </c>
      <c r="C119" s="16">
        <v>18708</v>
      </c>
      <c r="D119" s="8" t="s">
        <v>114</v>
      </c>
      <c r="E119" s="17">
        <v>0.1</v>
      </c>
      <c r="F119" s="17" t="s">
        <v>303</v>
      </c>
      <c r="G119" s="8" t="s">
        <v>116</v>
      </c>
      <c r="H119" s="10"/>
    </row>
    <row r="120" s="2" customFormat="1" spans="1:8">
      <c r="A120" s="15"/>
      <c r="B120" s="8" t="s">
        <v>1987</v>
      </c>
      <c r="C120" s="16">
        <v>18709</v>
      </c>
      <c r="D120" s="8" t="s">
        <v>114</v>
      </c>
      <c r="E120" s="17">
        <v>0.1</v>
      </c>
      <c r="F120" s="17" t="s">
        <v>303</v>
      </c>
      <c r="G120" s="8" t="s">
        <v>116</v>
      </c>
      <c r="H120" s="10"/>
    </row>
    <row r="121" s="2" customFormat="1" spans="1:8">
      <c r="A121" s="15"/>
      <c r="B121" s="8" t="s">
        <v>1988</v>
      </c>
      <c r="C121" s="16">
        <v>18710</v>
      </c>
      <c r="D121" s="8" t="s">
        <v>114</v>
      </c>
      <c r="E121" s="17">
        <v>0.1</v>
      </c>
      <c r="F121" s="17" t="s">
        <v>303</v>
      </c>
      <c r="G121" s="8" t="s">
        <v>116</v>
      </c>
      <c r="H121" s="10"/>
    </row>
    <row r="122" s="2" customFormat="1" spans="1:8">
      <c r="A122" s="15"/>
      <c r="B122" s="8" t="s">
        <v>1989</v>
      </c>
      <c r="C122" s="16">
        <v>18711</v>
      </c>
      <c r="D122" s="8" t="s">
        <v>114</v>
      </c>
      <c r="E122" s="17">
        <v>0.1</v>
      </c>
      <c r="F122" s="17" t="s">
        <v>303</v>
      </c>
      <c r="G122" s="8" t="s">
        <v>116</v>
      </c>
      <c r="H122" s="10"/>
    </row>
    <row r="123" s="2" customFormat="1" spans="1:8">
      <c r="A123" s="15"/>
      <c r="B123" s="8" t="s">
        <v>1990</v>
      </c>
      <c r="C123" s="16">
        <v>18712</v>
      </c>
      <c r="D123" s="8" t="s">
        <v>114</v>
      </c>
      <c r="E123" s="17">
        <v>0.1</v>
      </c>
      <c r="F123" s="17" t="s">
        <v>303</v>
      </c>
      <c r="G123" s="8" t="s">
        <v>116</v>
      </c>
      <c r="H123" s="10"/>
    </row>
    <row r="124" s="2" customFormat="1" spans="1:8">
      <c r="A124" s="15"/>
      <c r="B124" s="8" t="s">
        <v>1991</v>
      </c>
      <c r="C124" s="16">
        <v>18713</v>
      </c>
      <c r="D124" s="8" t="s">
        <v>114</v>
      </c>
      <c r="E124" s="17">
        <v>0.1</v>
      </c>
      <c r="F124" s="17" t="s">
        <v>303</v>
      </c>
      <c r="G124" s="8" t="s">
        <v>116</v>
      </c>
      <c r="H124" s="10"/>
    </row>
    <row r="125" s="2" customFormat="1" spans="1:8">
      <c r="A125" s="15"/>
      <c r="B125" s="8" t="s">
        <v>1992</v>
      </c>
      <c r="C125" s="16">
        <v>18714</v>
      </c>
      <c r="D125" s="8" t="s">
        <v>114</v>
      </c>
      <c r="E125" s="17">
        <v>0.1</v>
      </c>
      <c r="F125" s="17" t="s">
        <v>303</v>
      </c>
      <c r="G125" s="8" t="s">
        <v>116</v>
      </c>
      <c r="H125" s="10"/>
    </row>
    <row r="126" s="2" customFormat="1" spans="1:8">
      <c r="A126" s="15"/>
      <c r="B126" s="8" t="s">
        <v>1993</v>
      </c>
      <c r="C126" s="16">
        <v>18715</v>
      </c>
      <c r="D126" s="8" t="s">
        <v>114</v>
      </c>
      <c r="E126" s="17">
        <v>0.1</v>
      </c>
      <c r="F126" s="17" t="s">
        <v>303</v>
      </c>
      <c r="G126" s="8" t="s">
        <v>116</v>
      </c>
      <c r="H126" s="10"/>
    </row>
    <row r="127" s="2" customFormat="1" spans="1:8">
      <c r="A127" s="15"/>
      <c r="B127" s="8" t="s">
        <v>1994</v>
      </c>
      <c r="C127" s="16">
        <v>18716</v>
      </c>
      <c r="D127" s="8" t="s">
        <v>114</v>
      </c>
      <c r="E127" s="17">
        <v>0.1</v>
      </c>
      <c r="F127" s="17" t="s">
        <v>303</v>
      </c>
      <c r="G127" s="8" t="s">
        <v>116</v>
      </c>
      <c r="H127" s="10"/>
    </row>
    <row r="128" s="2" customFormat="1" spans="1:8">
      <c r="A128" s="15"/>
      <c r="B128" s="8" t="s">
        <v>1995</v>
      </c>
      <c r="C128" s="16">
        <v>18717</v>
      </c>
      <c r="D128" s="8" t="s">
        <v>114</v>
      </c>
      <c r="E128" s="17">
        <v>0.1</v>
      </c>
      <c r="F128" s="17" t="s">
        <v>303</v>
      </c>
      <c r="G128" s="8" t="s">
        <v>116</v>
      </c>
      <c r="H128" s="10"/>
    </row>
    <row r="129" s="2" customFormat="1" spans="1:8">
      <c r="A129" s="15"/>
      <c r="B129" s="8" t="s">
        <v>1996</v>
      </c>
      <c r="C129" s="16">
        <v>18718</v>
      </c>
      <c r="D129" s="8" t="s">
        <v>114</v>
      </c>
      <c r="E129" s="17">
        <v>0.1</v>
      </c>
      <c r="F129" s="17" t="s">
        <v>303</v>
      </c>
      <c r="G129" s="8" t="s">
        <v>116</v>
      </c>
      <c r="H129" s="10"/>
    </row>
    <row r="130" s="2" customFormat="1" spans="1:8">
      <c r="A130" s="15"/>
      <c r="B130" s="8" t="s">
        <v>1997</v>
      </c>
      <c r="C130" s="16">
        <v>18719</v>
      </c>
      <c r="D130" s="8" t="s">
        <v>114</v>
      </c>
      <c r="E130" s="17">
        <v>0.1</v>
      </c>
      <c r="F130" s="17" t="s">
        <v>303</v>
      </c>
      <c r="G130" s="8" t="s">
        <v>116</v>
      </c>
      <c r="H130" s="10"/>
    </row>
    <row r="131" s="2" customFormat="1" spans="1:8">
      <c r="A131" s="15"/>
      <c r="B131" s="8" t="s">
        <v>1998</v>
      </c>
      <c r="C131" s="16">
        <v>18720</v>
      </c>
      <c r="D131" s="8" t="s">
        <v>114</v>
      </c>
      <c r="E131" s="17">
        <v>0.1</v>
      </c>
      <c r="F131" s="17" t="s">
        <v>303</v>
      </c>
      <c r="G131" s="8" t="s">
        <v>116</v>
      </c>
      <c r="H131" s="10"/>
    </row>
    <row r="132" s="2" customFormat="1" spans="1:8">
      <c r="A132" s="15"/>
      <c r="B132" s="8" t="s">
        <v>1999</v>
      </c>
      <c r="C132" s="16">
        <v>18721</v>
      </c>
      <c r="D132" s="8" t="s">
        <v>114</v>
      </c>
      <c r="E132" s="17">
        <v>0.1</v>
      </c>
      <c r="F132" s="17" t="s">
        <v>303</v>
      </c>
      <c r="G132" s="8" t="s">
        <v>116</v>
      </c>
      <c r="H132" s="10"/>
    </row>
    <row r="133" s="2" customFormat="1" spans="1:8">
      <c r="A133" s="15"/>
      <c r="B133" s="8" t="s">
        <v>2000</v>
      </c>
      <c r="C133" s="16">
        <v>18722</v>
      </c>
      <c r="D133" s="8" t="s">
        <v>114</v>
      </c>
      <c r="E133" s="17">
        <v>0.1</v>
      </c>
      <c r="F133" s="17" t="s">
        <v>303</v>
      </c>
      <c r="G133" s="8" t="s">
        <v>116</v>
      </c>
      <c r="H133" s="10"/>
    </row>
    <row r="134" s="2" customFormat="1" spans="1:8">
      <c r="A134" s="15"/>
      <c r="B134" s="8" t="s">
        <v>2001</v>
      </c>
      <c r="C134" s="16">
        <v>18723</v>
      </c>
      <c r="D134" s="8" t="s">
        <v>114</v>
      </c>
      <c r="E134" s="17">
        <v>0.1</v>
      </c>
      <c r="F134" s="17" t="s">
        <v>303</v>
      </c>
      <c r="G134" s="8" t="s">
        <v>116</v>
      </c>
      <c r="H134" s="10"/>
    </row>
    <row r="135" s="2" customFormat="1" spans="1:8">
      <c r="A135" s="15"/>
      <c r="B135" s="8" t="s">
        <v>2002</v>
      </c>
      <c r="C135" s="16">
        <v>18724</v>
      </c>
      <c r="D135" s="8" t="s">
        <v>114</v>
      </c>
      <c r="E135" s="17">
        <v>0.1</v>
      </c>
      <c r="F135" s="17" t="s">
        <v>303</v>
      </c>
      <c r="G135" s="8" t="s">
        <v>116</v>
      </c>
      <c r="H135" s="10"/>
    </row>
    <row r="136" s="2" customFormat="1" spans="1:8">
      <c r="A136" s="15"/>
      <c r="B136" s="8" t="s">
        <v>2003</v>
      </c>
      <c r="C136" s="16">
        <v>18725</v>
      </c>
      <c r="D136" s="8" t="s">
        <v>114</v>
      </c>
      <c r="E136" s="17">
        <v>0.1</v>
      </c>
      <c r="F136" s="17" t="s">
        <v>303</v>
      </c>
      <c r="G136" s="8" t="s">
        <v>116</v>
      </c>
      <c r="H136" s="10"/>
    </row>
    <row r="137" s="2" customFormat="1" spans="1:8">
      <c r="A137" s="15"/>
      <c r="B137" s="8" t="s">
        <v>2004</v>
      </c>
      <c r="C137" s="16">
        <v>18726</v>
      </c>
      <c r="D137" s="8" t="s">
        <v>114</v>
      </c>
      <c r="E137" s="17">
        <v>0.1</v>
      </c>
      <c r="F137" s="17" t="s">
        <v>303</v>
      </c>
      <c r="G137" s="8" t="s">
        <v>116</v>
      </c>
      <c r="H137" s="10"/>
    </row>
    <row r="138" s="2" customFormat="1" spans="1:8">
      <c r="A138" s="15"/>
      <c r="B138" s="8" t="s">
        <v>2005</v>
      </c>
      <c r="C138" s="16">
        <v>18727</v>
      </c>
      <c r="D138" s="8" t="s">
        <v>114</v>
      </c>
      <c r="E138" s="17">
        <v>0.1</v>
      </c>
      <c r="F138" s="17" t="s">
        <v>303</v>
      </c>
      <c r="G138" s="8" t="s">
        <v>116</v>
      </c>
      <c r="H138" s="10"/>
    </row>
    <row r="139" s="2" customFormat="1" spans="1:8">
      <c r="A139" s="15"/>
      <c r="B139" s="8" t="s">
        <v>2006</v>
      </c>
      <c r="C139" s="16">
        <v>18728</v>
      </c>
      <c r="D139" s="8" t="s">
        <v>114</v>
      </c>
      <c r="E139" s="17">
        <v>0.1</v>
      </c>
      <c r="F139" s="17" t="s">
        <v>303</v>
      </c>
      <c r="G139" s="8" t="s">
        <v>116</v>
      </c>
      <c r="H139" s="10"/>
    </row>
    <row r="140" s="2" customFormat="1" spans="1:8">
      <c r="A140" s="15"/>
      <c r="B140" s="8" t="s">
        <v>2007</v>
      </c>
      <c r="C140" s="16">
        <v>18729</v>
      </c>
      <c r="D140" s="8" t="s">
        <v>114</v>
      </c>
      <c r="E140" s="17">
        <v>0.1</v>
      </c>
      <c r="F140" s="17" t="s">
        <v>303</v>
      </c>
      <c r="G140" s="8" t="s">
        <v>116</v>
      </c>
      <c r="H140" s="10"/>
    </row>
    <row r="141" s="2" customFormat="1" spans="1:8">
      <c r="A141" s="15"/>
      <c r="B141" s="8" t="s">
        <v>2008</v>
      </c>
      <c r="C141" s="16">
        <v>18730</v>
      </c>
      <c r="D141" s="8" t="s">
        <v>114</v>
      </c>
      <c r="E141" s="17">
        <v>0.1</v>
      </c>
      <c r="F141" s="17" t="s">
        <v>303</v>
      </c>
      <c r="G141" s="8" t="s">
        <v>116</v>
      </c>
      <c r="H141" s="10"/>
    </row>
    <row r="142" s="2" customFormat="1" spans="1:8">
      <c r="A142" s="15"/>
      <c r="B142" s="8" t="s">
        <v>2009</v>
      </c>
      <c r="C142" s="16">
        <v>18731</v>
      </c>
      <c r="D142" s="8" t="s">
        <v>114</v>
      </c>
      <c r="E142" s="17">
        <v>0.1</v>
      </c>
      <c r="F142" s="17" t="s">
        <v>303</v>
      </c>
      <c r="G142" s="8" t="s">
        <v>116</v>
      </c>
      <c r="H142" s="10"/>
    </row>
    <row r="143" s="2" customFormat="1" spans="1:8">
      <c r="A143" s="15"/>
      <c r="B143" s="8" t="s">
        <v>2010</v>
      </c>
      <c r="C143" s="16">
        <v>18732</v>
      </c>
      <c r="D143" s="8" t="s">
        <v>114</v>
      </c>
      <c r="E143" s="17">
        <v>0.1</v>
      </c>
      <c r="F143" s="17" t="s">
        <v>303</v>
      </c>
      <c r="G143" s="8" t="s">
        <v>116</v>
      </c>
      <c r="H143" s="10"/>
    </row>
    <row r="144" s="2" customFormat="1" spans="1:8">
      <c r="A144" s="15"/>
      <c r="B144" s="8" t="s">
        <v>2011</v>
      </c>
      <c r="C144" s="16">
        <v>18733</v>
      </c>
      <c r="D144" s="8" t="s">
        <v>114</v>
      </c>
      <c r="E144" s="17">
        <v>0.1</v>
      </c>
      <c r="F144" s="17" t="s">
        <v>303</v>
      </c>
      <c r="G144" s="8" t="s">
        <v>116</v>
      </c>
      <c r="H144" s="10"/>
    </row>
    <row r="145" s="2" customFormat="1" spans="1:8">
      <c r="A145" s="15"/>
      <c r="B145" s="8" t="s">
        <v>2012</v>
      </c>
      <c r="C145" s="16">
        <v>18734</v>
      </c>
      <c r="D145" s="8" t="s">
        <v>114</v>
      </c>
      <c r="E145" s="17">
        <v>0.1</v>
      </c>
      <c r="F145" s="17" t="s">
        <v>303</v>
      </c>
      <c r="G145" s="8" t="s">
        <v>116</v>
      </c>
      <c r="H145" s="10"/>
    </row>
    <row r="146" s="2" customFormat="1" spans="1:8">
      <c r="A146" s="15"/>
      <c r="B146" s="8" t="s">
        <v>2013</v>
      </c>
      <c r="C146" s="16">
        <v>18735</v>
      </c>
      <c r="D146" s="8" t="s">
        <v>114</v>
      </c>
      <c r="E146" s="17" t="s">
        <v>115</v>
      </c>
      <c r="F146" s="17" t="s">
        <v>115</v>
      </c>
      <c r="G146" s="8" t="s">
        <v>116</v>
      </c>
      <c r="H146" s="10"/>
    </row>
    <row r="147" s="2" customFormat="1" spans="1:8">
      <c r="A147" s="15"/>
      <c r="B147" s="8" t="s">
        <v>2014</v>
      </c>
      <c r="C147" s="16">
        <v>18736</v>
      </c>
      <c r="D147" s="8" t="s">
        <v>114</v>
      </c>
      <c r="E147" s="17" t="s">
        <v>115</v>
      </c>
      <c r="F147" s="17" t="s">
        <v>115</v>
      </c>
      <c r="G147" s="8" t="s">
        <v>116</v>
      </c>
      <c r="H147" s="10"/>
    </row>
    <row r="148" s="2" customFormat="1" spans="1:8">
      <c r="A148" s="15"/>
      <c r="B148" s="8" t="s">
        <v>2015</v>
      </c>
      <c r="C148" s="16">
        <v>18737</v>
      </c>
      <c r="D148" s="8" t="s">
        <v>114</v>
      </c>
      <c r="E148" s="17" t="s">
        <v>115</v>
      </c>
      <c r="F148" s="17" t="s">
        <v>115</v>
      </c>
      <c r="G148" s="8" t="s">
        <v>116</v>
      </c>
      <c r="H148" s="10"/>
    </row>
    <row r="149" s="2" customFormat="1" spans="1:8">
      <c r="A149" s="15"/>
      <c r="B149" s="8" t="s">
        <v>2016</v>
      </c>
      <c r="C149" s="16">
        <v>18738</v>
      </c>
      <c r="D149" s="8" t="s">
        <v>114</v>
      </c>
      <c r="E149" s="17" t="s">
        <v>115</v>
      </c>
      <c r="F149" s="17" t="s">
        <v>115</v>
      </c>
      <c r="G149" s="8" t="s">
        <v>116</v>
      </c>
      <c r="H149" s="10"/>
    </row>
    <row r="150" s="2" customFormat="1" spans="1:8">
      <c r="A150" s="15"/>
      <c r="B150" s="8" t="s">
        <v>2017</v>
      </c>
      <c r="C150" s="16">
        <v>18739</v>
      </c>
      <c r="D150" s="8" t="s">
        <v>114</v>
      </c>
      <c r="E150" s="17" t="s">
        <v>115</v>
      </c>
      <c r="F150" s="17" t="s">
        <v>115</v>
      </c>
      <c r="G150" s="8" t="s">
        <v>116</v>
      </c>
      <c r="H150" s="10"/>
    </row>
    <row r="151" s="2" customFormat="1" spans="1:8">
      <c r="A151" s="15"/>
      <c r="B151" s="8" t="s">
        <v>2018</v>
      </c>
      <c r="C151" s="16">
        <v>18740</v>
      </c>
      <c r="D151" s="8" t="s">
        <v>114</v>
      </c>
      <c r="E151" s="17" t="s">
        <v>115</v>
      </c>
      <c r="F151" s="17" t="s">
        <v>115</v>
      </c>
      <c r="G151" s="8" t="s">
        <v>116</v>
      </c>
      <c r="H151" s="10"/>
    </row>
    <row r="152" s="2" customFormat="1" spans="1:8">
      <c r="A152" s="15"/>
      <c r="B152" s="8" t="s">
        <v>2019</v>
      </c>
      <c r="C152" s="16">
        <v>18741</v>
      </c>
      <c r="D152" s="8" t="s">
        <v>114</v>
      </c>
      <c r="E152" s="17">
        <v>0.1</v>
      </c>
      <c r="F152" s="17" t="s">
        <v>303</v>
      </c>
      <c r="G152" s="8" t="s">
        <v>116</v>
      </c>
      <c r="H152" s="10"/>
    </row>
    <row r="153" s="2" customFormat="1" spans="1:8">
      <c r="A153" s="15"/>
      <c r="B153" s="8" t="s">
        <v>2020</v>
      </c>
      <c r="C153" s="16">
        <v>18742</v>
      </c>
      <c r="D153" s="8" t="s">
        <v>114</v>
      </c>
      <c r="E153" s="17">
        <v>0.1</v>
      </c>
      <c r="F153" s="17" t="s">
        <v>303</v>
      </c>
      <c r="G153" s="8" t="s">
        <v>116</v>
      </c>
      <c r="H153" s="10"/>
    </row>
    <row r="154" s="2" customFormat="1" spans="1:8">
      <c r="A154" s="15"/>
      <c r="B154" s="8" t="s">
        <v>2021</v>
      </c>
      <c r="C154" s="16" t="s">
        <v>2022</v>
      </c>
      <c r="D154" s="8" t="s">
        <v>114</v>
      </c>
      <c r="E154" s="17">
        <v>1</v>
      </c>
      <c r="F154" s="17" t="s">
        <v>2023</v>
      </c>
      <c r="G154" s="8" t="s">
        <v>492</v>
      </c>
      <c r="H154" s="10"/>
    </row>
    <row r="155" s="2" customFormat="1" spans="1:8">
      <c r="A155" s="15"/>
      <c r="B155" s="8" t="s">
        <v>2024</v>
      </c>
      <c r="C155" s="16" t="s">
        <v>2025</v>
      </c>
      <c r="D155" s="8" t="s">
        <v>114</v>
      </c>
      <c r="E155" s="17" t="s">
        <v>115</v>
      </c>
      <c r="F155" s="17" t="s">
        <v>115</v>
      </c>
      <c r="G155" s="8" t="s">
        <v>123</v>
      </c>
      <c r="H155" s="10" t="s">
        <v>2026</v>
      </c>
    </row>
    <row r="156" s="2" customFormat="1" spans="1:8">
      <c r="A156" s="15"/>
      <c r="B156" s="8" t="s">
        <v>2027</v>
      </c>
      <c r="C156" s="16" t="s">
        <v>2028</v>
      </c>
      <c r="D156" s="8" t="s">
        <v>114</v>
      </c>
      <c r="E156" s="17" t="s">
        <v>115</v>
      </c>
      <c r="F156" s="17" t="s">
        <v>115</v>
      </c>
      <c r="G156" s="8" t="s">
        <v>123</v>
      </c>
      <c r="H156" s="10" t="s">
        <v>2029</v>
      </c>
    </row>
    <row r="157" s="2" customFormat="1" spans="1:8">
      <c r="A157" s="15"/>
      <c r="B157" s="8" t="s">
        <v>2030</v>
      </c>
      <c r="C157" s="16">
        <v>18753</v>
      </c>
      <c r="D157" s="8" t="s">
        <v>114</v>
      </c>
      <c r="E157" s="17" t="s">
        <v>115</v>
      </c>
      <c r="F157" s="17" t="s">
        <v>115</v>
      </c>
      <c r="G157" s="8" t="s">
        <v>116</v>
      </c>
      <c r="H157" s="10" t="s">
        <v>2031</v>
      </c>
    </row>
    <row r="158" s="2" customFormat="1" spans="1:8">
      <c r="A158" s="15"/>
      <c r="B158" s="8" t="s">
        <v>2032</v>
      </c>
      <c r="C158" s="16">
        <v>18754</v>
      </c>
      <c r="D158" s="8" t="s">
        <v>114</v>
      </c>
      <c r="E158" s="17" t="s">
        <v>115</v>
      </c>
      <c r="F158" s="17" t="s">
        <v>115</v>
      </c>
      <c r="G158" s="8" t="s">
        <v>116</v>
      </c>
      <c r="H158" s="10"/>
    </row>
    <row r="159" s="2" customFormat="1" spans="1:8">
      <c r="A159" s="15"/>
      <c r="B159" s="8" t="s">
        <v>2033</v>
      </c>
      <c r="C159" s="16" t="s">
        <v>2034</v>
      </c>
      <c r="D159" s="8" t="s">
        <v>114</v>
      </c>
      <c r="E159" s="17" t="s">
        <v>115</v>
      </c>
      <c r="F159" s="17" t="s">
        <v>115</v>
      </c>
      <c r="G159" s="8" t="s">
        <v>123</v>
      </c>
      <c r="H159" s="10" t="s">
        <v>2035</v>
      </c>
    </row>
    <row r="160" s="2" customFormat="1" spans="1:8">
      <c r="A160" s="12"/>
      <c r="B160" s="13"/>
      <c r="C160" s="13"/>
      <c r="D160" s="13"/>
      <c r="E160" s="13"/>
      <c r="F160" s="13"/>
      <c r="G160" s="13"/>
      <c r="H160" s="19"/>
    </row>
    <row r="161" s="2" customFormat="1" ht="17.25" spans="1:8">
      <c r="A161" s="11" t="s">
        <v>326</v>
      </c>
      <c r="B161" s="18" t="s">
        <v>2036</v>
      </c>
      <c r="C161" s="20">
        <v>19000</v>
      </c>
      <c r="D161" s="8" t="s">
        <v>114</v>
      </c>
      <c r="E161" s="17" t="s">
        <v>115</v>
      </c>
      <c r="F161" s="17" t="s">
        <v>115</v>
      </c>
      <c r="G161" s="8" t="s">
        <v>116</v>
      </c>
      <c r="H161" s="10" t="s">
        <v>560</v>
      </c>
    </row>
    <row r="162" s="2" customFormat="1" ht="17.25" spans="1:8">
      <c r="A162" s="11"/>
      <c r="B162" s="18" t="s">
        <v>2037</v>
      </c>
      <c r="C162" s="20">
        <v>19001</v>
      </c>
      <c r="D162" s="8" t="s">
        <v>114</v>
      </c>
      <c r="E162" s="17" t="s">
        <v>115</v>
      </c>
      <c r="F162" s="17" t="s">
        <v>115</v>
      </c>
      <c r="G162" s="8" t="s">
        <v>116</v>
      </c>
      <c r="H162" s="10" t="s">
        <v>560</v>
      </c>
    </row>
    <row r="163" s="2" customFormat="1" ht="17.25" spans="1:8">
      <c r="A163" s="11"/>
      <c r="B163" s="18" t="s">
        <v>2038</v>
      </c>
      <c r="C163" s="20">
        <v>19002</v>
      </c>
      <c r="D163" s="8" t="s">
        <v>114</v>
      </c>
      <c r="E163" s="17" t="s">
        <v>115</v>
      </c>
      <c r="F163" s="17" t="s">
        <v>115</v>
      </c>
      <c r="G163" s="8" t="s">
        <v>116</v>
      </c>
      <c r="H163" s="10" t="s">
        <v>560</v>
      </c>
    </row>
    <row r="164" s="2" customFormat="1" spans="1:8">
      <c r="A164" s="12"/>
      <c r="B164" s="13"/>
      <c r="C164" s="13"/>
      <c r="D164" s="13"/>
      <c r="E164" s="13"/>
      <c r="F164" s="13"/>
      <c r="G164" s="13"/>
      <c r="H164" s="14"/>
    </row>
    <row r="165" s="2" customFormat="1" spans="1:8">
      <c r="A165" s="8" t="s">
        <v>266</v>
      </c>
      <c r="B165" s="18"/>
      <c r="C165" s="8"/>
      <c r="D165" s="8"/>
      <c r="E165" s="8"/>
      <c r="F165" s="8"/>
      <c r="G165" s="8"/>
      <c r="H165" s="10"/>
    </row>
    <row r="166" s="2" customFormat="1" spans="1:8">
      <c r="A166" s="8"/>
      <c r="B166" s="18"/>
      <c r="C166" s="8"/>
      <c r="D166" s="8"/>
      <c r="E166" s="8"/>
      <c r="F166" s="8"/>
      <c r="G166" s="8"/>
      <c r="H166" s="10"/>
    </row>
    <row r="167" s="2" customFormat="1" spans="1:8">
      <c r="A167" s="11"/>
      <c r="B167" s="1"/>
      <c r="C167" s="1"/>
      <c r="D167" s="1"/>
      <c r="E167" s="1"/>
      <c r="F167" s="1"/>
      <c r="G167" s="1"/>
      <c r="H167" s="21"/>
    </row>
    <row r="168" s="2" customFormat="1" ht="17.25" spans="1:8">
      <c r="A168" s="17" t="s">
        <v>426</v>
      </c>
      <c r="B168" s="8" t="s">
        <v>1453</v>
      </c>
      <c r="C168" s="22">
        <v>19300</v>
      </c>
      <c r="D168" s="22" t="s">
        <v>428</v>
      </c>
      <c r="E168" s="17" t="s">
        <v>115</v>
      </c>
      <c r="F168" s="17" t="s">
        <v>115</v>
      </c>
      <c r="G168" s="8" t="s">
        <v>116</v>
      </c>
      <c r="H168" s="23" t="s">
        <v>2039</v>
      </c>
    </row>
    <row r="169" s="2" customFormat="1" ht="17.25" spans="1:8">
      <c r="A169" s="16"/>
      <c r="B169" s="8" t="s">
        <v>2040</v>
      </c>
      <c r="C169" s="22">
        <v>19301</v>
      </c>
      <c r="D169" s="22" t="s">
        <v>428</v>
      </c>
      <c r="E169" s="8">
        <v>1</v>
      </c>
      <c r="F169" s="8" t="s">
        <v>305</v>
      </c>
      <c r="G169" s="8" t="s">
        <v>116</v>
      </c>
      <c r="H169" s="23"/>
    </row>
  </sheetData>
  <mergeCells count="10">
    <mergeCell ref="I1:N1"/>
    <mergeCell ref="A10:H10"/>
    <mergeCell ref="A160:H160"/>
    <mergeCell ref="A164:H164"/>
    <mergeCell ref="A167:H167"/>
    <mergeCell ref="A2:A9"/>
    <mergeCell ref="A11:A159"/>
    <mergeCell ref="A161:A163"/>
    <mergeCell ref="A165:A166"/>
    <mergeCell ref="A168:A1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协议修改记录</vt:lpstr>
      <vt:lpstr>系统拓扑</vt:lpstr>
      <vt:lpstr>Modbus规约</vt:lpstr>
      <vt:lpstr>ECU点表</vt:lpstr>
      <vt:lpstr>空调点表</vt:lpstr>
      <vt:lpstr>消防点表</vt:lpstr>
      <vt:lpstr>电表点表</vt:lpstr>
      <vt:lpstr>光伏点表</vt:lpstr>
      <vt:lpstr>柴发点表</vt:lpstr>
      <vt:lpstr>冷水机点表</vt:lpstr>
      <vt:lpstr>除湿器点表</vt:lpstr>
      <vt:lpstr>BMS点表</vt:lpstr>
      <vt:lpstr>PCS点表</vt:lpstr>
      <vt:lpstr>BMU点表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Kang</dc:creator>
  <cp:lastModifiedBy>企业用户_467110237</cp:lastModifiedBy>
  <dcterms:created xsi:type="dcterms:W3CDTF">2023-05-12T11:15:00Z</dcterms:created>
  <dcterms:modified xsi:type="dcterms:W3CDTF">2025-12-08T03:02:14Z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66EFFAEA497B473DA39AD28FA1452B12_13</vt:lpwstr>
  </property>
  <property fmtid="{D5CDD505-2E9C-101B-9397-08002B2CF9AE}" pid="4" name="CalculationRule">
    <vt:i4>0</vt:i4>
  </property>
</Properties>
</file>