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6" windowWidth="3792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1" i="1" l="1"/>
  <c r="F10" i="1" l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<sst xmlns="http://schemas.openxmlformats.org/spreadsheetml/2006/main" count="60" uniqueCount="43">
  <si>
    <t xml:space="preserve">Tên sàn </t>
  </si>
  <si>
    <t xml:space="preserve">Mức phí Spot </t>
  </si>
  <si>
    <t>Mức Phí Futures</t>
  </si>
  <si>
    <t xml:space="preserve">Binance </t>
  </si>
  <si>
    <t xml:space="preserve">OKX </t>
  </si>
  <si>
    <t xml:space="preserve">BingX </t>
  </si>
  <si>
    <t xml:space="preserve">Mexc </t>
  </si>
  <si>
    <t>Bitmart</t>
  </si>
  <si>
    <t xml:space="preserve">Gate </t>
  </si>
  <si>
    <t>Kucoin</t>
  </si>
  <si>
    <t>Bitget</t>
  </si>
  <si>
    <t xml:space="preserve">Lbank </t>
  </si>
  <si>
    <t>0.02%/0.05%</t>
  </si>
  <si>
    <t>0.08%/0.1%</t>
  </si>
  <si>
    <t>0.1%/0.1%</t>
  </si>
  <si>
    <t xml:space="preserve">Mức Hoàn Đang có </t>
  </si>
  <si>
    <t>Mức hoàn cho khách</t>
  </si>
  <si>
    <t>0%/0.05%</t>
  </si>
  <si>
    <t>0.2%/0.2%</t>
  </si>
  <si>
    <t>0.08%/0.08%</t>
  </si>
  <si>
    <t>0.02%/0.06%</t>
  </si>
  <si>
    <t>Lợi nhuận thuần ăn chênh</t>
  </si>
  <si>
    <t>Ref Code</t>
  </si>
  <si>
    <t>1CCSCG</t>
  </si>
  <si>
    <t>Onlyfarm77</t>
  </si>
  <si>
    <t>ccsSpt</t>
  </si>
  <si>
    <t>Bybit</t>
  </si>
  <si>
    <t>ONLYBC</t>
  </si>
  <si>
    <t>Link</t>
  </si>
  <si>
    <t>https://www.binance.com/register?ref=ONLYFARM</t>
  </si>
  <si>
    <t>https://okx.com/join/ONLYBC</t>
  </si>
  <si>
    <t>https://bingx.com/invite/1CCSCGWT/</t>
  </si>
  <si>
    <t>https://partner.bybit.com/b/onlyfarm</t>
  </si>
  <si>
    <t xml:space="preserve">https://www.gate.com/share/GETBC </t>
  </si>
  <si>
    <t>https://www.bitmart.com/invite/ccsSpt</t>
  </si>
  <si>
    <t>https://www.kucoin.com/r/af/GETBC</t>
  </si>
  <si>
    <t>https://partner.bitget.com/bg/GETBC</t>
  </si>
  <si>
    <t>https://www.gate.com/share/GETBACKC</t>
  </si>
  <si>
    <t>https://www.mexc.co/vi-VN/?shareCode=mexc-GETBC</t>
  </si>
  <si>
    <t>XM</t>
  </si>
  <si>
    <t>Vantage</t>
  </si>
  <si>
    <t>https://vigco.co/la-com-inv/vi/D9BUHrjn</t>
  </si>
  <si>
    <t>https://clicks.pipaffiliates.com/c?c=1215293&amp;l=vi&amp;p=1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</si>
</sst>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ucoin.com/r/af/GETBC" TargetMode="External"/><Relationship Id="rId2" Type="http://schemas.openxmlformats.org/officeDocument/2006/relationships/hyperlink" Target="https://www.bitmart.com/invite/ccsSpt" TargetMode="External"/><Relationship Id="rId1" Type="http://schemas.openxmlformats.org/officeDocument/2006/relationships/hyperlink" Target="https://partner.bybit.com/b/onlyfar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artner.bitget.com/bg/GET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A9" workbookViewId="0">
      <selection activeCell="H12" sqref="H12"/>
    </sheetView>
  </sheetViews>
  <sheetFormatPr defaultRowHeight="14.4" x14ac:dyDescent="0.3"/>
  <cols>
    <col min="2" max="2" width="12.88671875" bestFit="1" customWidth="1"/>
    <col min="3" max="3" width="15.33203125" bestFit="1" customWidth="1"/>
    <col min="4" max="4" width="17.88671875" bestFit="1" customWidth="1"/>
    <col min="5" max="5" width="19.109375" bestFit="1" customWidth="1"/>
    <col min="6" max="6" width="24.109375" bestFit="1" customWidth="1"/>
    <col min="7" max="7" width="10.5546875" bestFit="1" customWidth="1"/>
    <col min="8" max="8" width="4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21</v>
      </c>
      <c r="G1" t="s">
        <v>22</v>
      </c>
      <c r="H1" t="s">
        <v>28</v>
      </c>
    </row>
    <row r="2" spans="1:8" x14ac:dyDescent="0.3">
      <c r="A2" t="s">
        <v>3</v>
      </c>
      <c r="B2" t="s">
        <v>14</v>
      </c>
      <c r="C2" t="s">
        <v>12</v>
      </c>
      <c r="D2" s="1">
        <v>0.2</v>
      </c>
      <c r="E2" s="1">
        <v>0.2</v>
      </c>
      <c r="F2" s="1">
        <f>D2-E2</f>
        <v>0</v>
      </c>
      <c r="G2" t="s">
        <v>27</v>
      </c>
      <c r="H2" t="s">
        <v>29</v>
      </c>
    </row>
    <row r="3" spans="1:8" x14ac:dyDescent="0.3">
      <c r="A3" t="s">
        <v>4</v>
      </c>
      <c r="B3" t="s">
        <v>13</v>
      </c>
      <c r="C3" t="s">
        <v>12</v>
      </c>
      <c r="D3" s="1">
        <v>0.45</v>
      </c>
      <c r="E3" s="1">
        <v>0.45</v>
      </c>
      <c r="F3" s="1">
        <f t="shared" ref="F3:F11" si="0">D3-E3</f>
        <v>0</v>
      </c>
      <c r="G3" t="s">
        <v>27</v>
      </c>
      <c r="H3" t="s">
        <v>30</v>
      </c>
    </row>
    <row r="4" spans="1:8" x14ac:dyDescent="0.3">
      <c r="A4" t="s">
        <v>5</v>
      </c>
      <c r="B4" t="s">
        <v>14</v>
      </c>
      <c r="C4" t="s">
        <v>12</v>
      </c>
      <c r="D4" s="1">
        <v>0.55000000000000004</v>
      </c>
      <c r="E4" s="1">
        <v>0.45</v>
      </c>
      <c r="F4" s="1">
        <f t="shared" si="0"/>
        <v>0.10000000000000003</v>
      </c>
      <c r="G4" t="s">
        <v>23</v>
      </c>
      <c r="H4" t="s">
        <v>31</v>
      </c>
    </row>
    <row r="5" spans="1:8" x14ac:dyDescent="0.3">
      <c r="A5" t="s">
        <v>6</v>
      </c>
      <c r="B5" t="s">
        <v>17</v>
      </c>
      <c r="C5" t="s">
        <v>12</v>
      </c>
      <c r="D5" s="1">
        <v>0.5</v>
      </c>
      <c r="E5" s="1">
        <v>0.45</v>
      </c>
      <c r="F5" s="1">
        <f t="shared" si="0"/>
        <v>4.9999999999999989E-2</v>
      </c>
      <c r="G5" t="s">
        <v>27</v>
      </c>
      <c r="H5" t="s">
        <v>38</v>
      </c>
    </row>
    <row r="6" spans="1:8" x14ac:dyDescent="0.3">
      <c r="A6" t="s">
        <v>8</v>
      </c>
      <c r="B6" t="s">
        <v>18</v>
      </c>
      <c r="C6" t="s">
        <v>12</v>
      </c>
      <c r="D6" s="1">
        <v>0.6</v>
      </c>
      <c r="E6" s="1">
        <v>0.45</v>
      </c>
      <c r="F6" s="1">
        <f t="shared" si="0"/>
        <v>0.14999999999999997</v>
      </c>
      <c r="G6" t="s">
        <v>27</v>
      </c>
      <c r="H6" t="s">
        <v>37</v>
      </c>
    </row>
    <row r="7" spans="1:8" x14ac:dyDescent="0.3">
      <c r="A7" t="s">
        <v>10</v>
      </c>
      <c r="B7" t="s">
        <v>19</v>
      </c>
      <c r="C7" t="s">
        <v>20</v>
      </c>
      <c r="D7" s="1">
        <v>0.5</v>
      </c>
      <c r="E7" s="1">
        <v>0.45</v>
      </c>
      <c r="F7" s="1">
        <f t="shared" si="0"/>
        <v>4.9999999999999989E-2</v>
      </c>
      <c r="G7" t="s">
        <v>24</v>
      </c>
      <c r="H7" s="2" t="s">
        <v>36</v>
      </c>
    </row>
    <row r="8" spans="1:8" x14ac:dyDescent="0.3">
      <c r="A8" t="s">
        <v>9</v>
      </c>
      <c r="B8" t="s">
        <v>14</v>
      </c>
      <c r="C8" t="s">
        <v>20</v>
      </c>
      <c r="D8" s="1">
        <v>0.5</v>
      </c>
      <c r="E8" s="1">
        <v>0.45</v>
      </c>
      <c r="F8" s="1">
        <f t="shared" si="0"/>
        <v>4.9999999999999989E-2</v>
      </c>
      <c r="G8" t="s">
        <v>27</v>
      </c>
      <c r="H8" s="2" t="s">
        <v>35</v>
      </c>
    </row>
    <row r="9" spans="1:8" x14ac:dyDescent="0.3">
      <c r="A9" t="s">
        <v>11</v>
      </c>
      <c r="B9" t="s">
        <v>14</v>
      </c>
      <c r="C9" t="s">
        <v>20</v>
      </c>
      <c r="D9" s="1">
        <v>0.65</v>
      </c>
      <c r="E9" s="1">
        <v>0.6</v>
      </c>
      <c r="F9" s="1">
        <f t="shared" si="0"/>
        <v>5.0000000000000044E-2</v>
      </c>
      <c r="G9" t="s">
        <v>27</v>
      </c>
      <c r="H9" s="2" t="s">
        <v>33</v>
      </c>
    </row>
    <row r="10" spans="1:8" x14ac:dyDescent="0.3">
      <c r="A10" t="s">
        <v>7</v>
      </c>
      <c r="B10" t="s">
        <v>14</v>
      </c>
      <c r="C10" t="s">
        <v>20</v>
      </c>
      <c r="D10" s="1">
        <v>0.8</v>
      </c>
      <c r="E10" s="1">
        <v>0.6</v>
      </c>
      <c r="F10" s="1">
        <f t="shared" si="0"/>
        <v>0.20000000000000007</v>
      </c>
      <c r="G10" t="s">
        <v>25</v>
      </c>
      <c r="H10" s="2" t="s">
        <v>34</v>
      </c>
    </row>
    <row r="11" spans="1:8" x14ac:dyDescent="0.3">
      <c r="A11" t="s">
        <v>26</v>
      </c>
      <c r="D11" s="1">
        <v>0.33</v>
      </c>
      <c r="E11" s="1">
        <v>0.3</v>
      </c>
      <c r="F11" s="1">
        <f t="shared" si="0"/>
        <v>3.0000000000000027E-2</v>
      </c>
      <c r="G11" t="s">
        <v>27</v>
      </c>
      <c r="H11" s="2" t="s">
        <v>32</v>
      </c>
    </row>
    <row r="12" spans="1:8" x14ac:dyDescent="0.3">
      <c r="A12" t="s">
        <v>39</v>
      </c>
      <c r="H12" t="s">
        <v>42</v>
      </c>
    </row>
    <row r="13" spans="1:8" x14ac:dyDescent="0.3">
      <c r="A13" t="s">
        <v>40</v>
      </c>
      <c r="H13" t="s">
        <v>41</v>
      </c>
    </row>
  </sheetData>
  <hyperlinks>
    <hyperlink ref="H11" r:id="rId1"/>
    <hyperlink ref="H10" r:id="rId2"/>
    <hyperlink ref="H8" r:id="rId3"/>
    <hyperlink ref="H7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2026-04-08T08:29:21Z</dcterms:created>
  <dcterms:modified xsi:type="dcterms:W3CDTF">2026-06-16T17:00:29Z</dcterms:modified>
</cp:coreProperties>
</file>