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<sst xmlns="http://schemas.openxmlformats.org/spreadsheetml/2006/main" count="97" uniqueCount="55">
  <si>
    <t>Prvi prototip</t>
  </si>
  <si>
    <t>Skupaj rating</t>
  </si>
  <si>
    <t>Drugi prototip</t>
  </si>
  <si>
    <t>Supaj rating</t>
  </si>
  <si>
    <t>Rating (1-5)</t>
  </si>
  <si>
    <t>Task success (0-2)</t>
  </si>
  <si>
    <t>Task success</t>
  </si>
  <si>
    <t>Open question</t>
  </si>
  <si>
    <t>Bolj logično za klik na header za group in friend list, iknoe niso intuitivne brez teksta</t>
  </si>
  <si>
    <t>Button za add friend izven boarder, na profilu priikaži kolk ti je dolžan/si ti njemu</t>
  </si>
  <si>
    <t>Dodaj x za izhod iz modal</t>
  </si>
  <si>
    <t>unpaid, owed loans nad overview loans, brez minus in plus</t>
  </si>
  <si>
    <t>Zgleda add friend kot da dodavaš prijatelja po iskanju</t>
  </si>
  <si>
    <t>mogoče se doda due date</t>
  </si>
  <si>
    <t>Čudna kombinacija barv</t>
  </si>
  <si>
    <t>Mislim, da ima vse kar je potrebno</t>
  </si>
  <si>
    <t>Mogoče dodati še opcija za dodajanje s tel. št.</t>
  </si>
  <si>
    <t>Mogoče bi lahko boljše zgrupirali stvari, da bi bilo bolj intuitivno</t>
  </si>
  <si>
    <t>Naj se doda gumb ki zapre modal, ob kliku ob strani se ne zapre</t>
  </si>
  <si>
    <t>Dodaj lablel (kateri skupini pripada, če sploh kateri) za dodane uporabnike pri loan-u</t>
  </si>
  <si>
    <t>Zdi se mi čudno, da so loan-i pobarvani z rdečo/zeleno in še poleg tega so zneski prikazani z plusom oz. minusom</t>
  </si>
  <si>
    <t>OK</t>
  </si>
  <si>
    <t>Dodati kakšen namig ko prvič pridemo na to okno</t>
  </si>
  <si>
    <t>Lahko bi se dodala še kaka statistika o loan-ih</t>
  </si>
  <si>
    <t>Iskanje po tel. št.?, mogoče še dodati kak gumb, ki zapre ta modal</t>
  </si>
  <si>
    <t>ok</t>
  </si>
  <si>
    <t>Dokaj samoumevno</t>
  </si>
  <si>
    <t>Vredu overall</t>
  </si>
  <si>
    <t>Vse kar je potrebno je not</t>
  </si>
  <si>
    <t>Iz modala se gre lahko ven samo z kliku izven njega? Lahko bi se dodal še kak exit znak (x)</t>
  </si>
  <si>
    <t>Sem rabil nekaj časa, da sem ugotovil kako deluje distribucija zneska</t>
  </si>
  <si>
    <t>Mogoče edino nebi bilo potrebno imeti zgodovine, lahko se ta da v drug zavihek</t>
  </si>
  <si>
    <t>Super, enostavno</t>
  </si>
  <si>
    <t>Dashboard mi zgleda čisto ok, vse se takoj vidi kaj naredi</t>
  </si>
  <si>
    <t>Gumb za dodajanje prijeteljev se mi zdi prevelik</t>
  </si>
  <si>
    <t>Manjka za dodajo prijatelja preko tel. št.</t>
  </si>
  <si>
    <t>Po razlagi mi je bilo vse jasno</t>
  </si>
  <si>
    <t>Barve mi nekako ne odgovrajajo</t>
  </si>
  <si>
    <t>Ok, nevem kaj bi lahko pripomnil mislim da je vse kar je potrebno notri</t>
  </si>
  <si>
    <t>Nisem bil prepričan samo glede distribucije denarja</t>
  </si>
  <si>
    <t>Nevem zakaj ampak plus in minus pri loan amount mi ne paše z samem izgledu</t>
  </si>
  <si>
    <t>Lepo in minimalistično, motime me samo to da je gumb za dodajanje prijateljev izven boarder-ja</t>
  </si>
  <si>
    <t>Mogoče če nebi bil modal ampak navaden screen bi bilo bolje</t>
  </si>
  <si>
    <t>Čudno se mi vidi distribucija denarja, cant put my finger on it</t>
  </si>
  <si>
    <t>Preveč natrpanih informacij, recimo ali so minusi in plusi potrebni če je že vse obarvano</t>
  </si>
  <si>
    <t>Zelo minimalistično ampak ok</t>
  </si>
  <si>
    <t>Dodajanje preko tel. št.?</t>
  </si>
  <si>
    <t>Ko sem prvič videl zaslon nisem bil prepričan kaj točno se zgodi ob izbiri skupine - ali se uporabniki samo filtrirajo po te skupini ali se vsi uporabniki iz skupine dodaja avtomatsko notri</t>
  </si>
  <si>
    <t>Lepo minimalistično, všeč so mi ikone saj vse naredijo dokaj intuitivno</t>
  </si>
  <si>
    <t>Čuden velik gumb za dodajanje prijateljev, mogoče boljše da je po izgledu bolj podoben preostanku aplikacije</t>
  </si>
  <si>
    <t>Help tips bi bli welcome</t>
  </si>
  <si>
    <t>Lahko bi dodali še pregled nad skupnem stanju koliko sem vse skupaj dolžan in koliko so mi vse skupaj drugi dolžni</t>
  </si>
  <si>
    <t>Opcija za odstranitev prijatelja bi lahko bila že na listi prijateljev, ki se prikažejo ob iskanju</t>
  </si>
  <si>
    <t>Lahko se bi dodalo dodajanje po imenu/priimku in tel. št.</t>
  </si>
  <si>
    <t>Doda se naj opcije, ki če je obkljukana morata loan potrditi oba - ta ki loan izdaja in tisti za katerega je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</si>
</sst>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6D9EEB"/>
        <bgColor rgb="FF6D9EEB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7F7F7F"/>
        <bgColor rgb="FF7F7F7F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5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Border="1" applyFont="1"/>
    <xf borderId="1" fillId="6" fontId="1" numFmtId="0" xfId="0" applyBorder="1" applyFill="1" applyFont="1"/>
    <xf borderId="2" fillId="6" fontId="1" numFmtId="0" xfId="0" applyBorder="1" applyFont="1"/>
    <xf borderId="3" fillId="6" fontId="1" numFmtId="0" xfId="0" applyBorder="1" applyFont="1"/>
    <xf borderId="2" fillId="0" fontId="1" numFmtId="0" xfId="0" applyAlignment="1" applyBorder="1" applyFont="1">
      <alignment readingOrder="0"/>
    </xf>
    <xf borderId="4" fillId="0" fontId="1" numFmtId="0" xfId="0" applyBorder="1" applyFont="1"/>
    <xf borderId="5" fillId="2" fontId="1" numFmtId="0" xfId="0" applyBorder="1" applyFont="1"/>
    <xf borderId="5" fillId="0" fontId="1" numFmtId="0" xfId="0" applyBorder="1" applyFont="1"/>
    <xf borderId="6" fillId="0" fontId="2" numFmtId="0" xfId="0" applyBorder="1" applyFont="1"/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04.14"/>
    <col customWidth="1" min="3" max="3" width="98.43"/>
    <col customWidth="1" min="4" max="4" width="85.57"/>
    <col customWidth="1" min="5" max="5" width="59.14"/>
    <col customWidth="1" min="6" max="6" width="14.71"/>
    <col customWidth="1" min="7" max="7" width="53.43"/>
    <col customWidth="1" min="8" max="9" width="16.57"/>
    <col customWidth="1" min="10" max="10" width="101.86"/>
    <col customWidth="1" min="11" max="11" width="81.86"/>
    <col customWidth="1" min="12" max="12" width="72.86"/>
    <col customWidth="1" min="13" max="13" width="162.86"/>
    <col customWidth="1" min="14" max="14" width="27.86"/>
    <col customWidth="1" min="15" max="15" width="72.71"/>
    <col customWidth="1" min="16" max="26" width="16.57"/>
  </cols>
  <sheetData>
    <row r="1" ht="20.25" customHeight="1">
      <c r="A1" s="1" t="s">
        <v>0</v>
      </c>
      <c r="B1" s="1">
        <v>1.0</v>
      </c>
      <c r="C1" s="1">
        <v>2.0</v>
      </c>
      <c r="D1" s="2">
        <v>3.0</v>
      </c>
      <c r="E1" s="3">
        <v>4.0</v>
      </c>
      <c r="F1" s="4" t="s">
        <v>1</v>
      </c>
      <c r="I1" s="1" t="s">
        <v>2</v>
      </c>
      <c r="J1" s="1">
        <v>1.0</v>
      </c>
      <c r="K1" s="1">
        <v>2.0</v>
      </c>
      <c r="L1" s="2">
        <v>3.0</v>
      </c>
      <c r="M1" s="3">
        <v>4.0</v>
      </c>
      <c r="N1" s="5" t="s">
        <v>3</v>
      </c>
    </row>
    <row r="2" ht="20.25" customHeight="1">
      <c r="A2" s="1" t="s">
        <v>4</v>
      </c>
      <c r="B2" s="6">
        <v>3.0</v>
      </c>
      <c r="C2" s="6">
        <v>4.0</v>
      </c>
      <c r="D2" s="6">
        <v>5.0</v>
      </c>
      <c r="E2" s="7">
        <v>4.0</v>
      </c>
      <c r="F2" s="8">
        <f>SUM(B2:E2)</f>
        <v>16</v>
      </c>
      <c r="I2" s="1" t="s">
        <v>4</v>
      </c>
      <c r="J2" s="6">
        <v>3.0</v>
      </c>
      <c r="K2" s="6">
        <v>5.0</v>
      </c>
      <c r="L2" s="9">
        <v>5.0</v>
      </c>
      <c r="M2" s="10">
        <v>4.0</v>
      </c>
      <c r="N2" s="8">
        <f>SUM(J2:M2)</f>
        <v>17</v>
      </c>
    </row>
    <row r="3" ht="20.25" customHeight="1">
      <c r="A3" s="1" t="s">
        <v>5</v>
      </c>
      <c r="B3" s="6">
        <v>2.0</v>
      </c>
      <c r="C3" s="6">
        <v>2.0</v>
      </c>
      <c r="D3" s="6">
        <v>2.0</v>
      </c>
      <c r="E3" s="7">
        <v>2.0</v>
      </c>
      <c r="F3" s="8"/>
      <c r="I3" s="1" t="s">
        <v>6</v>
      </c>
      <c r="J3" s="6">
        <v>2.0</v>
      </c>
      <c r="K3" s="6">
        <v>2.0</v>
      </c>
      <c r="L3" s="9">
        <v>2.0</v>
      </c>
      <c r="M3" s="11">
        <v>2.0</v>
      </c>
      <c r="N3" s="8"/>
    </row>
    <row r="4" ht="20.25" customHeight="1">
      <c r="A4" s="1" t="s">
        <v>7</v>
      </c>
      <c r="B4" s="6" t="s">
        <v>8</v>
      </c>
      <c r="C4" s="6" t="s">
        <v>9</v>
      </c>
      <c r="D4" s="6" t="s">
        <v>10</v>
      </c>
      <c r="E4" s="6"/>
      <c r="F4" s="8"/>
      <c r="I4" s="1" t="s">
        <v>7</v>
      </c>
      <c r="J4" s="6" t="s">
        <v>11</v>
      </c>
      <c r="K4" s="6" t="s">
        <v>12</v>
      </c>
      <c r="L4" s="9"/>
      <c r="M4" s="10" t="s">
        <v>13</v>
      </c>
      <c r="N4" s="8"/>
    </row>
    <row r="5" ht="20.25" customHeight="1">
      <c r="A5" s="1"/>
      <c r="B5" s="12"/>
      <c r="C5" s="12"/>
      <c r="D5" s="12"/>
      <c r="E5" s="12"/>
      <c r="F5" s="8"/>
      <c r="I5" s="1"/>
      <c r="J5" s="12"/>
      <c r="K5" s="12"/>
      <c r="L5" s="13"/>
      <c r="M5" s="14"/>
      <c r="N5" s="8"/>
    </row>
    <row r="6" ht="20.25" customHeight="1">
      <c r="A6" s="1" t="s">
        <v>4</v>
      </c>
      <c r="B6" s="6">
        <v>4.0</v>
      </c>
      <c r="C6" s="6">
        <v>5.0</v>
      </c>
      <c r="D6" s="6">
        <v>5.0</v>
      </c>
      <c r="E6" s="6">
        <v>2.0</v>
      </c>
      <c r="F6" s="8">
        <f>SUM(B6:E6)</f>
        <v>16</v>
      </c>
      <c r="I6" s="1" t="s">
        <v>4</v>
      </c>
      <c r="J6" s="6">
        <v>4.0</v>
      </c>
      <c r="K6" s="6">
        <v>5.0</v>
      </c>
      <c r="L6" s="15">
        <v>4.0</v>
      </c>
      <c r="M6" s="10">
        <v>4.0</v>
      </c>
      <c r="N6" s="8">
        <f>SUM(J6:M6)</f>
        <v>17</v>
      </c>
    </row>
    <row r="7" ht="20.25" customHeight="1">
      <c r="A7" s="1" t="s">
        <v>6</v>
      </c>
      <c r="B7" s="6">
        <v>2.0</v>
      </c>
      <c r="C7" s="6">
        <v>2.0</v>
      </c>
      <c r="D7" s="6">
        <v>2.0</v>
      </c>
      <c r="E7" s="6">
        <v>1.0</v>
      </c>
      <c r="F7" s="8"/>
      <c r="I7" s="1" t="s">
        <v>6</v>
      </c>
      <c r="J7" s="6">
        <v>2.0</v>
      </c>
      <c r="K7" s="6">
        <v>2.0</v>
      </c>
      <c r="L7" s="9">
        <v>1.0</v>
      </c>
      <c r="M7" s="11">
        <v>2.0</v>
      </c>
      <c r="N7" s="8"/>
    </row>
    <row r="8" ht="20.25" customHeight="1">
      <c r="A8" s="1" t="s">
        <v>7</v>
      </c>
      <c r="B8" s="6" t="s">
        <v>14</v>
      </c>
      <c r="C8" s="6" t="s">
        <v>15</v>
      </c>
      <c r="D8" s="6" t="s">
        <v>16</v>
      </c>
      <c r="E8" s="6" t="s">
        <v>17</v>
      </c>
      <c r="F8" s="8"/>
      <c r="I8" s="1" t="s">
        <v>7</v>
      </c>
      <c r="J8" s="6"/>
      <c r="K8" s="6"/>
      <c r="L8" s="9" t="s">
        <v>18</v>
      </c>
      <c r="M8" s="10" t="s">
        <v>19</v>
      </c>
      <c r="N8" s="8"/>
    </row>
    <row r="9" ht="20.25" customHeight="1">
      <c r="A9" s="1"/>
      <c r="B9" s="12"/>
      <c r="C9" s="12"/>
      <c r="D9" s="12"/>
      <c r="E9" s="12"/>
      <c r="F9" s="8"/>
      <c r="I9" s="1"/>
      <c r="J9" s="12"/>
      <c r="K9" s="12"/>
      <c r="L9" s="13"/>
      <c r="M9" s="14"/>
      <c r="N9" s="8"/>
    </row>
    <row r="10" ht="20.25" customHeight="1">
      <c r="A10" s="1" t="s">
        <v>4</v>
      </c>
      <c r="B10" s="6">
        <v>3.0</v>
      </c>
      <c r="C10" s="6">
        <v>5.0</v>
      </c>
      <c r="D10" s="6">
        <v>5.0</v>
      </c>
      <c r="E10" s="6">
        <v>4.0</v>
      </c>
      <c r="F10" s="8">
        <f>SUM(B10:E10)</f>
        <v>17</v>
      </c>
      <c r="I10" s="1" t="s">
        <v>4</v>
      </c>
      <c r="J10" s="6">
        <v>3.0</v>
      </c>
      <c r="K10" s="6">
        <v>4.0</v>
      </c>
      <c r="L10" s="9">
        <v>5.0</v>
      </c>
      <c r="M10" s="11">
        <v>4.0</v>
      </c>
      <c r="N10" s="8">
        <f>SUM(J10:M10)</f>
        <v>16</v>
      </c>
    </row>
    <row r="11" ht="20.25" customHeight="1">
      <c r="A11" s="1" t="s">
        <v>6</v>
      </c>
      <c r="B11" s="6">
        <v>2.0</v>
      </c>
      <c r="C11" s="6">
        <v>2.0</v>
      </c>
      <c r="D11" s="6">
        <v>2.0</v>
      </c>
      <c r="E11" s="6">
        <v>2.0</v>
      </c>
      <c r="F11" s="8"/>
      <c r="I11" s="1" t="s">
        <v>6</v>
      </c>
      <c r="J11" s="6">
        <v>2.0</v>
      </c>
      <c r="K11" s="6">
        <v>2.0</v>
      </c>
      <c r="L11" s="9">
        <v>2.0</v>
      </c>
      <c r="M11" s="11">
        <v>2.0</v>
      </c>
      <c r="N11" s="8"/>
    </row>
    <row r="12" ht="20.25" customHeight="1">
      <c r="A12" s="1" t="s">
        <v>7</v>
      </c>
      <c r="B12" s="7" t="s">
        <v>20</v>
      </c>
      <c r="C12" s="6" t="s">
        <v>21</v>
      </c>
      <c r="D12" s="6" t="s">
        <v>21</v>
      </c>
      <c r="E12" s="6" t="s">
        <v>22</v>
      </c>
      <c r="F12" s="8"/>
      <c r="I12" s="1" t="s">
        <v>7</v>
      </c>
      <c r="J12" s="6" t="s">
        <v>23</v>
      </c>
      <c r="K12" s="7" t="s">
        <v>24</v>
      </c>
      <c r="L12" s="9" t="s">
        <v>25</v>
      </c>
      <c r="M12" s="11" t="s">
        <v>26</v>
      </c>
      <c r="N12" s="8"/>
    </row>
    <row r="13" ht="20.25" customHeight="1">
      <c r="A13" s="1"/>
      <c r="B13" s="12"/>
      <c r="C13" s="12"/>
      <c r="D13" s="12"/>
      <c r="E13" s="12"/>
      <c r="F13" s="8"/>
      <c r="I13" s="1"/>
      <c r="J13" s="12"/>
      <c r="K13" s="12"/>
      <c r="L13" s="13"/>
      <c r="M13" s="14"/>
      <c r="N13" s="8"/>
    </row>
    <row r="14" ht="20.25" customHeight="1">
      <c r="A14" s="1" t="s">
        <v>4</v>
      </c>
      <c r="B14" s="6">
        <v>4.0</v>
      </c>
      <c r="C14" s="6">
        <v>5.0</v>
      </c>
      <c r="D14" s="6">
        <v>5.0</v>
      </c>
      <c r="E14" s="6">
        <v>3.0</v>
      </c>
      <c r="F14" s="8">
        <f>SUM(B14:E14)</f>
        <v>17</v>
      </c>
      <c r="I14" s="1" t="s">
        <v>4</v>
      </c>
      <c r="J14" s="7">
        <v>4.0</v>
      </c>
      <c r="K14" s="6">
        <v>5.0</v>
      </c>
      <c r="L14" s="9">
        <v>5.0</v>
      </c>
      <c r="M14" s="11">
        <v>5.0</v>
      </c>
      <c r="N14" s="8">
        <f>SUM(J14:M14)</f>
        <v>19</v>
      </c>
    </row>
    <row r="15" ht="20.25" customHeight="1">
      <c r="A15" s="1" t="s">
        <v>6</v>
      </c>
      <c r="B15" s="6">
        <v>2.0</v>
      </c>
      <c r="C15" s="6">
        <v>2.0</v>
      </c>
      <c r="D15" s="6">
        <v>2.0</v>
      </c>
      <c r="E15" s="6">
        <v>1.0</v>
      </c>
      <c r="F15" s="8"/>
      <c r="I15" s="1" t="s">
        <v>6</v>
      </c>
      <c r="J15" s="6">
        <v>2.0</v>
      </c>
      <c r="K15" s="6">
        <v>2.0</v>
      </c>
      <c r="L15" s="9">
        <v>2.0</v>
      </c>
      <c r="M15" s="11">
        <v>2.0</v>
      </c>
      <c r="N15" s="8"/>
    </row>
    <row r="16" ht="20.25" customHeight="1">
      <c r="A16" s="1" t="s">
        <v>7</v>
      </c>
      <c r="B16" s="6" t="s">
        <v>27</v>
      </c>
      <c r="C16" s="6" t="s">
        <v>28</v>
      </c>
      <c r="D16" s="7" t="s">
        <v>29</v>
      </c>
      <c r="E16" s="6" t="s">
        <v>30</v>
      </c>
      <c r="F16" s="8"/>
      <c r="I16" s="1" t="s">
        <v>7</v>
      </c>
      <c r="J16" s="6" t="s">
        <v>31</v>
      </c>
      <c r="K16" s="6" t="s">
        <v>25</v>
      </c>
      <c r="L16" s="9" t="s">
        <v>25</v>
      </c>
      <c r="M16" s="11" t="s">
        <v>32</v>
      </c>
      <c r="N16" s="8"/>
    </row>
    <row r="17" ht="20.25" customHeight="1">
      <c r="A17" s="1"/>
      <c r="B17" s="12"/>
      <c r="C17" s="12"/>
      <c r="D17" s="12"/>
      <c r="E17" s="12"/>
      <c r="F17" s="8"/>
      <c r="I17" s="1"/>
      <c r="J17" s="12"/>
      <c r="K17" s="12"/>
      <c r="L17" s="13"/>
      <c r="M17" s="14"/>
      <c r="N17" s="8"/>
    </row>
    <row r="18" ht="20.25" customHeight="1">
      <c r="A18" s="1" t="s">
        <v>4</v>
      </c>
      <c r="B18" s="6">
        <v>5.0</v>
      </c>
      <c r="C18" s="6">
        <v>5.0</v>
      </c>
      <c r="D18" s="6">
        <v>5.0</v>
      </c>
      <c r="E18" s="6">
        <v>4.0</v>
      </c>
      <c r="F18" s="8">
        <f>SUM(B18:E18)</f>
        <v>19</v>
      </c>
      <c r="I18" s="1" t="s">
        <v>4</v>
      </c>
      <c r="J18" s="6">
        <v>4.0</v>
      </c>
      <c r="K18" s="6">
        <v>4.0</v>
      </c>
      <c r="L18" s="9">
        <v>5.0</v>
      </c>
      <c r="M18" s="11">
        <v>3.0</v>
      </c>
      <c r="N18" s="8">
        <f>SUM(J18:M18)</f>
        <v>16</v>
      </c>
    </row>
    <row r="19" ht="20.25" customHeight="1">
      <c r="A19" s="1" t="s">
        <v>6</v>
      </c>
      <c r="B19" s="6">
        <v>2.0</v>
      </c>
      <c r="C19" s="6">
        <v>2.0</v>
      </c>
      <c r="D19" s="6">
        <v>2.0</v>
      </c>
      <c r="E19" s="6">
        <v>2.0</v>
      </c>
      <c r="F19" s="8"/>
      <c r="I19" s="1" t="s">
        <v>6</v>
      </c>
      <c r="J19" s="6">
        <v>2.0</v>
      </c>
      <c r="K19" s="6">
        <v>2.0</v>
      </c>
      <c r="L19" s="9">
        <v>2.0</v>
      </c>
      <c r="M19" s="11">
        <v>2.0</v>
      </c>
      <c r="N19" s="8"/>
    </row>
    <row r="20" ht="20.25" customHeight="1">
      <c r="A20" s="1" t="s">
        <v>7</v>
      </c>
      <c r="B20" s="6" t="s">
        <v>33</v>
      </c>
      <c r="C20" s="7" t="s">
        <v>34</v>
      </c>
      <c r="D20" s="6" t="s">
        <v>35</v>
      </c>
      <c r="E20" s="6" t="s">
        <v>36</v>
      </c>
      <c r="F20" s="8"/>
      <c r="I20" s="1" t="s">
        <v>7</v>
      </c>
      <c r="J20" s="6" t="s">
        <v>37</v>
      </c>
      <c r="K20" s="6" t="s">
        <v>38</v>
      </c>
      <c r="L20" s="9"/>
      <c r="M20" s="10" t="s">
        <v>39</v>
      </c>
      <c r="N20" s="8"/>
    </row>
    <row r="21" ht="20.25" customHeight="1">
      <c r="A21" s="1"/>
      <c r="B21" s="12"/>
      <c r="C21" s="12"/>
      <c r="D21" s="12"/>
      <c r="E21" s="12"/>
      <c r="F21" s="8"/>
      <c r="I21" s="1"/>
      <c r="J21" s="12"/>
      <c r="K21" s="12"/>
      <c r="L21" s="13"/>
      <c r="M21" s="14"/>
      <c r="N21" s="8"/>
    </row>
    <row r="22" ht="20.25" customHeight="1">
      <c r="A22" s="1" t="s">
        <v>4</v>
      </c>
      <c r="B22" s="6">
        <v>2.0</v>
      </c>
      <c r="C22" s="6">
        <v>4.0</v>
      </c>
      <c r="D22" s="6">
        <v>4.0</v>
      </c>
      <c r="E22" s="6">
        <v>3.0</v>
      </c>
      <c r="F22" s="8">
        <f>SUM(B22:E22)</f>
        <v>13</v>
      </c>
      <c r="I22" s="1" t="s">
        <v>4</v>
      </c>
      <c r="J22" s="6">
        <v>3.0</v>
      </c>
      <c r="K22" s="6">
        <v>4.0</v>
      </c>
      <c r="L22" s="15">
        <v>4.0</v>
      </c>
      <c r="M22" s="11">
        <v>4.0</v>
      </c>
      <c r="N22" s="8">
        <f>SUM(J22:M22)</f>
        <v>15</v>
      </c>
    </row>
    <row r="23" ht="20.25" customHeight="1">
      <c r="A23" s="1" t="s">
        <v>6</v>
      </c>
      <c r="B23" s="6">
        <v>2.0</v>
      </c>
      <c r="C23" s="6">
        <v>2.0</v>
      </c>
      <c r="D23" s="6">
        <v>2.0</v>
      </c>
      <c r="E23" s="6">
        <v>2.0</v>
      </c>
      <c r="F23" s="8"/>
      <c r="I23" s="1" t="s">
        <v>6</v>
      </c>
      <c r="J23" s="6">
        <v>2.0</v>
      </c>
      <c r="K23" s="6">
        <v>2.0</v>
      </c>
      <c r="L23" s="9">
        <v>2.0</v>
      </c>
      <c r="M23" s="11">
        <v>2.0</v>
      </c>
      <c r="N23" s="8"/>
    </row>
    <row r="24" ht="20.25" customHeight="1">
      <c r="A24" s="1" t="s">
        <v>7</v>
      </c>
      <c r="B24" s="7" t="s">
        <v>40</v>
      </c>
      <c r="C24" s="7" t="s">
        <v>41</v>
      </c>
      <c r="D24" s="6" t="s">
        <v>42</v>
      </c>
      <c r="E24" s="6" t="s">
        <v>43</v>
      </c>
      <c r="F24" s="8"/>
      <c r="I24" s="1" t="s">
        <v>7</v>
      </c>
      <c r="J24" s="7" t="s">
        <v>44</v>
      </c>
      <c r="K24" s="6" t="s">
        <v>45</v>
      </c>
      <c r="L24" s="9" t="s">
        <v>46</v>
      </c>
      <c r="M24" s="11" t="s">
        <v>47</v>
      </c>
      <c r="N24" s="8"/>
    </row>
    <row r="25" ht="20.25" customHeight="1">
      <c r="A25" s="1"/>
      <c r="B25" s="12"/>
      <c r="C25" s="12"/>
      <c r="D25" s="12"/>
      <c r="E25" s="12"/>
      <c r="F25" s="8"/>
      <c r="I25" s="1"/>
      <c r="J25" s="12"/>
      <c r="K25" s="12"/>
      <c r="L25" s="13"/>
      <c r="M25" s="14"/>
      <c r="N25" s="8"/>
    </row>
    <row r="26" ht="20.25" customHeight="1">
      <c r="A26" s="1" t="s">
        <v>4</v>
      </c>
      <c r="B26" s="6">
        <v>5.0</v>
      </c>
      <c r="C26" s="6">
        <v>4.0</v>
      </c>
      <c r="D26" s="6">
        <v>5.0</v>
      </c>
      <c r="E26" s="6">
        <v>4.0</v>
      </c>
      <c r="F26" s="8">
        <f>SUM(B26:E26)</f>
        <v>18</v>
      </c>
      <c r="I26" s="1" t="s">
        <v>4</v>
      </c>
      <c r="J26" s="7">
        <v>3.0</v>
      </c>
      <c r="K26" s="6">
        <v>4.0</v>
      </c>
      <c r="L26" s="9">
        <v>4.0</v>
      </c>
      <c r="M26" s="11">
        <v>4.0</v>
      </c>
      <c r="N26" s="8">
        <f>SUM(J26:M26)</f>
        <v>15</v>
      </c>
    </row>
    <row r="27" ht="20.25" customHeight="1">
      <c r="A27" s="1" t="s">
        <v>6</v>
      </c>
      <c r="B27" s="6">
        <v>2.0</v>
      </c>
      <c r="C27" s="6">
        <v>2.0</v>
      </c>
      <c r="D27" s="6">
        <v>2.0</v>
      </c>
      <c r="E27" s="6">
        <v>2.0</v>
      </c>
      <c r="F27" s="8"/>
      <c r="I27" s="1" t="s">
        <v>6</v>
      </c>
      <c r="J27" s="16">
        <v>2.0</v>
      </c>
      <c r="K27" s="6">
        <v>2.0</v>
      </c>
      <c r="L27" s="9">
        <v>2.0</v>
      </c>
      <c r="M27" s="11">
        <v>2.0</v>
      </c>
      <c r="N27" s="8"/>
    </row>
    <row r="28" ht="20.25" customHeight="1">
      <c r="A28" s="17" t="s">
        <v>7</v>
      </c>
      <c r="B28" s="18" t="s">
        <v>48</v>
      </c>
      <c r="C28" s="18" t="s">
        <v>49</v>
      </c>
      <c r="D28" s="18" t="s">
        <v>21</v>
      </c>
      <c r="E28" s="18" t="s">
        <v>50</v>
      </c>
      <c r="F28" s="8"/>
      <c r="I28" s="1" t="s">
        <v>7</v>
      </c>
      <c r="J28" s="6" t="s">
        <v>51</v>
      </c>
      <c r="K28" s="6" t="s">
        <v>52</v>
      </c>
      <c r="L28" s="9" t="s">
        <v>53</v>
      </c>
      <c r="M28" s="11" t="s">
        <v>54</v>
      </c>
      <c r="N28" s="8"/>
    </row>
    <row r="29" ht="20.25" customHeight="1">
      <c r="A29" s="19"/>
      <c r="B29" s="19"/>
      <c r="C29" s="19"/>
      <c r="D29" s="19"/>
      <c r="E29" s="19"/>
      <c r="F29" s="20">
        <f>SUM(F1:F28)</f>
        <v>116</v>
      </c>
      <c r="N29" s="20">
        <f>SUM(N2:N28)</f>
        <v>115</v>
      </c>
    </row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/>
  <pageMargins bottom="0.75" footer="0.0" header="0.0" left="0.7" right="0.7" top="0.75"/>
  <pageSetup orientation="landscape"/>
  <drawing r:id="rId1"/>
</worksheet>
</file>