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gouin\Luka_adv\TESTS\Nutrition\optimisation\data\"/>
    </mc:Choice>
  </mc:AlternateContent>
  <xr:revisionPtr revIDLastSave="0" documentId="13_ncr:1_{B688EBD5-6E1C-44BB-8E59-33CE791A0E6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ROFIL" sheetId="1" r:id="rId1"/>
    <sheet name="PLANNING" sheetId="2" r:id="rId2"/>
    <sheet name="NUTRITION" sheetId="3" r:id="rId3"/>
    <sheet name="BUDGET" sheetId="4" r:id="rId4"/>
    <sheet name="ALIMENTS_EXCLUS" sheetId="5" r:id="rId5"/>
    <sheet name="STRUCTURE_REPAS" sheetId="6" r:id="rId6"/>
    <sheet name="SUIVI_POIDS" sheetId="7" r:id="rId7"/>
    <sheet name="RECETTES_EXCLUES" sheetId="8" r:id="rId8"/>
    <sheet name="PLANNING_SEMAINE" sheetId="9" r:id="rId9"/>
    <sheet name="RECETTES" sheetId="10" r:id="rId10"/>
    <sheet name="LISTE_COURSES" sheetId="11" r:id="rId11"/>
    <sheet name="SUIVI_NUTRITIONNEL" sheetId="12" r:id="rId12"/>
  </sheets>
  <calcPr calcId="0"/>
</workbook>
</file>

<file path=xl/sharedStrings.xml><?xml version="1.0" encoding="utf-8"?>
<sst xmlns="http://schemas.openxmlformats.org/spreadsheetml/2006/main" count="668" uniqueCount="313">
  <si>
    <t>PROFIL DE L'ATHLETE</t>
  </si>
  <si>
    <t>Renseigner toutes les informations personnelles. Les champs marques * sont obligatoires.</t>
  </si>
  <si>
    <t>INFORMATIONS PERSONNELLES</t>
  </si>
  <si>
    <t>Nom / Prenom *</t>
  </si>
  <si>
    <t>Luka</t>
  </si>
  <si>
    <t>Sport pratique *</t>
  </si>
  <si>
    <t>Perche</t>
  </si>
  <si>
    <t>Age *</t>
  </si>
  <si>
    <t>ans</t>
  </si>
  <si>
    <t>Niveau *</t>
  </si>
  <si>
    <t>Semi-pro</t>
  </si>
  <si>
    <t>Sexe *</t>
  </si>
  <si>
    <t>M</t>
  </si>
  <si>
    <t>M / F</t>
  </si>
  <si>
    <t>Objectif *</t>
  </si>
  <si>
    <t>Recomposition</t>
  </si>
  <si>
    <t>Taille *</t>
  </si>
  <si>
    <t>cm</t>
  </si>
  <si>
    <t>Contexte medical</t>
  </si>
  <si>
    <t>Poids actuel *</t>
  </si>
  <si>
    <t>kg</t>
  </si>
  <si>
    <t>Date de debut</t>
  </si>
  <si>
    <t>Poids cible *</t>
  </si>
  <si>
    <t>PARAMETRES SPORTIFS</t>
  </si>
  <si>
    <t>Frequence entrainement *</t>
  </si>
  <si>
    <t>j/sem</t>
  </si>
  <si>
    <t>Duree moyenne seance</t>
  </si>
  <si>
    <t>min</t>
  </si>
  <si>
    <t>Annees de pratique</t>
  </si>
  <si>
    <t>Competitions prevues</t>
  </si>
  <si>
    <t>Non</t>
  </si>
  <si>
    <t>CONTRAINTES ALIMENTAIRES</t>
  </si>
  <si>
    <t>Allergies</t>
  </si>
  <si>
    <t>Intolerances</t>
  </si>
  <si>
    <t>Aliments exclus</t>
  </si>
  <si>
    <t>Regime particulier</t>
  </si>
  <si>
    <t>Aucun</t>
  </si>
  <si>
    <t>Contraintes digestives</t>
  </si>
  <si>
    <t>Aucune</t>
  </si>
  <si>
    <t>* Champs obligatoires pour le calcul des besoins caloriques</t>
  </si>
  <si>
    <t>PLANNING HEBDOMADAIRE</t>
  </si>
  <si>
    <t>Definir le type de seance et l'intensite pour chaque jour. Types : Musculation / Sprint / Technique / Resistance / Repos / Recuperation</t>
  </si>
  <si>
    <t>Jour</t>
  </si>
  <si>
    <t>Type de seance</t>
  </si>
  <si>
    <t>Intensite</t>
  </si>
  <si>
    <t>Duree (min)</t>
  </si>
  <si>
    <t>Notes</t>
  </si>
  <si>
    <t>Lundi</t>
  </si>
  <si>
    <t>Musculation</t>
  </si>
  <si>
    <t>haute</t>
  </si>
  <si>
    <t>Mardi</t>
  </si>
  <si>
    <t>Technique</t>
  </si>
  <si>
    <t>Mercredi</t>
  </si>
  <si>
    <t>Musculation / Sprint</t>
  </si>
  <si>
    <t>Jeudi</t>
  </si>
  <si>
    <t>Repos</t>
  </si>
  <si>
    <t>faible</t>
  </si>
  <si>
    <t>Vendredi</t>
  </si>
  <si>
    <t>Musculation /Chariot/ Pliometrie</t>
  </si>
  <si>
    <t>Samedi</t>
  </si>
  <si>
    <t>Dimanche</t>
  </si>
  <si>
    <t>Recuperation</t>
  </si>
  <si>
    <t>moyenne</t>
  </si>
  <si>
    <t>REFERENCE — TYPES DE SEANCES ET IMPACT NUTRITIONNEL</t>
  </si>
  <si>
    <t>Proteines</t>
  </si>
  <si>
    <t>Glucides</t>
  </si>
  <si>
    <t>Digestibilite</t>
  </si>
  <si>
    <t>Priorite recuperation</t>
  </si>
  <si>
    <t>Elevees</t>
  </si>
  <si>
    <t>Eleves post-seance</t>
  </si>
  <si>
    <t>Medium</t>
  </si>
  <si>
    <t>Musculaire</t>
  </si>
  <si>
    <t>Sprint</t>
  </si>
  <si>
    <t>Standard</t>
  </si>
  <si>
    <t>Tres eleves</t>
  </si>
  <si>
    <t>Low avant</t>
  </si>
  <si>
    <t>Nerveuse</t>
  </si>
  <si>
    <t>Stables</t>
  </si>
  <si>
    <t>Low-Medium</t>
  </si>
  <si>
    <t>Coordination</t>
  </si>
  <si>
    <t>Resistance</t>
  </si>
  <si>
    <t>Medium-High</t>
  </si>
  <si>
    <t>Glycogene</t>
  </si>
  <si>
    <t>Moderees</t>
  </si>
  <si>
    <t>Moderes</t>
  </si>
  <si>
    <t>High</t>
  </si>
  <si>
    <t>Passive</t>
  </si>
  <si>
    <t>Reduites</t>
  </si>
  <si>
    <t>Reduits</t>
  </si>
  <si>
    <t>OBJECTIFS NUTRITIONNELS</t>
  </si>
  <si>
    <t>Parametres utilises par le moteur d'optimisation. Bases sur les recommandations ISSN 2023 et ACSM.</t>
  </si>
  <si>
    <t>PROTEINES</t>
  </si>
  <si>
    <t>Proteines minimum *</t>
  </si>
  <si>
    <t>g/kg/jour</t>
  </si>
  <si>
    <t>Proteines maximum *</t>
  </si>
  <si>
    <t>LIPIDES</t>
  </si>
  <si>
    <t>Lipides minimum *</t>
  </si>
  <si>
    <t>CALORIES</t>
  </si>
  <si>
    <t>Deficit calorique entrainement *</t>
  </si>
  <si>
    <t>kcal/jour</t>
  </si>
  <si>
    <t>Deficit calorique repos *</t>
  </si>
  <si>
    <t>Calories minimum absolues *</t>
  </si>
  <si>
    <t>PERIODISATION GLUCIDIQUE SELON SEANCE</t>
  </si>
  <si>
    <t>Glucides min (g/kg)</t>
  </si>
  <si>
    <t>Glucides max (g/kg)</t>
  </si>
  <si>
    <t>Moment cle</t>
  </si>
  <si>
    <t>Post-seance</t>
  </si>
  <si>
    <t>Fenetre anabolique 30min</t>
  </si>
  <si>
    <t>Pre et post</t>
  </si>
  <si>
    <t>Charge maximale</t>
  </si>
  <si>
    <t>Reparti</t>
  </si>
  <si>
    <t>Stable tout au long</t>
  </si>
  <si>
    <t>Recharge glycogene</t>
  </si>
  <si>
    <t>Modere</t>
  </si>
  <si>
    <t>Reduit</t>
  </si>
  <si>
    <t>BUDGET ALIMENTAIRE</t>
  </si>
  <si>
    <t>Definir les limites de depenses. Le moteur optimisera le cout tout en respectant les objectifs nutritionnels.</t>
  </si>
  <si>
    <t>LIMITES BUDGETAIRES</t>
  </si>
  <si>
    <t>Budget hebdomadaire maximum *</t>
  </si>
  <si>
    <t>euros</t>
  </si>
  <si>
    <t>Budget quotidien maximum *</t>
  </si>
  <si>
    <t>Budget par repas maximum</t>
  </si>
  <si>
    <t>PREFERENCES D'ACHAT</t>
  </si>
  <si>
    <t>Magasin prefere</t>
  </si>
  <si>
    <t>Leclerc</t>
  </si>
  <si>
    <t>Priorite promotions</t>
  </si>
  <si>
    <t>Oui</t>
  </si>
  <si>
    <t>Produits bio acceptes</t>
  </si>
  <si>
    <t>Marque distributeur</t>
  </si>
  <si>
    <t>ALIMENTS EXCLUS</t>
  </si>
  <si>
    <t>Lister les aliments a exclure du plan alimentaire. Le moteur les ignorera automatiquement.</t>
  </si>
  <si>
    <t>N</t>
  </si>
  <si>
    <t>Nom ou mot-cle</t>
  </si>
  <si>
    <t>Type exclusion</t>
  </si>
  <si>
    <t>Raison</t>
  </si>
  <si>
    <t>Date ajout</t>
  </si>
  <si>
    <t>lait entier</t>
  </si>
  <si>
    <t>contient</t>
  </si>
  <si>
    <t>Intolerance lactose</t>
  </si>
  <si>
    <t>lait demi</t>
  </si>
  <si>
    <t>lait ecreme</t>
  </si>
  <si>
    <t>lait de vache</t>
  </si>
  <si>
    <t>lait de chevre</t>
  </si>
  <si>
    <t>lait de brebis</t>
  </si>
  <si>
    <t>banane</t>
  </si>
  <si>
    <t>Preference</t>
  </si>
  <si>
    <t>chocolat</t>
  </si>
  <si>
    <t>chou</t>
  </si>
  <si>
    <t>abricot</t>
  </si>
  <si>
    <t>myrtille</t>
  </si>
  <si>
    <t>cerise</t>
  </si>
  <si>
    <t>mure</t>
  </si>
  <si>
    <t>orange</t>
  </si>
  <si>
    <t>poire</t>
  </si>
  <si>
    <t>pomme</t>
  </si>
  <si>
    <t>crevette</t>
  </si>
  <si>
    <t>Preference fruits de mer</t>
  </si>
  <si>
    <t>moule</t>
  </si>
  <si>
    <t>huitre</t>
  </si>
  <si>
    <t>homard</t>
  </si>
  <si>
    <t>langoustine</t>
  </si>
  <si>
    <t>calmar</t>
  </si>
  <si>
    <t>poulpe</t>
  </si>
  <si>
    <t>Saint-Jacques</t>
  </si>
  <si>
    <t>crabe</t>
  </si>
  <si>
    <t>saucisson</t>
  </si>
  <si>
    <t>camembert</t>
  </si>
  <si>
    <t>Preference fromages</t>
  </si>
  <si>
    <t>brie</t>
  </si>
  <si>
    <t>roquefort</t>
  </si>
  <si>
    <t>feta</t>
  </si>
  <si>
    <t>mozzarella</t>
  </si>
  <si>
    <t>ricotta</t>
  </si>
  <si>
    <t>parmesan</t>
  </si>
  <si>
    <t>gruyere</t>
  </si>
  <si>
    <t>raclette</t>
  </si>
  <si>
    <t>reblochon</t>
  </si>
  <si>
    <t>beaufort</t>
  </si>
  <si>
    <t>mimolette</t>
  </si>
  <si>
    <t>saint-nectaire</t>
  </si>
  <si>
    <t>fromage frais</t>
  </si>
  <si>
    <t>fromage fondu</t>
  </si>
  <si>
    <t>cottage</t>
  </si>
  <si>
    <t>faisselle</t>
  </si>
  <si>
    <t>Type 'contient' : exclut tout aliment dont le nom contient ce mot-cle. Type 'exact' : exclut uniquement cet aliment precis.</t>
  </si>
  <si>
    <t>STRUCTURE DES REPAS</t>
  </si>
  <si>
    <t>Definir le nombre de recettes differentes et le batch cooking pour chaque type de repas en semaine et le week-end.</t>
  </si>
  <si>
    <t>Parametre</t>
  </si>
  <si>
    <t>Semaine (Lu-Ve)</t>
  </si>
  <si>
    <t>Week-end (Sa-Di)</t>
  </si>
  <si>
    <t>Unite</t>
  </si>
  <si>
    <t>PETIT-DEJEUNER</t>
  </si>
  <si>
    <t>Nb recettes differentes</t>
  </si>
  <si>
    <t>recettes</t>
  </si>
  <si>
    <t>1 = meme recette tous les jours</t>
  </si>
  <si>
    <t>Batch cooking</t>
  </si>
  <si>
    <t>Oui = preparer en avance</t>
  </si>
  <si>
    <t>DEJEUNER</t>
  </si>
  <si>
    <t>1 = batch cooking 5 portions</t>
  </si>
  <si>
    <t>DINER</t>
  </si>
  <si>
    <t>5 = un diner different chaque soir</t>
  </si>
  <si>
    <t>Non = cuisiner chaque soir</t>
  </si>
  <si>
    <t>Batch cooking : preparer plusieurs portions d un meme plat en une seule fois. Ex : 1 recette x 5 portions = cuisiner une fois pour toute la semaine.</t>
  </si>
  <si>
    <t>SUIVI DU POIDS HEBDOMADAIRE</t>
  </si>
  <si>
    <t>Renseignez votre poids chaque semaine. Le systeme ajuste automatiquement vos parametres nutritionnels.</t>
  </si>
  <si>
    <t>Date</t>
  </si>
  <si>
    <t>Poids (kg)</t>
  </si>
  <si>
    <t>Variation (kg)</t>
  </si>
  <si>
    <t>Objectif (kg)</t>
  </si>
  <si>
    <t>Statut</t>
  </si>
  <si>
    <t>27/05/2026</t>
  </si>
  <si>
    <t>Debut du programme</t>
  </si>
  <si>
    <t>Poids de depart</t>
  </si>
  <si>
    <t>Format date : JJ/MM/AAAA — Pesee recommandee : le matin a jeun, meme conditions chaque semaine.</t>
  </si>
  <si>
    <t>RECETTES EXCLUES</t>
  </si>
  <si>
    <t>Recettes ajoutees via le bouton Changer. Ne seront jamais reproposees.</t>
  </si>
  <si>
    <t>Nom de la recette</t>
  </si>
  <si>
    <t>Exemple : Chicken Brown Rice</t>
  </si>
  <si>
    <t>N aime pas</t>
  </si>
  <si>
    <t>PLANNING ALIMENTAIRE — LUKA</t>
  </si>
  <si>
    <t>Semaine du 27/05/2026 — Objectif : Recomposition — 80.0 kg -&gt; 73.0 kg</t>
  </si>
  <si>
    <t>Jours</t>
  </si>
  <si>
    <t>Type</t>
  </si>
  <si>
    <t>Recette</t>
  </si>
  <si>
    <t>Kcal</t>
  </si>
  <si>
    <t>Prot</t>
  </si>
  <si>
    <t>Gluc</t>
  </si>
  <si>
    <t>Lip</t>
  </si>
  <si>
    <t>Cout</t>
  </si>
  <si>
    <t>Prep</t>
  </si>
  <si>
    <t>Batch</t>
  </si>
  <si>
    <t>Source</t>
  </si>
  <si>
    <t>Action</t>
  </si>
  <si>
    <t>Lundi / Mardi / Mercredi / Jeudi / Vendredi</t>
  </si>
  <si>
    <t>petit_dej</t>
  </si>
  <si>
    <t>Recette petit_dej non trouvee</t>
  </si>
  <si>
    <t>0</t>
  </si>
  <si>
    <t>0g</t>
  </si>
  <si>
    <t>0.00 e</t>
  </si>
  <si>
    <t>0 min</t>
  </si>
  <si>
    <t>x5 portions</t>
  </si>
  <si>
    <t>Changer</t>
  </si>
  <si>
    <t>dejeuner</t>
  </si>
  <si>
    <t>Recette dejeuner non trouvee</t>
  </si>
  <si>
    <t>diner</t>
  </si>
  <si>
    <t>Recette diner non trouvee</t>
  </si>
  <si>
    <t>Samedi / Dimanche</t>
  </si>
  <si>
    <t>RECAPITULATIF SEMAINE</t>
  </si>
  <si>
    <t>Generee le</t>
  </si>
  <si>
    <t>27/05/2026 a 16:21</t>
  </si>
  <si>
    <t>Recettes trouvees</t>
  </si>
  <si>
    <t>0 / 12</t>
  </si>
  <si>
    <t>Budget utilise</t>
  </si>
  <si>
    <t>0.00 euros</t>
  </si>
  <si>
    <t>Budget disponible</t>
  </si>
  <si>
    <t>80.00 euros</t>
  </si>
  <si>
    <t>Budget restant</t>
  </si>
  <si>
    <t>Bouton CHANGER : cliquez pour remplacer une recette qui ne vous convient pas. Une alternative sera generee automatiquement.</t>
  </si>
  <si>
    <t>RECETTES DETAILLEES</t>
  </si>
  <si>
    <t>Ingredients adaptes a vos besoins nutritionnels avec instructions de preparation</t>
  </si>
  <si>
    <t>LISTE DE COURSES HEBDOMADAIRE</t>
  </si>
  <si>
    <t>Ingredients consolides pour la semaine — a adapter selon les promotions disponibles</t>
  </si>
  <si>
    <t>Ingredient</t>
  </si>
  <si>
    <t>Quantite totale</t>
  </si>
  <si>
    <t>Achete</t>
  </si>
  <si>
    <t>Utilise dans</t>
  </si>
  <si>
    <t>Total : 0 ingredients — Generee le 27/05/2026 a 16:21</t>
  </si>
  <si>
    <t>SUIVI NUTRITIONNEL HEBDOMADAIRE</t>
  </si>
  <si>
    <t>Comparaison macros cibles vs macros reelles — Vert = ecart &lt; 10% / Orange = ecart &lt; 20% / Rouge = ecart &gt; 20%</t>
  </si>
  <si>
    <t>Kcal cible</t>
  </si>
  <si>
    <t>Kcal reel</t>
  </si>
  <si>
    <t>Prot cible</t>
  </si>
  <si>
    <t>Prot reel</t>
  </si>
  <si>
    <t>Gluc cible</t>
  </si>
  <si>
    <t>Gluc reel</t>
  </si>
  <si>
    <t>544</t>
  </si>
  <si>
    <t>38g</t>
  </si>
  <si>
    <t>125g</t>
  </si>
  <si>
    <t>1169</t>
  </si>
  <si>
    <t>49g</t>
  </si>
  <si>
    <t>167g</t>
  </si>
  <si>
    <t>1120</t>
  </si>
  <si>
    <t>66g</t>
  </si>
  <si>
    <t>122g</t>
  </si>
  <si>
    <t>1119</t>
  </si>
  <si>
    <t>52g</t>
  </si>
  <si>
    <t>152g</t>
  </si>
  <si>
    <t>1157</t>
  </si>
  <si>
    <t>73g</t>
  </si>
  <si>
    <t>99g</t>
  </si>
  <si>
    <t>791</t>
  </si>
  <si>
    <t>45g</t>
  </si>
  <si>
    <t>77g</t>
  </si>
  <si>
    <t>1160</t>
  </si>
  <si>
    <t>74g</t>
  </si>
  <si>
    <t>101g</t>
  </si>
  <si>
    <t>392</t>
  </si>
  <si>
    <t>40g</t>
  </si>
  <si>
    <t>831</t>
  </si>
  <si>
    <t>1000</t>
  </si>
  <si>
    <t>119g</t>
  </si>
  <si>
    <t>952</t>
  </si>
  <si>
    <t>44g</t>
  </si>
  <si>
    <t>107g</t>
  </si>
  <si>
    <t>MOYENNES SUR LA SEMAINE</t>
  </si>
  <si>
    <t>Moyenne calories/repas</t>
  </si>
  <si>
    <t>0 kcal</t>
  </si>
  <si>
    <t>Moyenne proteines/repas</t>
  </si>
  <si>
    <t>0 g</t>
  </si>
  <si>
    <t>Moyenne glucides/repas</t>
  </si>
  <si>
    <t>Moyenne lipides/repas</t>
  </si>
  <si>
    <t>Total calories semaine</t>
  </si>
  <si>
    <t>Magasin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</si>
</sst>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4"/>
      <color rgb="FFFFFFFF"/>
      <name val="Calibri"/>
    </font>
    <font>
      <i/>
      <sz val="9"/>
      <color rgb="FFFFFFFF"/>
      <name val="Calibri"/>
    </font>
    <font>
      <b/>
      <sz val="9"/>
      <color rgb="FFC8972B"/>
      <name val="Calibri"/>
    </font>
    <font>
      <b/>
      <sz val="9"/>
      <color rgb="FFC0392B"/>
      <name val="Calibri"/>
    </font>
    <font>
      <sz val="10"/>
      <color rgb="FF2C2C2C"/>
      <name val="Calibri"/>
    </font>
    <font>
      <i/>
      <sz val="8"/>
      <color rgb="FF1C2B3A"/>
      <name val="Calibri"/>
    </font>
    <font>
      <b/>
      <sz val="9"/>
      <color rgb="FF1C2B3A"/>
      <name val="Calibri"/>
    </font>
    <font>
      <i/>
      <sz val="8"/>
      <color rgb="FFC0392B"/>
      <name val="Calibri"/>
    </font>
    <font>
      <b/>
      <sz val="9"/>
      <color rgb="FFFFFFFF"/>
      <name val="Calibri"/>
    </font>
    <font>
      <b/>
      <sz val="10"/>
      <color rgb="FF2C2C2C"/>
      <name val="Calibri"/>
    </font>
    <font>
      <sz val="9"/>
      <color rgb="FF2C2C2C"/>
      <name val="Calibri"/>
    </font>
    <font>
      <b/>
      <sz val="14"/>
      <color rgb="FFFFFFFF"/>
      <name val="Calibri"/>
    </font>
    <font>
      <b/>
      <sz val="9"/>
      <color rgb="FFFFFFFF"/>
      <name val="Calibri"/>
    </font>
    <font>
      <sz val="9"/>
      <color rgb="FFFFFFFF"/>
      <name val="Calibri"/>
    </font>
    <font>
      <sz val="10"/>
      <color rgb="FF2C2C2C"/>
      <name val="Calibri"/>
    </font>
    <font>
      <sz val="8"/>
      <color rgb="FF1C2B3A"/>
      <name val="Calibri"/>
    </font>
    <font>
      <b/>
      <sz val="14"/>
      <color rgb="FFFFFFFF"/>
      <name val="Calibri"/>
    </font>
    <font>
      <i/>
      <sz val="9"/>
      <color rgb="FFFFFFFF"/>
      <name val="Calibri"/>
    </font>
    <font>
      <b/>
      <sz val="9"/>
      <color rgb="FFFFFFFF"/>
      <name val="Calibri"/>
    </font>
    <font>
      <i/>
      <sz val="9"/>
      <color rgb="FF1C2B3A"/>
      <name val="Calibri"/>
    </font>
    <font>
      <sz val="9"/>
      <color rgb="FF2C2C2C"/>
      <name val="Calibri"/>
    </font>
    <font>
      <b/>
      <sz val="8"/>
      <color rgb="FFFFFFFF"/>
      <name val="Calibri"/>
    </font>
    <font>
      <sz val="1"/>
      <color rgb="FFFFFFFF"/>
      <name val="Calibri"/>
    </font>
    <font>
      <b/>
      <sz val="9"/>
      <color rgb="FFC8972B"/>
      <name val="Calibri"/>
    </font>
    <font>
      <b/>
      <sz val="9"/>
      <color rgb="FF1C2B3A"/>
      <name val="Calibri"/>
    </font>
    <font>
      <i/>
      <sz val="8"/>
      <color rgb="FF1C2B3A"/>
      <name val="Calibri"/>
    </font>
    <font>
      <sz val="9"/>
      <color rgb="FFFFFFFF"/>
      <name val="Calibri"/>
    </font>
  </fonts>
  <fills count="24">
    <fill>
      <patternFill patternType="none"/>
    </fill>
    <fill>
      <patternFill patternType="gray125"/>
    </fill>
    <fill>
      <patternFill patternType="solid">
        <fgColor rgb="FF2E4057"/>
      </patternFill>
    </fill>
    <fill>
      <patternFill patternType="solid">
        <fgColor rgb="FFC8972B"/>
      </patternFill>
    </fill>
    <fill>
      <patternFill patternType="solid">
        <fgColor rgb="FFE8EDF2"/>
      </patternFill>
    </fill>
    <fill>
      <patternFill patternType="solid">
        <fgColor rgb="FFEEF2F5"/>
      </patternFill>
    </fill>
    <fill>
      <patternFill patternType="solid">
        <fgColor rgb="FFF5F8FA"/>
      </patternFill>
    </fill>
    <fill>
      <patternFill patternType="solid">
        <fgColor rgb="FF1C2B3A"/>
      </patternFill>
    </fill>
    <fill>
      <patternFill patternType="solid">
        <fgColor rgb="FF2E4057"/>
      </patternFill>
    </fill>
    <fill>
      <patternFill patternType="solid">
        <fgColor rgb="FFC8972B"/>
      </patternFill>
    </fill>
    <fill>
      <patternFill patternType="solid">
        <fgColor rgb="FF1C2B3A"/>
      </patternFill>
    </fill>
    <fill>
      <patternFill patternType="solid">
        <fgColor rgb="FFFFFFFF"/>
      </patternFill>
    </fill>
    <fill>
      <patternFill patternType="solid">
        <fgColor rgb="FFEEF2F5"/>
      </patternFill>
    </fill>
    <fill>
      <patternFill patternType="solid">
        <fgColor rgb="FF2E4057"/>
      </patternFill>
    </fill>
    <fill>
      <patternFill patternType="solid">
        <fgColor rgb="FFC8972B"/>
      </patternFill>
    </fill>
    <fill>
      <patternFill patternType="solid">
        <fgColor rgb="FF1C2B3A"/>
      </patternFill>
    </fill>
    <fill>
      <patternFill patternType="solid">
        <fgColor rgb="FFEEF2F5"/>
      </patternFill>
    </fill>
    <fill>
      <patternFill patternType="solid">
        <fgColor rgb="FFFFFFFF"/>
      </patternFill>
    </fill>
    <fill>
      <patternFill patternType="solid">
        <fgColor rgb="FFE74C3C"/>
      </patternFill>
    </fill>
    <fill>
      <patternFill patternType="solid">
        <fgColor rgb="FF2980B9"/>
      </patternFill>
    </fill>
    <fill>
      <patternFill patternType="solid">
        <fgColor rgb="FF27AE60"/>
      </patternFill>
    </fill>
    <fill>
      <patternFill patternType="solid">
        <fgColor rgb="FF8E44AD"/>
      </patternFill>
    </fill>
    <fill>
      <patternFill patternType="solid">
        <fgColor rgb="FFE8EDF2"/>
      </patternFill>
    </fill>
    <fill>
      <patternFill patternType="solid">
        <fgColor rgb="FFC0392B"/>
      </patternFill>
    </fill>
  </fills>
  <borders count="10">
    <border>
      <left/>
      <right/>
      <top/>
      <bottom/>
      <diagonal/>
    </border>
    <border>
      <left style="thin">
        <color rgb="FF2E4057"/>
      </left>
      <right style="thin">
        <color rgb="FF2E4057"/>
      </right>
      <top style="thin">
        <color rgb="FF2E4057"/>
      </top>
      <bottom style="thin">
        <color rgb="FF2E4057"/>
      </bottom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  <border>
      <left style="thin">
        <color rgb="FFB0BEC5"/>
      </left>
      <right style="thin">
        <color rgb="FFB0BEC5"/>
      </right>
      <top/>
      <bottom/>
      <diagonal/>
    </border>
    <border>
      <left/>
      <right/>
      <top style="thin">
        <color rgb="FF2E4057"/>
      </top>
      <bottom style="thin">
        <color rgb="FF2E4057"/>
      </bottom>
      <diagonal/>
    </border>
    <border>
      <left/>
      <right style="thin">
        <color rgb="FF2E4057"/>
      </right>
      <top style="thin">
        <color rgb="FF2E4057"/>
      </top>
      <bottom style="thin">
        <color rgb="FF2E4057"/>
      </bottom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  <border>
      <left/>
      <right/>
      <top style="thin">
        <color rgb="FFB0BEC5"/>
      </top>
      <bottom style="thin">
        <color rgb="FFB0BEC5"/>
      </bottom>
      <diagonal/>
    </border>
    <border>
      <left/>
      <right style="thin">
        <color rgb="FFB0BEC5"/>
      </right>
      <top style="thin">
        <color rgb="FFB0BEC5"/>
      </top>
      <bottom style="thin">
        <color rgb="FFB0BEC5"/>
      </bottom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4" fillId="4" borderId="2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left" vertical="center"/>
    </xf>
    <xf numFmtId="0" fontId="13" fillId="10" borderId="6" xfId="0" applyFont="1" applyFill="1" applyBorder="1" applyAlignment="1">
      <alignment horizontal="center" vertical="center"/>
    </xf>
    <xf numFmtId="0" fontId="15" fillId="12" borderId="6" xfId="0" applyFont="1" applyFill="1" applyBorder="1" applyAlignment="1">
      <alignment horizontal="center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left" vertical="center"/>
    </xf>
    <xf numFmtId="0" fontId="0" fillId="0" borderId="0" xfId="0"/>
    <xf numFmtId="0" fontId="19" fillId="15" borderId="9" xfId="0" applyFont="1" applyFill="1" applyBorder="1" applyAlignment="1">
      <alignment horizontal="center" vertical="center"/>
    </xf>
    <xf numFmtId="0" fontId="20" fillId="16" borderId="9" xfId="0" applyFont="1" applyFill="1" applyBorder="1" applyAlignment="1">
      <alignment horizontal="left" vertical="center"/>
    </xf>
    <xf numFmtId="0" fontId="21" fillId="17" borderId="9" xfId="0" applyFont="1" applyFill="1" applyBorder="1" applyAlignment="1">
      <alignment horizontal="center" vertical="center"/>
    </xf>
    <xf numFmtId="0" fontId="21" fillId="17" borderId="9" xfId="0" applyFont="1" applyFill="1" applyBorder="1" applyAlignment="1">
      <alignment horizontal="left" vertical="center"/>
    </xf>
    <xf numFmtId="0" fontId="22" fillId="19" borderId="9" xfId="0" applyFont="1" applyFill="1" applyBorder="1" applyAlignment="1">
      <alignment horizontal="center" vertical="center"/>
    </xf>
    <xf numFmtId="0" fontId="19" fillId="18" borderId="9" xfId="0" applyFont="1" applyFill="1" applyBorder="1" applyAlignment="1">
      <alignment horizontal="center" vertical="center"/>
    </xf>
    <xf numFmtId="0" fontId="23" fillId="17" borderId="0" xfId="0" applyFont="1" applyFill="1"/>
    <xf numFmtId="0" fontId="21" fillId="16" borderId="9" xfId="0" applyFont="1" applyFill="1" applyBorder="1" applyAlignment="1">
      <alignment horizontal="center" vertical="center"/>
    </xf>
    <xf numFmtId="0" fontId="21" fillId="16" borderId="9" xfId="0" applyFont="1" applyFill="1" applyBorder="1" applyAlignment="1">
      <alignment horizontal="left" vertical="center"/>
    </xf>
    <xf numFmtId="0" fontId="22" fillId="20" borderId="9" xfId="0" applyFont="1" applyFill="1" applyBorder="1" applyAlignment="1">
      <alignment horizontal="center" vertical="center"/>
    </xf>
    <xf numFmtId="0" fontId="22" fillId="21" borderId="9" xfId="0" applyFont="1" applyFill="1" applyBorder="1" applyAlignment="1">
      <alignment horizontal="center" vertical="center"/>
    </xf>
    <xf numFmtId="0" fontId="25" fillId="22" borderId="9" xfId="0" applyFont="1" applyFill="1" applyBorder="1"/>
    <xf numFmtId="0" fontId="27" fillId="23" borderId="9" xfId="0" applyFont="1" applyFill="1" applyBorder="1" applyAlignment="1">
      <alignment horizontal="center" vertical="center"/>
    </xf>
    <xf numFmtId="0" fontId="9" fillId="18" borderId="9" xfId="0" applyFont="1" applyFill="1" applyBorder="1" applyAlignment="1">
      <alignment horizontal="center" vertical="center"/>
    </xf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5" fillId="6" borderId="6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5" fillId="5" borderId="6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4" fillId="9" borderId="0" xfId="0" applyFont="1" applyFill="1" applyAlignment="1">
      <alignment horizontal="left" vertical="center"/>
    </xf>
    <xf numFmtId="0" fontId="12" fillId="8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13" borderId="0" xfId="0" applyFont="1" applyFill="1" applyAlignment="1">
      <alignment horizontal="left" vertical="center"/>
    </xf>
    <xf numFmtId="0" fontId="18" fillId="14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1" fillId="17" borderId="9" xfId="0" applyFont="1" applyFill="1" applyBorder="1"/>
    <xf numFmtId="0" fontId="24" fillId="13" borderId="0" xfId="0" applyFont="1" applyFill="1" applyAlignment="1">
      <alignment horizontal="left" vertical="center"/>
    </xf>
    <xf numFmtId="0" fontId="5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C2B3A"/>
  </sheetPr>
  <dimension ref="A1:G22"/>
  <sheetViews>
    <sheetView showGridLines="0" tabSelected="1" topLeftCell="A7" workbookViewId="0">
      <selection activeCell="G11" sqref="G11"/>
    </sheetView>
  </sheetViews>
  <sheetFormatPr baseColWidth="10" defaultColWidth="8.88671875" defaultRowHeight="14.4" x14ac:dyDescent="0.3"/>
  <cols>
    <col min="1" max="1" width="28" style="23" customWidth="1"/>
    <col min="2" max="2" width="22" style="23" customWidth="1"/>
    <col min="3" max="3" width="12" style="23" customWidth="1"/>
    <col min="4" max="4" width="28" style="23" customWidth="1"/>
    <col min="5" max="5" width="31.77734375" style="23" bestFit="1" customWidth="1"/>
    <col min="7" max="7" width="10.88671875" customWidth="1"/>
  </cols>
  <sheetData>
    <row r="1" spans="1:7" ht="31.95" customHeight="1" x14ac:dyDescent="0.3">
      <c r="A1" s="39" t="s">
        <v>0</v>
      </c>
      <c r="B1" s="40"/>
      <c r="C1" s="40"/>
      <c r="D1" s="40"/>
      <c r="E1" s="41"/>
    </row>
    <row r="2" spans="1:7" ht="18" customHeight="1" x14ac:dyDescent="0.3">
      <c r="A2" s="49" t="s">
        <v>1</v>
      </c>
      <c r="B2" s="47"/>
      <c r="C2" s="47"/>
      <c r="D2" s="47"/>
      <c r="E2" s="47"/>
    </row>
    <row r="3" spans="1:7" ht="18" customHeight="1" x14ac:dyDescent="0.3">
      <c r="A3" s="48" t="s">
        <v>2</v>
      </c>
      <c r="B3" s="40"/>
      <c r="C3" s="40"/>
      <c r="D3" s="40"/>
      <c r="E3" s="41"/>
    </row>
    <row r="4" spans="1:7" ht="19.95" customHeight="1" x14ac:dyDescent="0.3">
      <c r="A4" s="1" t="s">
        <v>3</v>
      </c>
      <c r="B4" s="2" t="s">
        <v>4</v>
      </c>
      <c r="D4" s="1" t="s">
        <v>5</v>
      </c>
      <c r="E4" s="2" t="s">
        <v>6</v>
      </c>
    </row>
    <row r="5" spans="1:7" ht="19.95" customHeight="1" x14ac:dyDescent="0.3">
      <c r="A5" s="1" t="s">
        <v>7</v>
      </c>
      <c r="B5" s="3">
        <v>23</v>
      </c>
      <c r="C5" s="4" t="s">
        <v>8</v>
      </c>
      <c r="D5" s="1" t="s">
        <v>9</v>
      </c>
      <c r="E5" s="3" t="s">
        <v>10</v>
      </c>
    </row>
    <row r="6" spans="1:7" ht="19.95" customHeight="1" x14ac:dyDescent="0.3">
      <c r="A6" s="1" t="s">
        <v>11</v>
      </c>
      <c r="B6" s="2" t="s">
        <v>12</v>
      </c>
      <c r="C6" s="4" t="s">
        <v>13</v>
      </c>
      <c r="D6" s="1" t="s">
        <v>14</v>
      </c>
      <c r="E6" s="2" t="s">
        <v>15</v>
      </c>
    </row>
    <row r="7" spans="1:7" ht="19.95" customHeight="1" x14ac:dyDescent="0.3">
      <c r="A7" s="1" t="s">
        <v>16</v>
      </c>
      <c r="B7" s="3">
        <v>180</v>
      </c>
      <c r="C7" s="4" t="s">
        <v>17</v>
      </c>
      <c r="D7" s="5" t="s">
        <v>18</v>
      </c>
      <c r="E7" s="3"/>
    </row>
    <row r="8" spans="1:7" ht="19.95" customHeight="1" x14ac:dyDescent="0.3">
      <c r="A8" s="1" t="s">
        <v>19</v>
      </c>
      <c r="B8" s="2">
        <v>80</v>
      </c>
      <c r="C8" s="4" t="s">
        <v>20</v>
      </c>
      <c r="D8" s="5" t="s">
        <v>21</v>
      </c>
      <c r="E8" s="2"/>
      <c r="G8" s="38"/>
    </row>
    <row r="9" spans="1:7" ht="19.95" customHeight="1" x14ac:dyDescent="0.3">
      <c r="A9" s="1" t="s">
        <v>22</v>
      </c>
      <c r="B9" s="3">
        <v>73</v>
      </c>
      <c r="C9" s="4" t="s">
        <v>20</v>
      </c>
      <c r="D9" s="15" t="s">
        <v>312</v>
      </c>
      <c r="E9" s="59" t="s">
        <v>124</v>
      </c>
    </row>
    <row r="10" spans="1:7" ht="18" customHeight="1" x14ac:dyDescent="0.3">
      <c r="A10" s="48" t="s">
        <v>23</v>
      </c>
      <c r="B10" s="40"/>
      <c r="C10" s="40"/>
      <c r="D10" s="40"/>
      <c r="E10" s="41"/>
    </row>
    <row r="11" spans="1:7" ht="19.95" customHeight="1" x14ac:dyDescent="0.3">
      <c r="A11" s="1" t="s">
        <v>24</v>
      </c>
      <c r="B11" s="3">
        <v>4</v>
      </c>
      <c r="C11" s="4" t="s">
        <v>25</v>
      </c>
    </row>
    <row r="12" spans="1:7" ht="19.95" customHeight="1" x14ac:dyDescent="0.3">
      <c r="A12" s="5" t="s">
        <v>26</v>
      </c>
      <c r="B12" s="2">
        <v>120</v>
      </c>
      <c r="C12" s="4" t="s">
        <v>27</v>
      </c>
    </row>
    <row r="13" spans="1:7" ht="19.95" customHeight="1" x14ac:dyDescent="0.3">
      <c r="A13" s="5" t="s">
        <v>28</v>
      </c>
      <c r="B13" s="3"/>
      <c r="C13" s="4" t="s">
        <v>8</v>
      </c>
    </row>
    <row r="14" spans="1:7" ht="19.95" customHeight="1" x14ac:dyDescent="0.3">
      <c r="A14" s="5" t="s">
        <v>29</v>
      </c>
      <c r="B14" s="2" t="s">
        <v>30</v>
      </c>
    </row>
    <row r="15" spans="1:7" ht="18" customHeight="1" x14ac:dyDescent="0.3">
      <c r="A15" s="48" t="s">
        <v>31</v>
      </c>
      <c r="B15" s="40"/>
      <c r="C15" s="40"/>
      <c r="D15" s="40"/>
      <c r="E15" s="41"/>
    </row>
    <row r="16" spans="1:7" ht="19.95" customHeight="1" x14ac:dyDescent="0.3">
      <c r="A16" s="5" t="s">
        <v>32</v>
      </c>
      <c r="B16" s="45"/>
      <c r="C16" s="43"/>
      <c r="D16" s="43"/>
      <c r="E16" s="44"/>
    </row>
    <row r="17" spans="1:5" ht="19.95" customHeight="1" x14ac:dyDescent="0.3">
      <c r="A17" s="5" t="s">
        <v>33</v>
      </c>
      <c r="B17" s="42"/>
      <c r="C17" s="43"/>
      <c r="D17" s="43"/>
      <c r="E17" s="44"/>
    </row>
    <row r="18" spans="1:5" ht="19.95" customHeight="1" x14ac:dyDescent="0.3">
      <c r="A18" s="5" t="s">
        <v>34</v>
      </c>
      <c r="B18" s="45"/>
      <c r="C18" s="43"/>
      <c r="D18" s="43"/>
      <c r="E18" s="44"/>
    </row>
    <row r="19" spans="1:5" ht="19.95" customHeight="1" x14ac:dyDescent="0.3">
      <c r="A19" s="5" t="s">
        <v>35</v>
      </c>
      <c r="B19" s="42" t="s">
        <v>36</v>
      </c>
      <c r="C19" s="43"/>
      <c r="D19" s="43"/>
      <c r="E19" s="44"/>
    </row>
    <row r="20" spans="1:5" ht="19.95" customHeight="1" x14ac:dyDescent="0.3">
      <c r="A20" s="5" t="s">
        <v>37</v>
      </c>
      <c r="B20" s="45" t="s">
        <v>38</v>
      </c>
      <c r="C20" s="43"/>
      <c r="D20" s="43"/>
      <c r="E20" s="44"/>
    </row>
    <row r="22" spans="1:5" ht="16.05" customHeight="1" x14ac:dyDescent="0.3">
      <c r="A22" s="46" t="s">
        <v>39</v>
      </c>
      <c r="B22" s="47"/>
      <c r="C22" s="47"/>
      <c r="D22" s="47"/>
      <c r="E22" s="47"/>
    </row>
  </sheetData>
  <mergeCells count="11">
    <mergeCell ref="A1:E1"/>
    <mergeCell ref="B19:E19"/>
    <mergeCell ref="B20:E20"/>
    <mergeCell ref="A22:E22"/>
    <mergeCell ref="A3:E3"/>
    <mergeCell ref="B17:E17"/>
    <mergeCell ref="B18:E18"/>
    <mergeCell ref="A2:E2"/>
    <mergeCell ref="A15:E15"/>
    <mergeCell ref="A10:E10"/>
    <mergeCell ref="B16:E16"/>
  </mergeCells>
  <dataValidations count="1">
    <dataValidation type="list" allowBlank="1" showInputMessage="1" showErrorMessage="1" sqref="E9" xr:uid="{BE184B32-0F4E-444E-A428-D268BFE03995}">
      <formula1>"Leclerc,Auchan"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2E4057"/>
  </sheetPr>
  <dimension ref="A1:E19"/>
  <sheetViews>
    <sheetView showGridLines="0" workbookViewId="0">
      <selection activeCell="J10" sqref="J10"/>
    </sheetView>
  </sheetViews>
  <sheetFormatPr baseColWidth="10" defaultColWidth="8.88671875" defaultRowHeight="14.4" x14ac:dyDescent="0.3"/>
  <cols>
    <col min="1" max="1" width="14" style="23" customWidth="1"/>
    <col min="2" max="2" width="28" style="23" customWidth="1"/>
    <col min="3" max="4" width="16" style="23" customWidth="1"/>
    <col min="5" max="5" width="28" style="23" customWidth="1"/>
  </cols>
  <sheetData>
    <row r="1" spans="1:5" ht="31.95" customHeight="1" x14ac:dyDescent="0.3">
      <c r="A1" s="39" t="s">
        <v>40</v>
      </c>
      <c r="B1" s="40"/>
      <c r="C1" s="40"/>
      <c r="D1" s="40"/>
      <c r="E1" s="41"/>
    </row>
    <row r="2" spans="1:5" ht="18" customHeight="1" x14ac:dyDescent="0.3">
      <c r="A2" s="49" t="s">
        <v>41</v>
      </c>
      <c r="B2" s="47"/>
      <c r="C2" s="47"/>
      <c r="D2" s="47"/>
      <c r="E2" s="47"/>
    </row>
    <row r="3" spans="1:5" ht="22.05" customHeight="1" x14ac:dyDescent="0.3">
      <c r="A3" s="6" t="s">
        <v>42</v>
      </c>
      <c r="B3" s="6" t="s">
        <v>43</v>
      </c>
      <c r="C3" s="6" t="s">
        <v>44</v>
      </c>
      <c r="D3" s="6" t="s">
        <v>45</v>
      </c>
      <c r="E3" s="6" t="s">
        <v>46</v>
      </c>
    </row>
    <row r="4" spans="1:5" ht="22.05" customHeight="1" x14ac:dyDescent="0.3">
      <c r="A4" s="7" t="s">
        <v>47</v>
      </c>
      <c r="B4" s="2" t="s">
        <v>48</v>
      </c>
      <c r="C4" s="2" t="s">
        <v>49</v>
      </c>
      <c r="D4" s="2">
        <v>90</v>
      </c>
      <c r="E4" s="17"/>
    </row>
    <row r="5" spans="1:5" ht="22.05" customHeight="1" x14ac:dyDescent="0.3">
      <c r="A5" s="8" t="s">
        <v>50</v>
      </c>
      <c r="B5" s="3" t="s">
        <v>51</v>
      </c>
      <c r="C5" s="3" t="s">
        <v>49</v>
      </c>
      <c r="D5" s="3">
        <v>90</v>
      </c>
      <c r="E5" s="16"/>
    </row>
    <row r="6" spans="1:5" ht="22.05" customHeight="1" x14ac:dyDescent="0.3">
      <c r="A6" s="7" t="s">
        <v>52</v>
      </c>
      <c r="B6" s="2" t="s">
        <v>53</v>
      </c>
      <c r="C6" s="2" t="s">
        <v>49</v>
      </c>
      <c r="D6" s="2">
        <v>105</v>
      </c>
      <c r="E6" s="17"/>
    </row>
    <row r="7" spans="1:5" ht="22.05" customHeight="1" x14ac:dyDescent="0.3">
      <c r="A7" s="8" t="s">
        <v>54</v>
      </c>
      <c r="B7" s="3" t="s">
        <v>55</v>
      </c>
      <c r="C7" s="3" t="s">
        <v>56</v>
      </c>
      <c r="D7" s="3">
        <v>0</v>
      </c>
      <c r="E7" s="16"/>
    </row>
    <row r="8" spans="1:5" ht="22.05" customHeight="1" x14ac:dyDescent="0.3">
      <c r="A8" s="7" t="s">
        <v>57</v>
      </c>
      <c r="B8" s="2" t="s">
        <v>58</v>
      </c>
      <c r="C8" s="2" t="s">
        <v>49</v>
      </c>
      <c r="D8" s="2">
        <v>100</v>
      </c>
      <c r="E8" s="17"/>
    </row>
    <row r="9" spans="1:5" ht="22.05" customHeight="1" x14ac:dyDescent="0.3">
      <c r="A9" s="8" t="s">
        <v>59</v>
      </c>
      <c r="B9" s="3" t="s">
        <v>55</v>
      </c>
      <c r="C9" s="3" t="s">
        <v>56</v>
      </c>
      <c r="D9" s="3">
        <v>0</v>
      </c>
      <c r="E9" s="16"/>
    </row>
    <row r="10" spans="1:5" ht="22.05" customHeight="1" x14ac:dyDescent="0.3">
      <c r="A10" s="7" t="s">
        <v>60</v>
      </c>
      <c r="B10" s="3" t="s">
        <v>61</v>
      </c>
      <c r="C10" s="2" t="s">
        <v>62</v>
      </c>
      <c r="D10" s="2">
        <v>60</v>
      </c>
      <c r="E10" s="17"/>
    </row>
    <row r="12" spans="1:5" ht="18" customHeight="1" x14ac:dyDescent="0.3">
      <c r="A12" s="48" t="s">
        <v>63</v>
      </c>
      <c r="B12" s="40"/>
      <c r="C12" s="40"/>
      <c r="D12" s="40"/>
      <c r="E12" s="41"/>
    </row>
    <row r="13" spans="1:5" ht="22.05" customHeight="1" x14ac:dyDescent="0.3">
      <c r="A13" s="6" t="s">
        <v>43</v>
      </c>
      <c r="B13" s="6" t="s">
        <v>64</v>
      </c>
      <c r="C13" s="6" t="s">
        <v>65</v>
      </c>
      <c r="D13" s="6" t="s">
        <v>66</v>
      </c>
      <c r="E13" s="6" t="s">
        <v>67</v>
      </c>
    </row>
    <row r="14" spans="1:5" ht="19.95" customHeight="1" x14ac:dyDescent="0.3">
      <c r="A14" s="9" t="s">
        <v>48</v>
      </c>
      <c r="B14" s="9" t="s">
        <v>68</v>
      </c>
      <c r="C14" s="9" t="s">
        <v>69</v>
      </c>
      <c r="D14" s="9" t="s">
        <v>70</v>
      </c>
      <c r="E14" s="9" t="s">
        <v>71</v>
      </c>
    </row>
    <row r="15" spans="1:5" ht="19.95" customHeight="1" x14ac:dyDescent="0.3">
      <c r="A15" s="10" t="s">
        <v>72</v>
      </c>
      <c r="B15" s="10" t="s">
        <v>73</v>
      </c>
      <c r="C15" s="10" t="s">
        <v>74</v>
      </c>
      <c r="D15" s="10" t="s">
        <v>75</v>
      </c>
      <c r="E15" s="10" t="s">
        <v>76</v>
      </c>
    </row>
    <row r="16" spans="1:5" ht="19.95" customHeight="1" x14ac:dyDescent="0.3">
      <c r="A16" s="9" t="s">
        <v>51</v>
      </c>
      <c r="B16" s="9" t="s">
        <v>73</v>
      </c>
      <c r="C16" s="9" t="s">
        <v>77</v>
      </c>
      <c r="D16" s="9" t="s">
        <v>78</v>
      </c>
      <c r="E16" s="9" t="s">
        <v>79</v>
      </c>
    </row>
    <row r="17" spans="1:5" ht="19.95" customHeight="1" x14ac:dyDescent="0.3">
      <c r="A17" s="10" t="s">
        <v>80</v>
      </c>
      <c r="B17" s="10" t="s">
        <v>73</v>
      </c>
      <c r="C17" s="10" t="s">
        <v>74</v>
      </c>
      <c r="D17" s="10" t="s">
        <v>81</v>
      </c>
      <c r="E17" s="10" t="s">
        <v>82</v>
      </c>
    </row>
    <row r="18" spans="1:5" ht="19.95" customHeight="1" x14ac:dyDescent="0.3">
      <c r="A18" s="9" t="s">
        <v>61</v>
      </c>
      <c r="B18" s="9" t="s">
        <v>83</v>
      </c>
      <c r="C18" s="9" t="s">
        <v>84</v>
      </c>
      <c r="D18" s="9" t="s">
        <v>85</v>
      </c>
      <c r="E18" s="9" t="s">
        <v>86</v>
      </c>
    </row>
    <row r="19" spans="1:5" ht="19.95" customHeight="1" x14ac:dyDescent="0.3">
      <c r="A19" s="10" t="s">
        <v>55</v>
      </c>
      <c r="B19" s="10" t="s">
        <v>87</v>
      </c>
      <c r="C19" s="10" t="s">
        <v>88</v>
      </c>
      <c r="D19" s="10" t="s">
        <v>85</v>
      </c>
      <c r="E19" s="10" t="s">
        <v>86</v>
      </c>
    </row>
  </sheetData>
  <mergeCells count="3">
    <mergeCell ref="A2:E2"/>
    <mergeCell ref="A1:E1"/>
    <mergeCell ref="A12:E1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8972B"/>
  </sheetPr>
  <dimension ref="A1:E19"/>
  <sheetViews>
    <sheetView showGridLines="0" workbookViewId="0">
      <selection activeCell="D4" sqref="D4"/>
    </sheetView>
  </sheetViews>
  <sheetFormatPr baseColWidth="10" defaultColWidth="8.88671875" defaultRowHeight="14.4" x14ac:dyDescent="0.3"/>
  <cols>
    <col min="1" max="1" width="32" style="23" customWidth="1"/>
    <col min="2" max="2" width="16" style="23" customWidth="1"/>
    <col min="3" max="3" width="14" style="23" customWidth="1"/>
    <col min="4" max="4" width="32" style="23" customWidth="1"/>
    <col min="5" max="5" width="19" style="23" bestFit="1" customWidth="1"/>
  </cols>
  <sheetData>
    <row r="1" spans="1:5" ht="31.95" customHeight="1" x14ac:dyDescent="0.3">
      <c r="A1" s="39" t="s">
        <v>89</v>
      </c>
      <c r="B1" s="40"/>
      <c r="C1" s="40"/>
      <c r="D1" s="40"/>
      <c r="E1" s="41"/>
    </row>
    <row r="2" spans="1:5" ht="18" customHeight="1" x14ac:dyDescent="0.3">
      <c r="A2" s="49" t="s">
        <v>90</v>
      </c>
      <c r="B2" s="47"/>
      <c r="C2" s="47"/>
      <c r="D2" s="47"/>
      <c r="E2" s="47"/>
    </row>
    <row r="3" spans="1:5" ht="18" customHeight="1" x14ac:dyDescent="0.3">
      <c r="A3" s="48" t="s">
        <v>91</v>
      </c>
      <c r="B3" s="40"/>
      <c r="C3" s="40"/>
      <c r="D3" s="40"/>
      <c r="E3" s="41"/>
    </row>
    <row r="4" spans="1:5" ht="19.95" customHeight="1" x14ac:dyDescent="0.3">
      <c r="A4" s="1" t="s">
        <v>92</v>
      </c>
      <c r="B4" s="2">
        <v>1.8</v>
      </c>
      <c r="C4" s="4" t="s">
        <v>93</v>
      </c>
    </row>
    <row r="5" spans="1:5" ht="19.95" customHeight="1" x14ac:dyDescent="0.3">
      <c r="A5" s="1" t="s">
        <v>94</v>
      </c>
      <c r="B5" s="3">
        <v>2.5</v>
      </c>
      <c r="C5" s="4" t="s">
        <v>93</v>
      </c>
    </row>
    <row r="6" spans="1:5" ht="18" customHeight="1" x14ac:dyDescent="0.3">
      <c r="A6" s="48" t="s">
        <v>95</v>
      </c>
      <c r="B6" s="40"/>
      <c r="C6" s="40"/>
      <c r="D6" s="40"/>
      <c r="E6" s="41"/>
    </row>
    <row r="7" spans="1:5" ht="19.95" customHeight="1" x14ac:dyDescent="0.3">
      <c r="A7" s="1" t="s">
        <v>96</v>
      </c>
      <c r="B7" s="3">
        <v>0.8</v>
      </c>
      <c r="C7" s="4" t="s">
        <v>93</v>
      </c>
    </row>
    <row r="8" spans="1:5" ht="18" customHeight="1" x14ac:dyDescent="0.3">
      <c r="A8" s="48" t="s">
        <v>97</v>
      </c>
      <c r="B8" s="40"/>
      <c r="C8" s="40"/>
      <c r="D8" s="40"/>
      <c r="E8" s="41"/>
    </row>
    <row r="9" spans="1:5" ht="19.95" customHeight="1" x14ac:dyDescent="0.3">
      <c r="A9" s="1" t="s">
        <v>98</v>
      </c>
      <c r="B9" s="3">
        <v>300</v>
      </c>
      <c r="C9" s="4" t="s">
        <v>99</v>
      </c>
    </row>
    <row r="10" spans="1:5" ht="19.95" customHeight="1" x14ac:dyDescent="0.3">
      <c r="A10" s="1" t="s">
        <v>100</v>
      </c>
      <c r="B10" s="2">
        <v>200</v>
      </c>
      <c r="C10" s="4" t="s">
        <v>99</v>
      </c>
    </row>
    <row r="11" spans="1:5" ht="19.95" customHeight="1" x14ac:dyDescent="0.3">
      <c r="A11" s="1" t="s">
        <v>101</v>
      </c>
      <c r="B11" s="3">
        <v>1800</v>
      </c>
      <c r="C11" s="4" t="s">
        <v>99</v>
      </c>
    </row>
    <row r="12" spans="1:5" ht="18" customHeight="1" x14ac:dyDescent="0.3">
      <c r="A12" s="48" t="s">
        <v>102</v>
      </c>
      <c r="B12" s="40"/>
      <c r="C12" s="40"/>
      <c r="D12" s="40"/>
      <c r="E12" s="41"/>
    </row>
    <row r="13" spans="1:5" ht="22.05" customHeight="1" x14ac:dyDescent="0.3">
      <c r="A13" s="6" t="s">
        <v>43</v>
      </c>
      <c r="B13" s="6" t="s">
        <v>103</v>
      </c>
      <c r="C13" s="6" t="s">
        <v>104</v>
      </c>
      <c r="D13" s="6" t="s">
        <v>105</v>
      </c>
      <c r="E13" s="6" t="s">
        <v>46</v>
      </c>
    </row>
    <row r="14" spans="1:5" ht="19.95" customHeight="1" x14ac:dyDescent="0.3">
      <c r="A14" s="9" t="s">
        <v>48</v>
      </c>
      <c r="B14" s="9">
        <v>5</v>
      </c>
      <c r="C14" s="9">
        <v>6</v>
      </c>
      <c r="D14" s="9" t="s">
        <v>106</v>
      </c>
      <c r="E14" s="11" t="s">
        <v>107</v>
      </c>
    </row>
    <row r="15" spans="1:5" ht="19.95" customHeight="1" x14ac:dyDescent="0.3">
      <c r="A15" s="10" t="s">
        <v>72</v>
      </c>
      <c r="B15" s="10">
        <v>4</v>
      </c>
      <c r="C15" s="10">
        <v>6</v>
      </c>
      <c r="D15" s="10" t="s">
        <v>108</v>
      </c>
      <c r="E15" s="12" t="s">
        <v>109</v>
      </c>
    </row>
    <row r="16" spans="1:5" ht="19.95" customHeight="1" x14ac:dyDescent="0.3">
      <c r="A16" s="9" t="s">
        <v>51</v>
      </c>
      <c r="B16" s="9">
        <v>3</v>
      </c>
      <c r="C16" s="9">
        <v>4</v>
      </c>
      <c r="D16" s="9" t="s">
        <v>110</v>
      </c>
      <c r="E16" s="11" t="s">
        <v>111</v>
      </c>
    </row>
    <row r="17" spans="1:5" ht="19.95" customHeight="1" x14ac:dyDescent="0.3">
      <c r="A17" s="10" t="s">
        <v>80</v>
      </c>
      <c r="B17" s="10">
        <v>5</v>
      </c>
      <c r="C17" s="10">
        <v>7</v>
      </c>
      <c r="D17" s="10" t="s">
        <v>108</v>
      </c>
      <c r="E17" s="12" t="s">
        <v>112</v>
      </c>
    </row>
    <row r="18" spans="1:5" ht="19.95" customHeight="1" x14ac:dyDescent="0.3">
      <c r="A18" s="9" t="s">
        <v>61</v>
      </c>
      <c r="B18" s="9">
        <v>2.5</v>
      </c>
      <c r="C18" s="9">
        <v>3.5</v>
      </c>
      <c r="D18" s="9" t="s">
        <v>110</v>
      </c>
      <c r="E18" s="11" t="s">
        <v>113</v>
      </c>
    </row>
    <row r="19" spans="1:5" ht="19.95" customHeight="1" x14ac:dyDescent="0.3">
      <c r="A19" s="10" t="s">
        <v>55</v>
      </c>
      <c r="B19" s="10">
        <v>2</v>
      </c>
      <c r="C19" s="10">
        <v>3</v>
      </c>
      <c r="D19" s="10" t="s">
        <v>110</v>
      </c>
      <c r="E19" s="12" t="s">
        <v>114</v>
      </c>
    </row>
  </sheetData>
  <mergeCells count="6">
    <mergeCell ref="A12:E12"/>
    <mergeCell ref="A2:E2"/>
    <mergeCell ref="A1:E1"/>
    <mergeCell ref="A8:E8"/>
    <mergeCell ref="A6:E6"/>
    <mergeCell ref="A3:E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2E7D32"/>
  </sheetPr>
  <dimension ref="A1:E11"/>
  <sheetViews>
    <sheetView showGridLines="0" workbookViewId="0">
      <selection sqref="A1:E1"/>
    </sheetView>
  </sheetViews>
  <sheetFormatPr baseColWidth="10" defaultColWidth="8.88671875" defaultRowHeight="14.4" x14ac:dyDescent="0.3"/>
  <cols>
    <col min="1" max="1" width="30" style="23" customWidth="1"/>
    <col min="2" max="2" width="18" style="23" customWidth="1"/>
    <col min="3" max="3" width="12" style="23" customWidth="1"/>
    <col min="4" max="4" width="30" style="23" customWidth="1"/>
    <col min="5" max="5" width="18" style="23" customWidth="1"/>
  </cols>
  <sheetData>
    <row r="1" spans="1:5" ht="31.95" customHeight="1" x14ac:dyDescent="0.3">
      <c r="A1" s="39" t="s">
        <v>115</v>
      </c>
      <c r="B1" s="40"/>
      <c r="C1" s="40"/>
      <c r="D1" s="40"/>
      <c r="E1" s="41"/>
    </row>
    <row r="2" spans="1:5" ht="18" customHeight="1" x14ac:dyDescent="0.3">
      <c r="A2" s="49" t="s">
        <v>116</v>
      </c>
      <c r="B2" s="47"/>
      <c r="C2" s="47"/>
      <c r="D2" s="47"/>
      <c r="E2" s="47"/>
    </row>
    <row r="3" spans="1:5" ht="18" customHeight="1" x14ac:dyDescent="0.3">
      <c r="A3" s="48" t="s">
        <v>117</v>
      </c>
      <c r="B3" s="40"/>
      <c r="C3" s="40"/>
      <c r="D3" s="40"/>
      <c r="E3" s="41"/>
    </row>
    <row r="4" spans="1:5" ht="19.95" customHeight="1" x14ac:dyDescent="0.3">
      <c r="A4" s="1" t="s">
        <v>118</v>
      </c>
      <c r="B4" s="2">
        <v>80</v>
      </c>
      <c r="C4" s="4" t="s">
        <v>119</v>
      </c>
    </row>
    <row r="5" spans="1:5" ht="19.95" customHeight="1" x14ac:dyDescent="0.3">
      <c r="A5" s="1" t="s">
        <v>120</v>
      </c>
      <c r="B5" s="3">
        <v>12</v>
      </c>
      <c r="C5" s="4" t="s">
        <v>119</v>
      </c>
    </row>
    <row r="6" spans="1:5" ht="19.95" customHeight="1" x14ac:dyDescent="0.3">
      <c r="A6" s="5" t="s">
        <v>121</v>
      </c>
      <c r="B6" s="2">
        <v>4</v>
      </c>
      <c r="C6" s="4" t="s">
        <v>119</v>
      </c>
    </row>
    <row r="7" spans="1:5" ht="18" customHeight="1" x14ac:dyDescent="0.3">
      <c r="A7" s="48" t="s">
        <v>122</v>
      </c>
      <c r="B7" s="40"/>
      <c r="C7" s="40"/>
      <c r="D7" s="40"/>
      <c r="E7" s="41"/>
    </row>
    <row r="8" spans="1:5" ht="19.95" customHeight="1" x14ac:dyDescent="0.3">
      <c r="A8" s="5" t="s">
        <v>123</v>
      </c>
      <c r="B8" s="2" t="s">
        <v>124</v>
      </c>
    </row>
    <row r="9" spans="1:5" ht="19.95" customHeight="1" x14ac:dyDescent="0.3">
      <c r="A9" s="5" t="s">
        <v>125</v>
      </c>
      <c r="B9" s="3" t="s">
        <v>126</v>
      </c>
    </row>
    <row r="10" spans="1:5" ht="19.95" customHeight="1" x14ac:dyDescent="0.3">
      <c r="A10" s="5" t="s">
        <v>127</v>
      </c>
      <c r="B10" s="2" t="s">
        <v>30</v>
      </c>
    </row>
    <row r="11" spans="1:5" ht="19.95" customHeight="1" x14ac:dyDescent="0.3">
      <c r="A11" s="5" t="s">
        <v>128</v>
      </c>
      <c r="B11" s="3" t="s">
        <v>126</v>
      </c>
    </row>
  </sheetData>
  <mergeCells count="4">
    <mergeCell ref="A2:E2"/>
    <mergeCell ref="A1:E1"/>
    <mergeCell ref="A7:E7"/>
    <mergeCell ref="A3:E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392B"/>
  </sheetPr>
  <dimension ref="A1:E48"/>
  <sheetViews>
    <sheetView showGridLines="0" workbookViewId="0">
      <selection sqref="A1:E1"/>
    </sheetView>
  </sheetViews>
  <sheetFormatPr baseColWidth="10" defaultColWidth="8.88671875" defaultRowHeight="14.4" x14ac:dyDescent="0.3"/>
  <cols>
    <col min="1" max="1" width="4" style="23" customWidth="1"/>
    <col min="2" max="2" width="32" style="23" customWidth="1"/>
    <col min="3" max="3" width="24" style="23" customWidth="1"/>
    <col min="4" max="5" width="20" style="23" customWidth="1"/>
  </cols>
  <sheetData>
    <row r="1" spans="1:5" ht="31.95" customHeight="1" x14ac:dyDescent="0.3">
      <c r="A1" s="39" t="s">
        <v>129</v>
      </c>
      <c r="B1" s="40"/>
      <c r="C1" s="40"/>
      <c r="D1" s="40"/>
      <c r="E1" s="41"/>
    </row>
    <row r="2" spans="1:5" ht="18" customHeight="1" x14ac:dyDescent="0.3">
      <c r="A2" s="49" t="s">
        <v>130</v>
      </c>
      <c r="B2" s="47"/>
      <c r="C2" s="47"/>
      <c r="D2" s="47"/>
      <c r="E2" s="47"/>
    </row>
    <row r="3" spans="1:5" ht="22.05" customHeight="1" x14ac:dyDescent="0.3">
      <c r="A3" s="6" t="s">
        <v>131</v>
      </c>
      <c r="B3" s="6" t="s">
        <v>132</v>
      </c>
      <c r="C3" s="6" t="s">
        <v>133</v>
      </c>
      <c r="D3" s="6" t="s">
        <v>134</v>
      </c>
      <c r="E3" s="6" t="s">
        <v>135</v>
      </c>
    </row>
    <row r="4" spans="1:5" ht="19.95" customHeight="1" x14ac:dyDescent="0.3">
      <c r="A4" s="2">
        <v>1</v>
      </c>
      <c r="B4" s="17" t="s">
        <v>136</v>
      </c>
      <c r="C4" s="2" t="s">
        <v>137</v>
      </c>
      <c r="D4" s="2" t="s">
        <v>138</v>
      </c>
      <c r="E4" s="2"/>
    </row>
    <row r="5" spans="1:5" ht="19.95" customHeight="1" x14ac:dyDescent="0.3">
      <c r="A5" s="3">
        <v>2</v>
      </c>
      <c r="B5" s="16" t="s">
        <v>139</v>
      </c>
      <c r="C5" s="3" t="s">
        <v>137</v>
      </c>
      <c r="D5" s="3" t="s">
        <v>138</v>
      </c>
      <c r="E5" s="3"/>
    </row>
    <row r="6" spans="1:5" ht="19.95" customHeight="1" x14ac:dyDescent="0.3">
      <c r="A6" s="2">
        <v>3</v>
      </c>
      <c r="B6" s="17" t="s">
        <v>140</v>
      </c>
      <c r="C6" s="2" t="s">
        <v>137</v>
      </c>
      <c r="D6" s="2" t="s">
        <v>138</v>
      </c>
      <c r="E6" s="2"/>
    </row>
    <row r="7" spans="1:5" ht="19.95" customHeight="1" x14ac:dyDescent="0.3">
      <c r="A7" s="3">
        <v>4</v>
      </c>
      <c r="B7" s="16" t="s">
        <v>141</v>
      </c>
      <c r="C7" s="3" t="s">
        <v>137</v>
      </c>
      <c r="D7" s="3" t="s">
        <v>138</v>
      </c>
      <c r="E7" s="3"/>
    </row>
    <row r="8" spans="1:5" ht="19.95" customHeight="1" x14ac:dyDescent="0.3">
      <c r="A8" s="2">
        <v>5</v>
      </c>
      <c r="B8" s="17" t="s">
        <v>142</v>
      </c>
      <c r="C8" s="2" t="s">
        <v>137</v>
      </c>
      <c r="D8" s="2" t="s">
        <v>138</v>
      </c>
      <c r="E8" s="2"/>
    </row>
    <row r="9" spans="1:5" ht="19.95" customHeight="1" x14ac:dyDescent="0.3">
      <c r="A9" s="3">
        <v>6</v>
      </c>
      <c r="B9" s="16" t="s">
        <v>143</v>
      </c>
      <c r="C9" s="3" t="s">
        <v>137</v>
      </c>
      <c r="D9" s="3" t="s">
        <v>138</v>
      </c>
      <c r="E9" s="3"/>
    </row>
    <row r="10" spans="1:5" ht="19.95" customHeight="1" x14ac:dyDescent="0.3">
      <c r="A10" s="2">
        <v>7</v>
      </c>
      <c r="B10" s="17" t="s">
        <v>144</v>
      </c>
      <c r="C10" s="2" t="s">
        <v>137</v>
      </c>
      <c r="D10" s="2" t="s">
        <v>145</v>
      </c>
      <c r="E10" s="2"/>
    </row>
    <row r="11" spans="1:5" ht="19.95" customHeight="1" x14ac:dyDescent="0.3">
      <c r="A11" s="3">
        <v>8</v>
      </c>
      <c r="B11" s="16" t="s">
        <v>146</v>
      </c>
      <c r="C11" s="3" t="s">
        <v>137</v>
      </c>
      <c r="D11" s="3" t="s">
        <v>145</v>
      </c>
      <c r="E11" s="3"/>
    </row>
    <row r="12" spans="1:5" ht="19.95" customHeight="1" x14ac:dyDescent="0.3">
      <c r="A12" s="2">
        <v>9</v>
      </c>
      <c r="B12" s="17" t="s">
        <v>147</v>
      </c>
      <c r="C12" s="2" t="s">
        <v>137</v>
      </c>
      <c r="D12" s="2" t="s">
        <v>145</v>
      </c>
      <c r="E12" s="2"/>
    </row>
    <row r="13" spans="1:5" ht="19.95" customHeight="1" x14ac:dyDescent="0.3">
      <c r="A13" s="3">
        <v>10</v>
      </c>
      <c r="B13" s="16" t="s">
        <v>148</v>
      </c>
      <c r="C13" s="3" t="s">
        <v>137</v>
      </c>
      <c r="D13" s="3" t="s">
        <v>145</v>
      </c>
      <c r="E13" s="3"/>
    </row>
    <row r="14" spans="1:5" ht="19.95" customHeight="1" x14ac:dyDescent="0.3">
      <c r="A14" s="2">
        <v>11</v>
      </c>
      <c r="B14" s="17" t="s">
        <v>149</v>
      </c>
      <c r="C14" s="2" t="s">
        <v>137</v>
      </c>
      <c r="D14" s="2" t="s">
        <v>145</v>
      </c>
      <c r="E14" s="2"/>
    </row>
    <row r="15" spans="1:5" ht="19.95" customHeight="1" x14ac:dyDescent="0.3">
      <c r="A15" s="3">
        <v>12</v>
      </c>
      <c r="B15" s="16" t="s">
        <v>150</v>
      </c>
      <c r="C15" s="3" t="s">
        <v>137</v>
      </c>
      <c r="D15" s="3" t="s">
        <v>145</v>
      </c>
      <c r="E15" s="3"/>
    </row>
    <row r="16" spans="1:5" ht="19.95" customHeight="1" x14ac:dyDescent="0.3">
      <c r="A16" s="2">
        <v>13</v>
      </c>
      <c r="B16" s="17" t="s">
        <v>151</v>
      </c>
      <c r="C16" s="2" t="s">
        <v>137</v>
      </c>
      <c r="D16" s="2" t="s">
        <v>145</v>
      </c>
      <c r="E16" s="2"/>
    </row>
    <row r="17" spans="1:5" ht="19.95" customHeight="1" x14ac:dyDescent="0.3">
      <c r="A17" s="3">
        <v>14</v>
      </c>
      <c r="B17" s="16" t="s">
        <v>152</v>
      </c>
      <c r="C17" s="3" t="s">
        <v>137</v>
      </c>
      <c r="D17" s="3" t="s">
        <v>145</v>
      </c>
      <c r="E17" s="3"/>
    </row>
    <row r="18" spans="1:5" ht="19.95" customHeight="1" x14ac:dyDescent="0.3">
      <c r="A18" s="2">
        <v>15</v>
      </c>
      <c r="B18" s="17" t="s">
        <v>153</v>
      </c>
      <c r="C18" s="2" t="s">
        <v>137</v>
      </c>
      <c r="D18" s="2" t="s">
        <v>145</v>
      </c>
      <c r="E18" s="2"/>
    </row>
    <row r="19" spans="1:5" ht="19.95" customHeight="1" x14ac:dyDescent="0.3">
      <c r="A19" s="3">
        <v>16</v>
      </c>
      <c r="B19" s="16" t="s">
        <v>154</v>
      </c>
      <c r="C19" s="3" t="s">
        <v>137</v>
      </c>
      <c r="D19" s="3" t="s">
        <v>145</v>
      </c>
      <c r="E19" s="3"/>
    </row>
    <row r="20" spans="1:5" ht="19.95" customHeight="1" x14ac:dyDescent="0.3">
      <c r="A20" s="2">
        <v>17</v>
      </c>
      <c r="B20" s="17" t="s">
        <v>155</v>
      </c>
      <c r="C20" s="2" t="s">
        <v>137</v>
      </c>
      <c r="D20" s="2" t="s">
        <v>156</v>
      </c>
      <c r="E20" s="2"/>
    </row>
    <row r="21" spans="1:5" ht="19.95" customHeight="1" x14ac:dyDescent="0.3">
      <c r="A21" s="3">
        <v>18</v>
      </c>
      <c r="B21" s="16" t="s">
        <v>157</v>
      </c>
      <c r="C21" s="3" t="s">
        <v>137</v>
      </c>
      <c r="D21" s="3" t="s">
        <v>156</v>
      </c>
      <c r="E21" s="3"/>
    </row>
    <row r="22" spans="1:5" ht="19.95" customHeight="1" x14ac:dyDescent="0.3">
      <c r="A22" s="2">
        <v>19</v>
      </c>
      <c r="B22" s="17" t="s">
        <v>158</v>
      </c>
      <c r="C22" s="2" t="s">
        <v>137</v>
      </c>
      <c r="D22" s="2" t="s">
        <v>156</v>
      </c>
      <c r="E22" s="2"/>
    </row>
    <row r="23" spans="1:5" ht="19.95" customHeight="1" x14ac:dyDescent="0.3">
      <c r="A23" s="3">
        <v>20</v>
      </c>
      <c r="B23" s="16" t="s">
        <v>159</v>
      </c>
      <c r="C23" s="3" t="s">
        <v>137</v>
      </c>
      <c r="D23" s="3" t="s">
        <v>156</v>
      </c>
      <c r="E23" s="3"/>
    </row>
    <row r="24" spans="1:5" ht="19.95" customHeight="1" x14ac:dyDescent="0.3">
      <c r="A24" s="2">
        <v>21</v>
      </c>
      <c r="B24" s="17" t="s">
        <v>160</v>
      </c>
      <c r="C24" s="2" t="s">
        <v>137</v>
      </c>
      <c r="D24" s="2" t="s">
        <v>156</v>
      </c>
      <c r="E24" s="2"/>
    </row>
    <row r="25" spans="1:5" ht="19.95" customHeight="1" x14ac:dyDescent="0.3">
      <c r="A25" s="3">
        <v>22</v>
      </c>
      <c r="B25" s="16" t="s">
        <v>161</v>
      </c>
      <c r="C25" s="3" t="s">
        <v>137</v>
      </c>
      <c r="D25" s="3" t="s">
        <v>156</v>
      </c>
      <c r="E25" s="3"/>
    </row>
    <row r="26" spans="1:5" ht="19.95" customHeight="1" x14ac:dyDescent="0.3">
      <c r="A26" s="2">
        <v>23</v>
      </c>
      <c r="B26" s="17" t="s">
        <v>162</v>
      </c>
      <c r="C26" s="2" t="s">
        <v>137</v>
      </c>
      <c r="D26" s="2" t="s">
        <v>156</v>
      </c>
      <c r="E26" s="2"/>
    </row>
    <row r="27" spans="1:5" ht="19.95" customHeight="1" x14ac:dyDescent="0.3">
      <c r="A27" s="3">
        <v>24</v>
      </c>
      <c r="B27" s="16" t="s">
        <v>163</v>
      </c>
      <c r="C27" s="3" t="s">
        <v>137</v>
      </c>
      <c r="D27" s="3" t="s">
        <v>156</v>
      </c>
      <c r="E27" s="3"/>
    </row>
    <row r="28" spans="1:5" ht="19.95" customHeight="1" x14ac:dyDescent="0.3">
      <c r="A28" s="2">
        <v>25</v>
      </c>
      <c r="B28" s="17" t="s">
        <v>164</v>
      </c>
      <c r="C28" s="2" t="s">
        <v>137</v>
      </c>
      <c r="D28" s="2" t="s">
        <v>156</v>
      </c>
      <c r="E28" s="2"/>
    </row>
    <row r="29" spans="1:5" ht="19.95" customHeight="1" x14ac:dyDescent="0.3">
      <c r="A29" s="3">
        <v>26</v>
      </c>
      <c r="B29" s="16" t="s">
        <v>165</v>
      </c>
      <c r="C29" s="3" t="s">
        <v>137</v>
      </c>
      <c r="D29" s="3" t="s">
        <v>145</v>
      </c>
      <c r="E29" s="3"/>
    </row>
    <row r="30" spans="1:5" ht="19.95" customHeight="1" x14ac:dyDescent="0.3">
      <c r="A30" s="2">
        <v>27</v>
      </c>
      <c r="B30" s="17" t="s">
        <v>166</v>
      </c>
      <c r="C30" s="2" t="s">
        <v>137</v>
      </c>
      <c r="D30" s="2" t="s">
        <v>167</v>
      </c>
      <c r="E30" s="2"/>
    </row>
    <row r="31" spans="1:5" ht="19.95" customHeight="1" x14ac:dyDescent="0.3">
      <c r="A31" s="3">
        <v>28</v>
      </c>
      <c r="B31" s="16" t="s">
        <v>168</v>
      </c>
      <c r="C31" s="3" t="s">
        <v>137</v>
      </c>
      <c r="D31" s="3" t="s">
        <v>167</v>
      </c>
      <c r="E31" s="3"/>
    </row>
    <row r="32" spans="1:5" ht="19.95" customHeight="1" x14ac:dyDescent="0.3">
      <c r="A32" s="2">
        <v>29</v>
      </c>
      <c r="B32" s="17" t="s">
        <v>169</v>
      </c>
      <c r="C32" s="2" t="s">
        <v>137</v>
      </c>
      <c r="D32" s="2" t="s">
        <v>167</v>
      </c>
      <c r="E32" s="2"/>
    </row>
    <row r="33" spans="1:5" ht="19.95" customHeight="1" x14ac:dyDescent="0.3">
      <c r="A33" s="3">
        <v>30</v>
      </c>
      <c r="B33" s="16" t="s">
        <v>170</v>
      </c>
      <c r="C33" s="3" t="s">
        <v>137</v>
      </c>
      <c r="D33" s="3" t="s">
        <v>167</v>
      </c>
      <c r="E33" s="3"/>
    </row>
    <row r="34" spans="1:5" ht="19.95" customHeight="1" x14ac:dyDescent="0.3">
      <c r="A34" s="2">
        <v>31</v>
      </c>
      <c r="B34" s="17" t="s">
        <v>171</v>
      </c>
      <c r="C34" s="2" t="s">
        <v>137</v>
      </c>
      <c r="D34" s="2" t="s">
        <v>167</v>
      </c>
      <c r="E34" s="2"/>
    </row>
    <row r="35" spans="1:5" ht="19.95" customHeight="1" x14ac:dyDescent="0.3">
      <c r="A35" s="3">
        <v>32</v>
      </c>
      <c r="B35" s="16" t="s">
        <v>172</v>
      </c>
      <c r="C35" s="3" t="s">
        <v>137</v>
      </c>
      <c r="D35" s="3" t="s">
        <v>167</v>
      </c>
      <c r="E35" s="3"/>
    </row>
    <row r="36" spans="1:5" ht="19.95" customHeight="1" x14ac:dyDescent="0.3">
      <c r="A36" s="2">
        <v>33</v>
      </c>
      <c r="B36" s="17" t="s">
        <v>173</v>
      </c>
      <c r="C36" s="2" t="s">
        <v>137</v>
      </c>
      <c r="D36" s="2" t="s">
        <v>167</v>
      </c>
      <c r="E36" s="2"/>
    </row>
    <row r="37" spans="1:5" ht="19.95" customHeight="1" x14ac:dyDescent="0.3">
      <c r="A37" s="3">
        <v>34</v>
      </c>
      <c r="B37" s="16" t="s">
        <v>174</v>
      </c>
      <c r="C37" s="3" t="s">
        <v>137</v>
      </c>
      <c r="D37" s="3" t="s">
        <v>167</v>
      </c>
      <c r="E37" s="3"/>
    </row>
    <row r="38" spans="1:5" ht="19.95" customHeight="1" x14ac:dyDescent="0.3">
      <c r="A38" s="2">
        <v>35</v>
      </c>
      <c r="B38" s="17" t="s">
        <v>175</v>
      </c>
      <c r="C38" s="2" t="s">
        <v>137</v>
      </c>
      <c r="D38" s="2" t="s">
        <v>167</v>
      </c>
      <c r="E38" s="2"/>
    </row>
    <row r="39" spans="1:5" ht="19.95" customHeight="1" x14ac:dyDescent="0.3">
      <c r="A39" s="3">
        <v>36</v>
      </c>
      <c r="B39" s="16" t="s">
        <v>176</v>
      </c>
      <c r="C39" s="3" t="s">
        <v>137</v>
      </c>
      <c r="D39" s="3" t="s">
        <v>167</v>
      </c>
      <c r="E39" s="3"/>
    </row>
    <row r="40" spans="1:5" ht="19.95" customHeight="1" x14ac:dyDescent="0.3">
      <c r="A40" s="2">
        <v>37</v>
      </c>
      <c r="B40" s="17" t="s">
        <v>177</v>
      </c>
      <c r="C40" s="2" t="s">
        <v>137</v>
      </c>
      <c r="D40" s="2" t="s">
        <v>167</v>
      </c>
      <c r="E40" s="2"/>
    </row>
    <row r="41" spans="1:5" ht="19.95" customHeight="1" x14ac:dyDescent="0.3">
      <c r="A41" s="3">
        <v>38</v>
      </c>
      <c r="B41" s="16" t="s">
        <v>178</v>
      </c>
      <c r="C41" s="3" t="s">
        <v>137</v>
      </c>
      <c r="D41" s="3" t="s">
        <v>167</v>
      </c>
      <c r="E41" s="3"/>
    </row>
    <row r="42" spans="1:5" ht="19.95" customHeight="1" x14ac:dyDescent="0.3">
      <c r="A42" s="2">
        <v>39</v>
      </c>
      <c r="B42" s="17" t="s">
        <v>179</v>
      </c>
      <c r="C42" s="2" t="s">
        <v>137</v>
      </c>
      <c r="D42" s="2" t="s">
        <v>167</v>
      </c>
      <c r="E42" s="2"/>
    </row>
    <row r="43" spans="1:5" ht="19.95" customHeight="1" x14ac:dyDescent="0.3">
      <c r="A43" s="3">
        <v>40</v>
      </c>
      <c r="B43" s="16" t="s">
        <v>180</v>
      </c>
      <c r="C43" s="3" t="s">
        <v>137</v>
      </c>
      <c r="D43" s="3" t="s">
        <v>167</v>
      </c>
      <c r="E43" s="3"/>
    </row>
    <row r="44" spans="1:5" ht="19.95" customHeight="1" x14ac:dyDescent="0.3">
      <c r="A44" s="2">
        <v>41</v>
      </c>
      <c r="B44" s="17" t="s">
        <v>181</v>
      </c>
      <c r="C44" s="2" t="s">
        <v>137</v>
      </c>
      <c r="D44" s="2" t="s">
        <v>167</v>
      </c>
      <c r="E44" s="2"/>
    </row>
    <row r="45" spans="1:5" ht="19.95" customHeight="1" x14ac:dyDescent="0.3">
      <c r="A45" s="3">
        <v>42</v>
      </c>
      <c r="B45" s="16" t="s">
        <v>182</v>
      </c>
      <c r="C45" s="3" t="s">
        <v>137</v>
      </c>
      <c r="D45" s="3" t="s">
        <v>167</v>
      </c>
      <c r="E45" s="3"/>
    </row>
    <row r="46" spans="1:5" ht="19.95" customHeight="1" x14ac:dyDescent="0.3">
      <c r="A46" s="2">
        <v>43</v>
      </c>
      <c r="B46" s="17" t="s">
        <v>183</v>
      </c>
      <c r="C46" s="2" t="s">
        <v>137</v>
      </c>
      <c r="D46" s="2" t="s">
        <v>167</v>
      </c>
      <c r="E46" s="2"/>
    </row>
    <row r="48" spans="1:5" ht="16.05" customHeight="1" x14ac:dyDescent="0.3">
      <c r="A48" s="50" t="s">
        <v>184</v>
      </c>
      <c r="B48" s="47"/>
      <c r="C48" s="47"/>
      <c r="D48" s="47"/>
      <c r="E48" s="47"/>
    </row>
  </sheetData>
  <mergeCells count="3">
    <mergeCell ref="A2:E2"/>
    <mergeCell ref="A1:E1"/>
    <mergeCell ref="A48:E48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5B4A8A"/>
  </sheetPr>
  <dimension ref="A1:E14"/>
  <sheetViews>
    <sheetView showGridLines="0" workbookViewId="0">
      <selection activeCell="B12" sqref="B12"/>
    </sheetView>
  </sheetViews>
  <sheetFormatPr baseColWidth="10" defaultColWidth="8.88671875" defaultRowHeight="14.4" x14ac:dyDescent="0.3"/>
  <cols>
    <col min="1" max="1" width="35" style="23" customWidth="1"/>
    <col min="2" max="3" width="18" style="23" customWidth="1"/>
    <col min="4" max="5" width="20" style="23" customWidth="1"/>
  </cols>
  <sheetData>
    <row r="1" spans="1:5" ht="31.95" customHeight="1" x14ac:dyDescent="0.3">
      <c r="A1" s="39" t="s">
        <v>185</v>
      </c>
      <c r="B1" s="40"/>
      <c r="C1" s="40"/>
      <c r="D1" s="40"/>
      <c r="E1" s="41"/>
    </row>
    <row r="2" spans="1:5" ht="18" customHeight="1" x14ac:dyDescent="0.3">
      <c r="A2" s="49" t="s">
        <v>186</v>
      </c>
      <c r="B2" s="47"/>
      <c r="C2" s="47"/>
      <c r="D2" s="47"/>
      <c r="E2" s="47"/>
    </row>
    <row r="3" spans="1:5" ht="22.05" customHeight="1" x14ac:dyDescent="0.3">
      <c r="A3" s="6" t="s">
        <v>187</v>
      </c>
      <c r="B3" s="6" t="s">
        <v>188</v>
      </c>
      <c r="C3" s="6" t="s">
        <v>189</v>
      </c>
      <c r="D3" s="6" t="s">
        <v>190</v>
      </c>
      <c r="E3" s="6" t="s">
        <v>46</v>
      </c>
    </row>
    <row r="4" spans="1:5" ht="18" customHeight="1" x14ac:dyDescent="0.3">
      <c r="A4" s="48" t="s">
        <v>191</v>
      </c>
      <c r="B4" s="40"/>
      <c r="C4" s="40"/>
      <c r="D4" s="40"/>
      <c r="E4" s="41"/>
    </row>
    <row r="5" spans="1:5" ht="19.95" customHeight="1" x14ac:dyDescent="0.3">
      <c r="A5" s="5" t="s">
        <v>192</v>
      </c>
      <c r="B5" s="3">
        <v>1</v>
      </c>
      <c r="C5" s="3">
        <v>1</v>
      </c>
      <c r="D5" s="4" t="s">
        <v>193</v>
      </c>
      <c r="E5" s="13" t="s">
        <v>194</v>
      </c>
    </row>
    <row r="6" spans="1:5" ht="19.95" customHeight="1" x14ac:dyDescent="0.3">
      <c r="A6" s="5" t="s">
        <v>195</v>
      </c>
      <c r="B6" s="2" t="s">
        <v>126</v>
      </c>
      <c r="C6" s="2" t="s">
        <v>30</v>
      </c>
      <c r="D6" s="4"/>
      <c r="E6" s="14" t="s">
        <v>196</v>
      </c>
    </row>
    <row r="7" spans="1:5" ht="18" customHeight="1" x14ac:dyDescent="0.3">
      <c r="A7" s="48" t="s">
        <v>197</v>
      </c>
      <c r="B7" s="40"/>
      <c r="C7" s="40"/>
      <c r="D7" s="40"/>
      <c r="E7" s="41"/>
    </row>
    <row r="8" spans="1:5" ht="19.95" customHeight="1" x14ac:dyDescent="0.3">
      <c r="A8" s="5" t="s">
        <v>192</v>
      </c>
      <c r="B8" s="2">
        <v>1</v>
      </c>
      <c r="C8" s="2">
        <v>2</v>
      </c>
      <c r="D8" s="4" t="s">
        <v>193</v>
      </c>
      <c r="E8" s="14" t="s">
        <v>198</v>
      </c>
    </row>
    <row r="9" spans="1:5" ht="19.95" customHeight="1" x14ac:dyDescent="0.3">
      <c r="A9" s="5" t="s">
        <v>195</v>
      </c>
      <c r="B9" s="3" t="s">
        <v>126</v>
      </c>
      <c r="C9" s="3" t="s">
        <v>30</v>
      </c>
      <c r="D9" s="4"/>
      <c r="E9" s="13" t="s">
        <v>196</v>
      </c>
    </row>
    <row r="10" spans="1:5" ht="18" customHeight="1" x14ac:dyDescent="0.3">
      <c r="A10" s="48" t="s">
        <v>199</v>
      </c>
      <c r="B10" s="40"/>
      <c r="C10" s="40"/>
      <c r="D10" s="40"/>
      <c r="E10" s="41"/>
    </row>
    <row r="11" spans="1:5" ht="19.95" customHeight="1" x14ac:dyDescent="0.3">
      <c r="A11" s="5" t="s">
        <v>192</v>
      </c>
      <c r="B11" s="3">
        <v>5</v>
      </c>
      <c r="C11" s="3">
        <v>2</v>
      </c>
      <c r="D11" s="4" t="s">
        <v>193</v>
      </c>
      <c r="E11" s="13" t="s">
        <v>200</v>
      </c>
    </row>
    <row r="12" spans="1:5" ht="19.95" customHeight="1" x14ac:dyDescent="0.3">
      <c r="A12" s="5" t="s">
        <v>195</v>
      </c>
      <c r="B12" s="2" t="s">
        <v>30</v>
      </c>
      <c r="C12" s="2" t="s">
        <v>30</v>
      </c>
      <c r="D12" s="4"/>
      <c r="E12" s="14" t="s">
        <v>201</v>
      </c>
    </row>
    <row r="14" spans="1:5" ht="16.05" customHeight="1" x14ac:dyDescent="0.3">
      <c r="A14" s="50" t="s">
        <v>202</v>
      </c>
      <c r="B14" s="47"/>
      <c r="C14" s="47"/>
      <c r="D14" s="47"/>
      <c r="E14" s="47"/>
    </row>
  </sheetData>
  <mergeCells count="6">
    <mergeCell ref="A1:E1"/>
    <mergeCell ref="A14:E14"/>
    <mergeCell ref="A4:E4"/>
    <mergeCell ref="A2:E2"/>
    <mergeCell ref="A10:E10"/>
    <mergeCell ref="A7:E7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1">
    <tabColor rgb="FFE74C3C"/>
  </sheetPr>
  <dimension ref="A1:F10"/>
  <sheetViews>
    <sheetView showGridLines="0" workbookViewId="0"/>
  </sheetViews>
  <sheetFormatPr baseColWidth="10" defaultColWidth="8.88671875" defaultRowHeight="14.4" x14ac:dyDescent="0.3"/>
  <cols>
    <col min="1" max="1" width="14" style="23" customWidth="1"/>
    <col min="2" max="4" width="12" style="23" customWidth="1"/>
    <col min="5" max="5" width="25" style="23" customWidth="1"/>
    <col min="6" max="6" width="30" style="23" customWidth="1"/>
  </cols>
  <sheetData>
    <row r="1" spans="1:6" ht="31.95" customHeight="1" x14ac:dyDescent="0.3">
      <c r="A1" s="52" t="s">
        <v>203</v>
      </c>
      <c r="B1" s="47"/>
      <c r="C1" s="47"/>
      <c r="D1" s="47"/>
      <c r="E1" s="47"/>
      <c r="F1" s="47"/>
    </row>
    <row r="2" spans="1:6" ht="16.05" customHeight="1" x14ac:dyDescent="0.3">
      <c r="A2" s="51" t="s">
        <v>204</v>
      </c>
      <c r="B2" s="47"/>
      <c r="C2" s="47"/>
      <c r="D2" s="47"/>
      <c r="E2" s="47"/>
      <c r="F2" s="47"/>
    </row>
    <row r="3" spans="1:6" ht="19.95" customHeight="1" x14ac:dyDescent="0.3">
      <c r="A3" s="18" t="s">
        <v>205</v>
      </c>
      <c r="B3" s="18" t="s">
        <v>206</v>
      </c>
      <c r="C3" s="18" t="s">
        <v>207</v>
      </c>
      <c r="D3" s="18" t="s">
        <v>208</v>
      </c>
      <c r="E3" s="18" t="s">
        <v>209</v>
      </c>
      <c r="F3" s="18" t="s">
        <v>46</v>
      </c>
    </row>
    <row r="4" spans="1:6" ht="19.95" customHeight="1" x14ac:dyDescent="0.3">
      <c r="A4" s="19" t="s">
        <v>210</v>
      </c>
      <c r="B4" s="19">
        <v>80</v>
      </c>
      <c r="C4" s="19"/>
      <c r="D4" s="19">
        <v>73</v>
      </c>
      <c r="E4" s="19" t="s">
        <v>211</v>
      </c>
      <c r="F4" s="20" t="s">
        <v>212</v>
      </c>
    </row>
    <row r="5" spans="1:6" ht="19.95" customHeight="1" x14ac:dyDescent="0.3">
      <c r="A5" s="21"/>
      <c r="B5" s="21"/>
      <c r="C5" s="21"/>
      <c r="D5" s="21"/>
      <c r="E5" s="21"/>
      <c r="F5" s="22"/>
    </row>
    <row r="6" spans="1:6" ht="19.95" customHeight="1" x14ac:dyDescent="0.3">
      <c r="A6" s="19"/>
      <c r="B6" s="19"/>
      <c r="C6" s="19"/>
      <c r="D6" s="19"/>
      <c r="E6" s="19"/>
      <c r="F6" s="20"/>
    </row>
    <row r="7" spans="1:6" ht="19.95" customHeight="1" x14ac:dyDescent="0.3">
      <c r="A7" s="21"/>
      <c r="B7" s="21"/>
      <c r="C7" s="21"/>
      <c r="D7" s="21"/>
      <c r="E7" s="21"/>
      <c r="F7" s="22"/>
    </row>
    <row r="8" spans="1:6" ht="19.95" customHeight="1" x14ac:dyDescent="0.3">
      <c r="A8" s="19"/>
      <c r="B8" s="19"/>
      <c r="C8" s="19"/>
      <c r="D8" s="19"/>
      <c r="E8" s="19"/>
      <c r="F8" s="20"/>
    </row>
    <row r="10" spans="1:6" ht="13.95" customHeight="1" x14ac:dyDescent="0.3">
      <c r="A10" s="53" t="s">
        <v>213</v>
      </c>
      <c r="B10" s="47"/>
      <c r="C10" s="47"/>
      <c r="D10" s="47"/>
      <c r="E10" s="47"/>
      <c r="F10" s="47"/>
    </row>
  </sheetData>
  <mergeCells count="3">
    <mergeCell ref="A2:F2"/>
    <mergeCell ref="A1:F1"/>
    <mergeCell ref="A10:F1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2">
    <tabColor rgb="FFE74C3C"/>
  </sheetPr>
  <dimension ref="A1:C4"/>
  <sheetViews>
    <sheetView showGridLines="0" workbookViewId="0">
      <selection sqref="A1:C1"/>
    </sheetView>
  </sheetViews>
  <sheetFormatPr baseColWidth="10" defaultColWidth="8.88671875" defaultRowHeight="14.4" x14ac:dyDescent="0.3"/>
  <cols>
    <col min="1" max="1" width="40" style="23" customWidth="1"/>
    <col min="2" max="2" width="25" style="23" customWidth="1"/>
    <col min="3" max="3" width="15" style="23" customWidth="1"/>
  </cols>
  <sheetData>
    <row r="1" spans="1:3" ht="31.95" customHeight="1" x14ac:dyDescent="0.3">
      <c r="A1" s="54" t="s">
        <v>214</v>
      </c>
      <c r="B1" s="47"/>
      <c r="C1" s="47"/>
    </row>
    <row r="2" spans="1:3" ht="16.05" customHeight="1" x14ac:dyDescent="0.3">
      <c r="A2" s="55" t="s">
        <v>215</v>
      </c>
      <c r="B2" s="47"/>
      <c r="C2" s="47"/>
    </row>
    <row r="3" spans="1:3" ht="19.95" customHeight="1" x14ac:dyDescent="0.3">
      <c r="A3" s="24" t="s">
        <v>216</v>
      </c>
      <c r="B3" s="24" t="s">
        <v>134</v>
      </c>
      <c r="C3" s="24" t="s">
        <v>205</v>
      </c>
    </row>
    <row r="4" spans="1:3" ht="18" customHeight="1" x14ac:dyDescent="0.3">
      <c r="A4" s="25" t="s">
        <v>217</v>
      </c>
      <c r="B4" s="25" t="s">
        <v>218</v>
      </c>
      <c r="C4" s="25" t="s">
        <v>210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>
    <tabColor rgb="FF2E4057"/>
  </sheetPr>
  <dimension ref="A1:P24"/>
  <sheetViews>
    <sheetView showGridLines="0" workbookViewId="0">
      <selection activeCell="M5" sqref="M5"/>
    </sheetView>
  </sheetViews>
  <sheetFormatPr baseColWidth="10" defaultColWidth="8.88671875" defaultRowHeight="14.4" x14ac:dyDescent="0.3"/>
  <cols>
    <col min="1" max="1" width="13.33203125" style="23" bestFit="1" customWidth="1"/>
    <col min="2" max="2" width="30.5546875" style="23" bestFit="1" customWidth="1"/>
    <col min="3" max="3" width="14" style="23" customWidth="1"/>
    <col min="4" max="4" width="38" style="23" customWidth="1"/>
    <col min="5" max="5" width="8" style="23" customWidth="1"/>
    <col min="6" max="8" width="7" style="23" customWidth="1"/>
    <col min="9" max="9" width="8" style="23" customWidth="1"/>
    <col min="10" max="10" width="10" style="23" customWidth="1"/>
    <col min="11" max="11" width="14" style="23" customWidth="1"/>
    <col min="12" max="12" width="32" style="23" customWidth="1"/>
    <col min="13" max="13" width="12" style="23" customWidth="1"/>
    <col min="14" max="16" width="1" style="23" customWidth="1"/>
  </cols>
  <sheetData>
    <row r="1" spans="1:16" ht="31.95" customHeight="1" x14ac:dyDescent="0.3">
      <c r="A1" s="54" t="s">
        <v>219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6" ht="16.05" customHeight="1" x14ac:dyDescent="0.3">
      <c r="A2" s="55" t="s">
        <v>220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6" ht="19.95" customHeight="1" x14ac:dyDescent="0.3">
      <c r="A3" s="24" t="s">
        <v>131</v>
      </c>
      <c r="B3" s="24" t="s">
        <v>221</v>
      </c>
      <c r="C3" s="24" t="s">
        <v>222</v>
      </c>
      <c r="D3" s="24" t="s">
        <v>223</v>
      </c>
      <c r="E3" s="24" t="s">
        <v>224</v>
      </c>
      <c r="F3" s="24" t="s">
        <v>225</v>
      </c>
      <c r="G3" s="24" t="s">
        <v>226</v>
      </c>
      <c r="H3" s="24" t="s">
        <v>227</v>
      </c>
      <c r="I3" s="24" t="s">
        <v>228</v>
      </c>
      <c r="J3" s="24" t="s">
        <v>229</v>
      </c>
      <c r="K3" s="24" t="s">
        <v>230</v>
      </c>
      <c r="L3" s="24" t="s">
        <v>231</v>
      </c>
      <c r="M3" s="24" t="s">
        <v>232</v>
      </c>
    </row>
    <row r="4" spans="1:16" ht="18" customHeight="1" x14ac:dyDescent="0.3">
      <c r="A4" s="26">
        <v>1</v>
      </c>
      <c r="B4" s="27" t="s">
        <v>233</v>
      </c>
      <c r="C4" s="28" t="s">
        <v>234</v>
      </c>
      <c r="D4" s="27" t="s">
        <v>235</v>
      </c>
      <c r="E4" s="26" t="s">
        <v>236</v>
      </c>
      <c r="F4" s="26" t="s">
        <v>237</v>
      </c>
      <c r="G4" s="26" t="s">
        <v>237</v>
      </c>
      <c r="H4" s="26" t="s">
        <v>237</v>
      </c>
      <c r="I4" s="26" t="s">
        <v>238</v>
      </c>
      <c r="J4" s="26" t="s">
        <v>239</v>
      </c>
      <c r="K4" s="26" t="s">
        <v>240</v>
      </c>
      <c r="L4" s="27"/>
      <c r="M4" s="37" t="s">
        <v>241</v>
      </c>
      <c r="N4" s="30" t="s">
        <v>235</v>
      </c>
      <c r="O4" s="30" t="s">
        <v>234</v>
      </c>
      <c r="P4" s="30" t="s">
        <v>233</v>
      </c>
    </row>
    <row r="5" spans="1:16" ht="18" customHeight="1" x14ac:dyDescent="0.3">
      <c r="A5" s="31">
        <v>2</v>
      </c>
      <c r="B5" s="32" t="s">
        <v>233</v>
      </c>
      <c r="C5" s="33" t="s">
        <v>242</v>
      </c>
      <c r="D5" s="32" t="s">
        <v>243</v>
      </c>
      <c r="E5" s="31" t="s">
        <v>236</v>
      </c>
      <c r="F5" s="31" t="s">
        <v>237</v>
      </c>
      <c r="G5" s="31" t="s">
        <v>237</v>
      </c>
      <c r="H5" s="31" t="s">
        <v>237</v>
      </c>
      <c r="I5" s="31" t="s">
        <v>238</v>
      </c>
      <c r="J5" s="31" t="s">
        <v>239</v>
      </c>
      <c r="K5" s="31" t="s">
        <v>240</v>
      </c>
      <c r="L5" s="32"/>
      <c r="M5" s="29" t="s">
        <v>241</v>
      </c>
      <c r="N5" s="30" t="s">
        <v>243</v>
      </c>
      <c r="O5" s="30" t="s">
        <v>242</v>
      </c>
      <c r="P5" s="30" t="s">
        <v>233</v>
      </c>
    </row>
    <row r="6" spans="1:16" ht="18" customHeight="1" x14ac:dyDescent="0.3">
      <c r="A6" s="26">
        <v>3</v>
      </c>
      <c r="B6" s="27" t="s">
        <v>47</v>
      </c>
      <c r="C6" s="34" t="s">
        <v>244</v>
      </c>
      <c r="D6" s="27" t="s">
        <v>245</v>
      </c>
      <c r="E6" s="26" t="s">
        <v>236</v>
      </c>
      <c r="F6" s="26" t="s">
        <v>237</v>
      </c>
      <c r="G6" s="26" t="s">
        <v>237</v>
      </c>
      <c r="H6" s="26" t="s">
        <v>237</v>
      </c>
      <c r="I6" s="26" t="s">
        <v>238</v>
      </c>
      <c r="J6" s="26" t="s">
        <v>239</v>
      </c>
      <c r="K6" s="26"/>
      <c r="L6" s="27"/>
      <c r="M6" s="29" t="s">
        <v>241</v>
      </c>
      <c r="N6" s="30" t="s">
        <v>245</v>
      </c>
      <c r="O6" s="30" t="s">
        <v>244</v>
      </c>
      <c r="P6" s="30" t="s">
        <v>47</v>
      </c>
    </row>
    <row r="7" spans="1:16" ht="18" customHeight="1" x14ac:dyDescent="0.3">
      <c r="A7" s="31">
        <v>4</v>
      </c>
      <c r="B7" s="32" t="s">
        <v>50</v>
      </c>
      <c r="C7" s="34" t="s">
        <v>244</v>
      </c>
      <c r="D7" s="32" t="s">
        <v>245</v>
      </c>
      <c r="E7" s="31" t="s">
        <v>236</v>
      </c>
      <c r="F7" s="31" t="s">
        <v>237</v>
      </c>
      <c r="G7" s="31" t="s">
        <v>237</v>
      </c>
      <c r="H7" s="31" t="s">
        <v>237</v>
      </c>
      <c r="I7" s="31" t="s">
        <v>238</v>
      </c>
      <c r="J7" s="31" t="s">
        <v>239</v>
      </c>
      <c r="K7" s="31"/>
      <c r="L7" s="32"/>
      <c r="M7" s="29" t="s">
        <v>241</v>
      </c>
      <c r="N7" s="30" t="s">
        <v>245</v>
      </c>
      <c r="O7" s="30" t="s">
        <v>244</v>
      </c>
      <c r="P7" s="30" t="s">
        <v>50</v>
      </c>
    </row>
    <row r="8" spans="1:16" ht="18" customHeight="1" x14ac:dyDescent="0.3">
      <c r="A8" s="26">
        <v>5</v>
      </c>
      <c r="B8" s="27" t="s">
        <v>52</v>
      </c>
      <c r="C8" s="34" t="s">
        <v>244</v>
      </c>
      <c r="D8" s="27" t="s">
        <v>245</v>
      </c>
      <c r="E8" s="26" t="s">
        <v>236</v>
      </c>
      <c r="F8" s="26" t="s">
        <v>237</v>
      </c>
      <c r="G8" s="26" t="s">
        <v>237</v>
      </c>
      <c r="H8" s="26" t="s">
        <v>237</v>
      </c>
      <c r="I8" s="26" t="s">
        <v>238</v>
      </c>
      <c r="J8" s="26" t="s">
        <v>239</v>
      </c>
      <c r="K8" s="26"/>
      <c r="L8" s="27"/>
      <c r="M8" s="29" t="s">
        <v>241</v>
      </c>
      <c r="N8" s="30" t="s">
        <v>245</v>
      </c>
      <c r="O8" s="30" t="s">
        <v>244</v>
      </c>
      <c r="P8" s="30" t="s">
        <v>52</v>
      </c>
    </row>
    <row r="9" spans="1:16" ht="18" customHeight="1" x14ac:dyDescent="0.3">
      <c r="A9" s="31">
        <v>6</v>
      </c>
      <c r="B9" s="32" t="s">
        <v>54</v>
      </c>
      <c r="C9" s="34" t="s">
        <v>244</v>
      </c>
      <c r="D9" s="32" t="s">
        <v>245</v>
      </c>
      <c r="E9" s="31" t="s">
        <v>236</v>
      </c>
      <c r="F9" s="31" t="s">
        <v>237</v>
      </c>
      <c r="G9" s="31" t="s">
        <v>237</v>
      </c>
      <c r="H9" s="31" t="s">
        <v>237</v>
      </c>
      <c r="I9" s="31" t="s">
        <v>238</v>
      </c>
      <c r="J9" s="31" t="s">
        <v>239</v>
      </c>
      <c r="K9" s="31"/>
      <c r="L9" s="32"/>
      <c r="M9" s="29" t="s">
        <v>241</v>
      </c>
      <c r="N9" s="30" t="s">
        <v>245</v>
      </c>
      <c r="O9" s="30" t="s">
        <v>244</v>
      </c>
      <c r="P9" s="30" t="s">
        <v>54</v>
      </c>
    </row>
    <row r="10" spans="1:16" ht="18" customHeight="1" x14ac:dyDescent="0.3">
      <c r="A10" s="26">
        <v>7</v>
      </c>
      <c r="B10" s="27" t="s">
        <v>57</v>
      </c>
      <c r="C10" s="34" t="s">
        <v>244</v>
      </c>
      <c r="D10" s="27" t="s">
        <v>245</v>
      </c>
      <c r="E10" s="26" t="s">
        <v>236</v>
      </c>
      <c r="F10" s="26" t="s">
        <v>237</v>
      </c>
      <c r="G10" s="26" t="s">
        <v>237</v>
      </c>
      <c r="H10" s="26" t="s">
        <v>237</v>
      </c>
      <c r="I10" s="26" t="s">
        <v>238</v>
      </c>
      <c r="J10" s="26" t="s">
        <v>239</v>
      </c>
      <c r="K10" s="26"/>
      <c r="L10" s="27"/>
      <c r="M10" s="29" t="s">
        <v>241</v>
      </c>
      <c r="N10" s="30" t="s">
        <v>245</v>
      </c>
      <c r="O10" s="30" t="s">
        <v>244</v>
      </c>
      <c r="P10" s="30" t="s">
        <v>57</v>
      </c>
    </row>
    <row r="11" spans="1:16" ht="18" customHeight="1" x14ac:dyDescent="0.3">
      <c r="A11" s="31">
        <v>8</v>
      </c>
      <c r="B11" s="32" t="s">
        <v>246</v>
      </c>
      <c r="C11" s="28" t="s">
        <v>234</v>
      </c>
      <c r="D11" s="32" t="s">
        <v>235</v>
      </c>
      <c r="E11" s="31" t="s">
        <v>236</v>
      </c>
      <c r="F11" s="31" t="s">
        <v>237</v>
      </c>
      <c r="G11" s="31" t="s">
        <v>237</v>
      </c>
      <c r="H11" s="31" t="s">
        <v>237</v>
      </c>
      <c r="I11" s="31" t="s">
        <v>238</v>
      </c>
      <c r="J11" s="31" t="s">
        <v>239</v>
      </c>
      <c r="K11" s="31"/>
      <c r="L11" s="32"/>
      <c r="M11" s="29" t="s">
        <v>241</v>
      </c>
      <c r="N11" s="30" t="s">
        <v>235</v>
      </c>
      <c r="O11" s="30" t="s">
        <v>234</v>
      </c>
      <c r="P11" s="30" t="s">
        <v>246</v>
      </c>
    </row>
    <row r="12" spans="1:16" ht="18" customHeight="1" x14ac:dyDescent="0.3">
      <c r="A12" s="26">
        <v>9</v>
      </c>
      <c r="B12" s="27" t="s">
        <v>59</v>
      </c>
      <c r="C12" s="33" t="s">
        <v>242</v>
      </c>
      <c r="D12" s="27" t="s">
        <v>243</v>
      </c>
      <c r="E12" s="26" t="s">
        <v>236</v>
      </c>
      <c r="F12" s="26" t="s">
        <v>237</v>
      </c>
      <c r="G12" s="26" t="s">
        <v>237</v>
      </c>
      <c r="H12" s="26" t="s">
        <v>237</v>
      </c>
      <c r="I12" s="26" t="s">
        <v>238</v>
      </c>
      <c r="J12" s="26" t="s">
        <v>239</v>
      </c>
      <c r="K12" s="26"/>
      <c r="L12" s="27"/>
      <c r="M12" s="29" t="s">
        <v>241</v>
      </c>
      <c r="N12" s="30" t="s">
        <v>243</v>
      </c>
      <c r="O12" s="30" t="s">
        <v>242</v>
      </c>
      <c r="P12" s="30" t="s">
        <v>59</v>
      </c>
    </row>
    <row r="13" spans="1:16" ht="18" customHeight="1" x14ac:dyDescent="0.3">
      <c r="A13" s="31">
        <v>10</v>
      </c>
      <c r="B13" s="32" t="s">
        <v>60</v>
      </c>
      <c r="C13" s="33" t="s">
        <v>242</v>
      </c>
      <c r="D13" s="32" t="s">
        <v>243</v>
      </c>
      <c r="E13" s="31" t="s">
        <v>236</v>
      </c>
      <c r="F13" s="31" t="s">
        <v>237</v>
      </c>
      <c r="G13" s="31" t="s">
        <v>237</v>
      </c>
      <c r="H13" s="31" t="s">
        <v>237</v>
      </c>
      <c r="I13" s="31" t="s">
        <v>238</v>
      </c>
      <c r="J13" s="31" t="s">
        <v>239</v>
      </c>
      <c r="K13" s="31"/>
      <c r="L13" s="32"/>
      <c r="M13" s="29" t="s">
        <v>241</v>
      </c>
      <c r="N13" s="30" t="s">
        <v>243</v>
      </c>
      <c r="O13" s="30" t="s">
        <v>242</v>
      </c>
      <c r="P13" s="30" t="s">
        <v>60</v>
      </c>
    </row>
    <row r="14" spans="1:16" ht="18" customHeight="1" x14ac:dyDescent="0.3">
      <c r="A14" s="26">
        <v>11</v>
      </c>
      <c r="B14" s="27" t="s">
        <v>59</v>
      </c>
      <c r="C14" s="34" t="s">
        <v>244</v>
      </c>
      <c r="D14" s="27" t="s">
        <v>245</v>
      </c>
      <c r="E14" s="26" t="s">
        <v>236</v>
      </c>
      <c r="F14" s="26" t="s">
        <v>237</v>
      </c>
      <c r="G14" s="26" t="s">
        <v>237</v>
      </c>
      <c r="H14" s="26" t="s">
        <v>237</v>
      </c>
      <c r="I14" s="26" t="s">
        <v>238</v>
      </c>
      <c r="J14" s="26" t="s">
        <v>239</v>
      </c>
      <c r="K14" s="26"/>
      <c r="L14" s="27"/>
      <c r="M14" s="29" t="s">
        <v>241</v>
      </c>
      <c r="N14" s="30" t="s">
        <v>245</v>
      </c>
      <c r="O14" s="30" t="s">
        <v>244</v>
      </c>
      <c r="P14" s="30" t="s">
        <v>59</v>
      </c>
    </row>
    <row r="15" spans="1:16" ht="18" customHeight="1" x14ac:dyDescent="0.3">
      <c r="A15" s="31">
        <v>12</v>
      </c>
      <c r="B15" s="32" t="s">
        <v>60</v>
      </c>
      <c r="C15" s="34" t="s">
        <v>244</v>
      </c>
      <c r="D15" s="32" t="s">
        <v>245</v>
      </c>
      <c r="E15" s="31" t="s">
        <v>236</v>
      </c>
      <c r="F15" s="31" t="s">
        <v>237</v>
      </c>
      <c r="G15" s="31" t="s">
        <v>237</v>
      </c>
      <c r="H15" s="31" t="s">
        <v>237</v>
      </c>
      <c r="I15" s="31" t="s">
        <v>238</v>
      </c>
      <c r="J15" s="31" t="s">
        <v>239</v>
      </c>
      <c r="K15" s="31"/>
      <c r="L15" s="32"/>
      <c r="M15" s="29" t="s">
        <v>241</v>
      </c>
      <c r="N15" s="30" t="s">
        <v>245</v>
      </c>
      <c r="O15" s="30" t="s">
        <v>244</v>
      </c>
      <c r="P15" s="30" t="s">
        <v>60</v>
      </c>
    </row>
    <row r="17" spans="1:13" ht="16.05" customHeight="1" x14ac:dyDescent="0.3">
      <c r="A17" s="58" t="s">
        <v>247</v>
      </c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18" customHeight="1" x14ac:dyDescent="0.3">
      <c r="A18" s="35" t="s">
        <v>248</v>
      </c>
      <c r="B18" s="57" t="s">
        <v>249</v>
      </c>
      <c r="C18" s="47"/>
      <c r="D18" s="47"/>
      <c r="E18" s="47"/>
    </row>
    <row r="19" spans="1:13" ht="18" customHeight="1" x14ac:dyDescent="0.3">
      <c r="A19" s="35" t="s">
        <v>250</v>
      </c>
      <c r="B19" s="57" t="s">
        <v>251</v>
      </c>
      <c r="C19" s="47"/>
      <c r="D19" s="47"/>
      <c r="E19" s="47"/>
    </row>
    <row r="20" spans="1:13" ht="18" customHeight="1" x14ac:dyDescent="0.3">
      <c r="A20" s="35" t="s">
        <v>252</v>
      </c>
      <c r="B20" s="57" t="s">
        <v>253</v>
      </c>
      <c r="C20" s="47"/>
      <c r="D20" s="47"/>
      <c r="E20" s="47"/>
    </row>
    <row r="21" spans="1:13" ht="18" customHeight="1" x14ac:dyDescent="0.3">
      <c r="A21" s="35" t="s">
        <v>254</v>
      </c>
      <c r="B21" s="57" t="s">
        <v>255</v>
      </c>
      <c r="C21" s="47"/>
      <c r="D21" s="47"/>
      <c r="E21" s="47"/>
    </row>
    <row r="22" spans="1:13" ht="18" customHeight="1" x14ac:dyDescent="0.3">
      <c r="A22" s="35" t="s">
        <v>256</v>
      </c>
      <c r="B22" s="57" t="s">
        <v>255</v>
      </c>
      <c r="C22" s="47"/>
      <c r="D22" s="47"/>
      <c r="E22" s="47"/>
    </row>
    <row r="24" spans="1:13" ht="13.95" customHeight="1" x14ac:dyDescent="0.3">
      <c r="A24" s="56" t="s">
        <v>257</v>
      </c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</sheetData>
  <mergeCells count="9">
    <mergeCell ref="A24:M24"/>
    <mergeCell ref="A2:M2"/>
    <mergeCell ref="B22:E22"/>
    <mergeCell ref="B18:E18"/>
    <mergeCell ref="A1:M1"/>
    <mergeCell ref="A17:M17"/>
    <mergeCell ref="B21:E21"/>
    <mergeCell ref="B19:E19"/>
    <mergeCell ref="B20:E20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4">
    <tabColor rgb="FFC8972B"/>
  </sheetPr>
  <dimension ref="A1:H2"/>
  <sheetViews>
    <sheetView showGridLines="0" workbookViewId="0">
      <selection sqref="A1:H1"/>
    </sheetView>
  </sheetViews>
  <sheetFormatPr baseColWidth="10" defaultColWidth="8.88671875" defaultRowHeight="14.4" x14ac:dyDescent="0.3"/>
  <cols>
    <col min="1" max="1" width="3" style="23" customWidth="1"/>
    <col min="2" max="2" width="34" style="23" customWidth="1"/>
    <col min="3" max="3" width="12" style="23" customWidth="1"/>
    <col min="4" max="7" width="10" style="23" customWidth="1"/>
    <col min="8" max="8" width="36" style="23" customWidth="1"/>
  </cols>
  <sheetData>
    <row r="1" spans="1:8" ht="31.95" customHeight="1" x14ac:dyDescent="0.3">
      <c r="A1" s="54" t="s">
        <v>258</v>
      </c>
      <c r="B1" s="47"/>
      <c r="C1" s="47"/>
      <c r="D1" s="47"/>
      <c r="E1" s="47"/>
      <c r="F1" s="47"/>
      <c r="G1" s="47"/>
      <c r="H1" s="47"/>
    </row>
    <row r="2" spans="1:8" ht="16.05" customHeight="1" x14ac:dyDescent="0.3">
      <c r="A2" s="55" t="s">
        <v>259</v>
      </c>
      <c r="B2" s="47"/>
      <c r="C2" s="47"/>
      <c r="D2" s="47"/>
      <c r="E2" s="47"/>
      <c r="F2" s="47"/>
      <c r="G2" s="47"/>
      <c r="H2" s="47"/>
    </row>
  </sheetData>
  <mergeCells count="2">
    <mergeCell ref="A2:H2"/>
    <mergeCell ref="A1:H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5">
    <tabColor rgb="FF27AE60"/>
  </sheetPr>
  <dimension ref="A1:E5"/>
  <sheetViews>
    <sheetView showGridLines="0" workbookViewId="0">
      <selection sqref="A1:E1"/>
    </sheetView>
  </sheetViews>
  <sheetFormatPr baseColWidth="10" defaultColWidth="8.88671875" defaultRowHeight="14.4" x14ac:dyDescent="0.3"/>
  <cols>
    <col min="1" max="1" width="4" style="23" customWidth="1"/>
    <col min="2" max="2" width="36" style="23" customWidth="1"/>
    <col min="3" max="3" width="18" style="23" customWidth="1"/>
    <col min="4" max="4" width="12" style="23" customWidth="1"/>
    <col min="5" max="5" width="30" style="23" customWidth="1"/>
  </cols>
  <sheetData>
    <row r="1" spans="1:5" ht="31.95" customHeight="1" x14ac:dyDescent="0.3">
      <c r="A1" s="54" t="s">
        <v>260</v>
      </c>
      <c r="B1" s="47"/>
      <c r="C1" s="47"/>
      <c r="D1" s="47"/>
      <c r="E1" s="47"/>
    </row>
    <row r="2" spans="1:5" ht="16.05" customHeight="1" x14ac:dyDescent="0.3">
      <c r="A2" s="55" t="s">
        <v>261</v>
      </c>
      <c r="B2" s="47"/>
      <c r="C2" s="47"/>
      <c r="D2" s="47"/>
      <c r="E2" s="47"/>
    </row>
    <row r="3" spans="1:5" ht="19.95" customHeight="1" x14ac:dyDescent="0.3">
      <c r="A3" s="24" t="s">
        <v>131</v>
      </c>
      <c r="B3" s="24" t="s">
        <v>262</v>
      </c>
      <c r="C3" s="24" t="s">
        <v>263</v>
      </c>
      <c r="D3" s="24" t="s">
        <v>264</v>
      </c>
      <c r="E3" s="24" t="s">
        <v>265</v>
      </c>
    </row>
    <row r="5" spans="1:5" ht="13.95" customHeight="1" x14ac:dyDescent="0.3">
      <c r="A5" s="56" t="s">
        <v>266</v>
      </c>
      <c r="B5" s="47"/>
      <c r="C5" s="47"/>
      <c r="D5" s="47"/>
      <c r="E5" s="47"/>
    </row>
  </sheetData>
  <mergeCells count="3">
    <mergeCell ref="A2:E2"/>
    <mergeCell ref="A1:E1"/>
    <mergeCell ref="A5:E5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6">
    <tabColor rgb="FF8E44AD"/>
  </sheetPr>
  <dimension ref="A1:H22"/>
  <sheetViews>
    <sheetView showGridLines="0" workbookViewId="0">
      <selection sqref="A1:H1"/>
    </sheetView>
  </sheetViews>
  <sheetFormatPr baseColWidth="10" defaultColWidth="8.88671875" defaultRowHeight="14.4" x14ac:dyDescent="0.3"/>
  <cols>
    <col min="1" max="1" width="16" style="23" customWidth="1"/>
    <col min="2" max="2" width="30" style="23" customWidth="1"/>
    <col min="3" max="8" width="9" style="23" customWidth="1"/>
  </cols>
  <sheetData>
    <row r="1" spans="1:8" ht="31.95" customHeight="1" x14ac:dyDescent="0.3">
      <c r="A1" s="54" t="s">
        <v>267</v>
      </c>
      <c r="B1" s="47"/>
      <c r="C1" s="47"/>
      <c r="D1" s="47"/>
      <c r="E1" s="47"/>
      <c r="F1" s="47"/>
      <c r="G1" s="47"/>
      <c r="H1" s="47"/>
    </row>
    <row r="2" spans="1:8" ht="16.05" customHeight="1" x14ac:dyDescent="0.3">
      <c r="A2" s="55" t="s">
        <v>268</v>
      </c>
      <c r="B2" s="47"/>
      <c r="C2" s="47"/>
      <c r="D2" s="47"/>
      <c r="E2" s="47"/>
      <c r="F2" s="47"/>
      <c r="G2" s="47"/>
      <c r="H2" s="47"/>
    </row>
    <row r="3" spans="1:8" ht="19.95" customHeight="1" x14ac:dyDescent="0.3">
      <c r="A3" s="24" t="s">
        <v>42</v>
      </c>
      <c r="B3" s="24" t="s">
        <v>223</v>
      </c>
      <c r="C3" s="24" t="s">
        <v>269</v>
      </c>
      <c r="D3" s="24" t="s">
        <v>270</v>
      </c>
      <c r="E3" s="24" t="s">
        <v>271</v>
      </c>
      <c r="F3" s="24" t="s">
        <v>272</v>
      </c>
      <c r="G3" s="24" t="s">
        <v>273</v>
      </c>
      <c r="H3" s="24" t="s">
        <v>274</v>
      </c>
    </row>
    <row r="4" spans="1:8" ht="18" customHeight="1" x14ac:dyDescent="0.3">
      <c r="A4" s="32" t="s">
        <v>233</v>
      </c>
      <c r="B4" s="32" t="s">
        <v>235</v>
      </c>
      <c r="C4" s="31" t="s">
        <v>275</v>
      </c>
      <c r="D4" s="36" t="s">
        <v>236</v>
      </c>
      <c r="E4" s="31" t="s">
        <v>276</v>
      </c>
      <c r="F4" s="31" t="s">
        <v>237</v>
      </c>
      <c r="G4" s="31" t="s">
        <v>277</v>
      </c>
      <c r="H4" s="31" t="s">
        <v>237</v>
      </c>
    </row>
    <row r="5" spans="1:8" ht="18" customHeight="1" x14ac:dyDescent="0.3">
      <c r="A5" s="27" t="s">
        <v>233</v>
      </c>
      <c r="B5" s="27" t="s">
        <v>243</v>
      </c>
      <c r="C5" s="26" t="s">
        <v>278</v>
      </c>
      <c r="D5" s="36" t="s">
        <v>236</v>
      </c>
      <c r="E5" s="26" t="s">
        <v>279</v>
      </c>
      <c r="F5" s="26" t="s">
        <v>237</v>
      </c>
      <c r="G5" s="26" t="s">
        <v>280</v>
      </c>
      <c r="H5" s="26" t="s">
        <v>237</v>
      </c>
    </row>
    <row r="6" spans="1:8" ht="18" customHeight="1" x14ac:dyDescent="0.3">
      <c r="A6" s="32" t="s">
        <v>47</v>
      </c>
      <c r="B6" s="32" t="s">
        <v>245</v>
      </c>
      <c r="C6" s="31" t="s">
        <v>281</v>
      </c>
      <c r="D6" s="36" t="s">
        <v>236</v>
      </c>
      <c r="E6" s="31" t="s">
        <v>282</v>
      </c>
      <c r="F6" s="31" t="s">
        <v>237</v>
      </c>
      <c r="G6" s="31" t="s">
        <v>283</v>
      </c>
      <c r="H6" s="31" t="s">
        <v>237</v>
      </c>
    </row>
    <row r="7" spans="1:8" ht="18" customHeight="1" x14ac:dyDescent="0.3">
      <c r="A7" s="27" t="s">
        <v>50</v>
      </c>
      <c r="B7" s="27" t="s">
        <v>245</v>
      </c>
      <c r="C7" s="26" t="s">
        <v>284</v>
      </c>
      <c r="D7" s="36" t="s">
        <v>236</v>
      </c>
      <c r="E7" s="26" t="s">
        <v>285</v>
      </c>
      <c r="F7" s="26" t="s">
        <v>237</v>
      </c>
      <c r="G7" s="26" t="s">
        <v>286</v>
      </c>
      <c r="H7" s="26" t="s">
        <v>237</v>
      </c>
    </row>
    <row r="8" spans="1:8" ht="18" customHeight="1" x14ac:dyDescent="0.3">
      <c r="A8" s="32" t="s">
        <v>52</v>
      </c>
      <c r="B8" s="32" t="s">
        <v>245</v>
      </c>
      <c r="C8" s="31" t="s">
        <v>287</v>
      </c>
      <c r="D8" s="36" t="s">
        <v>236</v>
      </c>
      <c r="E8" s="31" t="s">
        <v>288</v>
      </c>
      <c r="F8" s="31" t="s">
        <v>237</v>
      </c>
      <c r="G8" s="31" t="s">
        <v>289</v>
      </c>
      <c r="H8" s="31" t="s">
        <v>237</v>
      </c>
    </row>
    <row r="9" spans="1:8" ht="18" customHeight="1" x14ac:dyDescent="0.3">
      <c r="A9" s="27" t="s">
        <v>54</v>
      </c>
      <c r="B9" s="27" t="s">
        <v>245</v>
      </c>
      <c r="C9" s="26" t="s">
        <v>290</v>
      </c>
      <c r="D9" s="36" t="s">
        <v>236</v>
      </c>
      <c r="E9" s="26" t="s">
        <v>291</v>
      </c>
      <c r="F9" s="26" t="s">
        <v>237</v>
      </c>
      <c r="G9" s="26" t="s">
        <v>292</v>
      </c>
      <c r="H9" s="26" t="s">
        <v>237</v>
      </c>
    </row>
    <row r="10" spans="1:8" ht="18" customHeight="1" x14ac:dyDescent="0.3">
      <c r="A10" s="32" t="s">
        <v>57</v>
      </c>
      <c r="B10" s="32" t="s">
        <v>245</v>
      </c>
      <c r="C10" s="31" t="s">
        <v>293</v>
      </c>
      <c r="D10" s="36" t="s">
        <v>236</v>
      </c>
      <c r="E10" s="31" t="s">
        <v>294</v>
      </c>
      <c r="F10" s="31" t="s">
        <v>237</v>
      </c>
      <c r="G10" s="31" t="s">
        <v>295</v>
      </c>
      <c r="H10" s="31" t="s">
        <v>237</v>
      </c>
    </row>
    <row r="11" spans="1:8" ht="18" customHeight="1" x14ac:dyDescent="0.3">
      <c r="A11" s="27" t="s">
        <v>246</v>
      </c>
      <c r="B11" s="27" t="s">
        <v>235</v>
      </c>
      <c r="C11" s="26" t="s">
        <v>296</v>
      </c>
      <c r="D11" s="36" t="s">
        <v>236</v>
      </c>
      <c r="E11" s="26" t="s">
        <v>297</v>
      </c>
      <c r="F11" s="26" t="s">
        <v>237</v>
      </c>
      <c r="G11" s="26" t="s">
        <v>292</v>
      </c>
      <c r="H11" s="26" t="s">
        <v>237</v>
      </c>
    </row>
    <row r="12" spans="1:8" ht="18" customHeight="1" x14ac:dyDescent="0.3">
      <c r="A12" s="32" t="s">
        <v>59</v>
      </c>
      <c r="B12" s="32" t="s">
        <v>243</v>
      </c>
      <c r="C12" s="31" t="s">
        <v>298</v>
      </c>
      <c r="D12" s="36" t="s">
        <v>236</v>
      </c>
      <c r="E12" s="31" t="s">
        <v>291</v>
      </c>
      <c r="F12" s="31" t="s">
        <v>237</v>
      </c>
      <c r="G12" s="31" t="s">
        <v>292</v>
      </c>
      <c r="H12" s="31" t="s">
        <v>237</v>
      </c>
    </row>
    <row r="13" spans="1:8" ht="18" customHeight="1" x14ac:dyDescent="0.3">
      <c r="A13" s="27" t="s">
        <v>60</v>
      </c>
      <c r="B13" s="27" t="s">
        <v>243</v>
      </c>
      <c r="C13" s="26" t="s">
        <v>299</v>
      </c>
      <c r="D13" s="36" t="s">
        <v>236</v>
      </c>
      <c r="E13" s="26" t="s">
        <v>285</v>
      </c>
      <c r="F13" s="26" t="s">
        <v>237</v>
      </c>
      <c r="G13" s="26" t="s">
        <v>300</v>
      </c>
      <c r="H13" s="26" t="s">
        <v>237</v>
      </c>
    </row>
    <row r="14" spans="1:8" ht="18" customHeight="1" x14ac:dyDescent="0.3">
      <c r="A14" s="32" t="s">
        <v>59</v>
      </c>
      <c r="B14" s="32" t="s">
        <v>245</v>
      </c>
      <c r="C14" s="31" t="s">
        <v>290</v>
      </c>
      <c r="D14" s="36" t="s">
        <v>236</v>
      </c>
      <c r="E14" s="31" t="s">
        <v>291</v>
      </c>
      <c r="F14" s="31" t="s">
        <v>237</v>
      </c>
      <c r="G14" s="31" t="s">
        <v>292</v>
      </c>
      <c r="H14" s="31" t="s">
        <v>237</v>
      </c>
    </row>
    <row r="15" spans="1:8" ht="18" customHeight="1" x14ac:dyDescent="0.3">
      <c r="A15" s="27" t="s">
        <v>60</v>
      </c>
      <c r="B15" s="27" t="s">
        <v>245</v>
      </c>
      <c r="C15" s="26" t="s">
        <v>301</v>
      </c>
      <c r="D15" s="36" t="s">
        <v>236</v>
      </c>
      <c r="E15" s="26" t="s">
        <v>302</v>
      </c>
      <c r="F15" s="26" t="s">
        <v>237</v>
      </c>
      <c r="G15" s="26" t="s">
        <v>303</v>
      </c>
      <c r="H15" s="26" t="s">
        <v>237</v>
      </c>
    </row>
    <row r="17" spans="1:8" ht="16.05" customHeight="1" x14ac:dyDescent="0.3">
      <c r="A17" s="58" t="s">
        <v>304</v>
      </c>
      <c r="B17" s="47"/>
      <c r="C17" s="47"/>
      <c r="D17" s="47"/>
      <c r="E17" s="47"/>
      <c r="F17" s="47"/>
      <c r="G17" s="47"/>
      <c r="H17" s="47"/>
    </row>
    <row r="18" spans="1:8" ht="18" customHeight="1" x14ac:dyDescent="0.3">
      <c r="A18" s="35" t="s">
        <v>305</v>
      </c>
      <c r="B18" s="57" t="s">
        <v>306</v>
      </c>
      <c r="C18" s="47"/>
      <c r="D18" s="47"/>
    </row>
    <row r="19" spans="1:8" ht="18" customHeight="1" x14ac:dyDescent="0.3">
      <c r="A19" s="35" t="s">
        <v>307</v>
      </c>
      <c r="B19" s="57" t="s">
        <v>308</v>
      </c>
      <c r="C19" s="47"/>
      <c r="D19" s="47"/>
    </row>
    <row r="20" spans="1:8" ht="18" customHeight="1" x14ac:dyDescent="0.3">
      <c r="A20" s="35" t="s">
        <v>309</v>
      </c>
      <c r="B20" s="57" t="s">
        <v>308</v>
      </c>
      <c r="C20" s="47"/>
      <c r="D20" s="47"/>
    </row>
    <row r="21" spans="1:8" ht="18" customHeight="1" x14ac:dyDescent="0.3">
      <c r="A21" s="35" t="s">
        <v>310</v>
      </c>
      <c r="B21" s="57" t="s">
        <v>308</v>
      </c>
      <c r="C21" s="47"/>
      <c r="D21" s="47"/>
    </row>
    <row r="22" spans="1:8" ht="18" customHeight="1" x14ac:dyDescent="0.3">
      <c r="A22" s="35" t="s">
        <v>311</v>
      </c>
      <c r="B22" s="57" t="s">
        <v>306</v>
      </c>
      <c r="C22" s="47"/>
      <c r="D22" s="47"/>
    </row>
  </sheetData>
  <mergeCells count="8">
    <mergeCell ref="A1:H1"/>
    <mergeCell ref="B20:D20"/>
    <mergeCell ref="A17:H17"/>
    <mergeCell ref="B19:D19"/>
    <mergeCell ref="B22:D22"/>
    <mergeCell ref="A2:H2"/>
    <mergeCell ref="B18:D18"/>
    <mergeCell ref="B21:D2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PROFIL</vt:lpstr>
      <vt:lpstr>PLANNING</vt:lpstr>
      <vt:lpstr>NUTRITION</vt:lpstr>
      <vt:lpstr>BUDGET</vt:lpstr>
      <vt:lpstr>ALIMENTS_EXCLUS</vt:lpstr>
      <vt:lpstr>STRUCTURE_REPAS</vt:lpstr>
      <vt:lpstr>SUIVI_POIDS</vt:lpstr>
      <vt:lpstr>RECETTES_EXCLUES</vt:lpstr>
      <vt:lpstr>PLANNING_SEMAINE</vt:lpstr>
      <vt:lpstr>RECETTES</vt:lpstr>
      <vt:lpstr>LISTE_COURSES</vt:lpstr>
      <vt:lpstr>SUIVI_NUTRITIONNEL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Luka SEGOUIN</cp:lastModifiedBy>
  <dcterms:created xsi:type="dcterms:W3CDTF">2026-05-26T21:20:39Z</dcterms:created>
  <dcterms:modified xsi:type="dcterms:W3CDTF">2026-05-29T15:10:44Z</dcterms:modified>
</cp:coreProperties>
</file>