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A1256203-94CF-4AE8-BA1C-0CB29C7B51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ck Popularity" sheetId="1" r:id="rId1"/>
    <sheet name="Track Duration in ms" sheetId="2" r:id="rId2"/>
    <sheet name="Track Tempo" sheetId="3" r:id="rId3"/>
    <sheet name="Track Danceability and Energy" sheetId="4" r:id="rId4"/>
    <sheet name="Popularity Chart" sheetId="5" r:id="rId5"/>
    <sheet name="Energy And Danceability Chart" sheetId="6" r:id="rId6"/>
  </sheets>
  <externalReferences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<sst xmlns="http://schemas.openxmlformats.org/spreadsheetml/2006/main" count="414" uniqueCount="131">
  <si>
    <t>track_genre</t>
  </si>
  <si>
    <t>Average of popularity</t>
  </si>
  <si>
    <t>Max of popularity</t>
  </si>
  <si>
    <t>Min of popularity</t>
  </si>
  <si>
    <t>pop-film</t>
  </si>
  <si>
    <t>k-pop</t>
  </si>
  <si>
    <t>chill</t>
  </si>
  <si>
    <t>sad</t>
  </si>
  <si>
    <t>grunge</t>
  </si>
  <si>
    <t>indian</t>
  </si>
  <si>
    <t>anime</t>
  </si>
  <si>
    <t>emo</t>
  </si>
  <si>
    <t>sertanejo</t>
  </si>
  <si>
    <t>pop</t>
  </si>
  <si>
    <t>Grand Total</t>
  </si>
  <si>
    <t>Average of duration_ms</t>
  </si>
  <si>
    <t>Max of duration_ms</t>
  </si>
  <si>
    <t>Min of duration_ms</t>
  </si>
  <si>
    <t>grindcore</t>
  </si>
  <si>
    <t>children</t>
  </si>
  <si>
    <t>study</t>
  </si>
  <si>
    <t>disney</t>
  </si>
  <si>
    <t>kids</t>
  </si>
  <si>
    <t>honky-tonk</t>
  </si>
  <si>
    <t>rockabilly</t>
  </si>
  <si>
    <t>rock-n-roll</t>
  </si>
  <si>
    <t>tango</t>
  </si>
  <si>
    <t>sleep</t>
  </si>
  <si>
    <t>power-pop</t>
  </si>
  <si>
    <t>jazz</t>
  </si>
  <si>
    <t>forro</t>
  </si>
  <si>
    <t>house</t>
  </si>
  <si>
    <t>edm</t>
  </si>
  <si>
    <t>j-dance</t>
  </si>
  <si>
    <t>electro</t>
  </si>
  <si>
    <t>dancehall</t>
  </si>
  <si>
    <t>dance</t>
  </si>
  <si>
    <t>soul</t>
  </si>
  <si>
    <t>garage</t>
  </si>
  <si>
    <t>romance</t>
  </si>
  <si>
    <t>party</t>
  </si>
  <si>
    <t>piano</t>
  </si>
  <si>
    <t>indie-pop</t>
  </si>
  <si>
    <t>country</t>
  </si>
  <si>
    <t>club</t>
  </si>
  <si>
    <t>show-tunes</t>
  </si>
  <si>
    <t>hip-hop</t>
  </si>
  <si>
    <t>progressive-house</t>
  </si>
  <si>
    <t>french</t>
  </si>
  <si>
    <t>indie</t>
  </si>
  <si>
    <t>swedish</t>
  </si>
  <si>
    <t>hardcore</t>
  </si>
  <si>
    <t>latino</t>
  </si>
  <si>
    <t>guitar</t>
  </si>
  <si>
    <t>funk</t>
  </si>
  <si>
    <t>reggaeton</t>
  </si>
  <si>
    <t>latin</t>
  </si>
  <si>
    <t>reggae</t>
  </si>
  <si>
    <t>german</t>
  </si>
  <si>
    <t>acoustic</t>
  </si>
  <si>
    <t>punk</t>
  </si>
  <si>
    <t>punk-rock</t>
  </si>
  <si>
    <t>singer-songwriter</t>
  </si>
  <si>
    <t>songwriter</t>
  </si>
  <si>
    <t>r-n-b</t>
  </si>
  <si>
    <t>deep-house</t>
  </si>
  <si>
    <t>turkish</t>
  </si>
  <si>
    <t>rock</t>
  </si>
  <si>
    <t>bluegrass</t>
  </si>
  <si>
    <t>british</t>
  </si>
  <si>
    <t>ska</t>
  </si>
  <si>
    <t>alternative</t>
  </si>
  <si>
    <t>blues</t>
  </si>
  <si>
    <t>hardstyle</t>
  </si>
  <si>
    <t>comedy</t>
  </si>
  <si>
    <t>samba</t>
  </si>
  <si>
    <t>dubstep</t>
  </si>
  <si>
    <t>psych-rock</t>
  </si>
  <si>
    <t>pagode</t>
  </si>
  <si>
    <t>metalcore</t>
  </si>
  <si>
    <t>cantopop</t>
  </si>
  <si>
    <t>mpb</t>
  </si>
  <si>
    <t>dub</t>
  </si>
  <si>
    <t>spanish</t>
  </si>
  <si>
    <t>electronic</t>
  </si>
  <si>
    <t>classical</t>
  </si>
  <si>
    <t>opera</t>
  </si>
  <si>
    <t>alt-rock</t>
  </si>
  <si>
    <t>j-pop</t>
  </si>
  <si>
    <t>ambient</t>
  </si>
  <si>
    <t>happy</t>
  </si>
  <si>
    <t>synth-pop</t>
  </si>
  <si>
    <t>j-rock</t>
  </si>
  <si>
    <t>disco</t>
  </si>
  <si>
    <t>death-metal</t>
  </si>
  <si>
    <t>afrobeat</t>
  </si>
  <si>
    <t>hard-rock</t>
  </si>
  <si>
    <t>mandopop</t>
  </si>
  <si>
    <t>groove</t>
  </si>
  <si>
    <t>heavy-metal</t>
  </si>
  <si>
    <t>goth</t>
  </si>
  <si>
    <t>industrial</t>
  </si>
  <si>
    <t>malay</t>
  </si>
  <si>
    <t>j-idol</t>
  </si>
  <si>
    <t>metal</t>
  </si>
  <si>
    <t>folk</t>
  </si>
  <si>
    <t>idm</t>
  </si>
  <si>
    <t>trance</t>
  </si>
  <si>
    <t>brazil</t>
  </si>
  <si>
    <t>trip-hop</t>
  </si>
  <si>
    <t>salsa</t>
  </si>
  <si>
    <t>drum-and-bass</t>
  </si>
  <si>
    <t>world-music</t>
  </si>
  <si>
    <t>new-age</t>
  </si>
  <si>
    <t>black-metal</t>
  </si>
  <si>
    <t>techno</t>
  </si>
  <si>
    <t>gospel</t>
  </si>
  <si>
    <t>iranian</t>
  </si>
  <si>
    <t>breakbeat</t>
  </si>
  <si>
    <t>chicago-house</t>
  </si>
  <si>
    <t>minimal-techno</t>
  </si>
  <si>
    <t>detroit-techno</t>
  </si>
  <si>
    <t>Average of tempo</t>
  </si>
  <si>
    <t>Max of tempo</t>
  </si>
  <si>
    <t>Min of tempo</t>
  </si>
  <si>
    <t>Average of danceability</t>
  </si>
  <si>
    <t>Max of danceability</t>
  </si>
  <si>
    <t>Min of danceability</t>
  </si>
  <si>
    <t>Average of energy</t>
  </si>
  <si>
    <t>Max of energy</t>
  </si>
  <si>
    <t>Min of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</si>
</sst>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1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25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64" formatCode="0.00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.0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.0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.0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.0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.0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track genres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'[1]Popularity Chart'!$B$3</c:f>
              <c:strCache>
                <c:ptCount val="1"/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pop-film</c:v>
              </c:pt>
              <c:pt idx="1">
                <c:v>k-pop</c:v>
              </c:pt>
              <c:pt idx="2">
                <c:v>chill</c:v>
              </c:pt>
              <c:pt idx="3">
                <c:v>sad</c:v>
              </c:pt>
              <c:pt idx="4">
                <c:v>grunge</c:v>
              </c:pt>
              <c:pt idx="5">
                <c:v>indian</c:v>
              </c:pt>
              <c:pt idx="6">
                <c:v>anime</c:v>
              </c:pt>
              <c:pt idx="7">
                <c:v>emo</c:v>
              </c:pt>
              <c:pt idx="8">
                <c:v>sertanejo</c:v>
              </c:pt>
              <c:pt idx="9">
                <c:v>pop</c:v>
              </c:pt>
            </c:strLit>
          </c:cat>
          <c:val>
            <c:numLit>
              <c:formatCode>General</c:formatCode>
              <c:ptCount val="10"/>
              <c:pt idx="0">
                <c:v>59.283000000000001</c:v>
              </c:pt>
              <c:pt idx="1">
                <c:v>56.896000000000001</c:v>
              </c:pt>
              <c:pt idx="2">
                <c:v>53.651000000000003</c:v>
              </c:pt>
              <c:pt idx="3">
                <c:v>52.378999999999998</c:v>
              </c:pt>
              <c:pt idx="4">
                <c:v>49.594000000000001</c:v>
              </c:pt>
              <c:pt idx="5">
                <c:v>49.539000000000001</c:v>
              </c:pt>
              <c:pt idx="6">
                <c:v>48.771999999999998</c:v>
              </c:pt>
              <c:pt idx="7">
                <c:v>48.128</c:v>
              </c:pt>
              <c:pt idx="8">
                <c:v>47.866</c:v>
              </c:pt>
              <c:pt idx="9">
                <c:v>47.576000000000001</c:v>
              </c:pt>
            </c:numLit>
          </c:val>
          <c:extLst>
            <c:ext xmlns:c16="http://schemas.microsoft.com/office/drawing/2014/chart" uri="{C3380CC4-5D6E-409C-BE32-E72D297353CC}">
              <c16:uniqueId val="{00000000-BB3E-42EF-9621-EE2A6925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2"/>
        <c:overlap val="-27"/>
        <c:axId val="663136776"/>
        <c:axId val="663147016"/>
      </c:barChart>
      <c:catAx>
        <c:axId val="66313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47016"/>
        <c:crosses val="autoZero"/>
        <c:auto val="1"/>
        <c:lblAlgn val="ctr"/>
        <c:lblOffset val="100"/>
        <c:noMultiLvlLbl val="0"/>
      </c:catAx>
      <c:valAx>
        <c:axId val="66314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3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And Danceability</a:t>
            </a:r>
          </a:p>
        </c:rich>
      </c:tx>
      <c:layout>
        <c:manualLayout>
          <c:xMode val="edge"/>
          <c:yMode val="edge"/>
          <c:x val="0.47679239085211012"/>
          <c:y val="3.1372588911866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'[2]Energy And Danceability Chart'!$B$3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14"/>
              <c:pt idx="0">
                <c:v>acoustic</c:v>
              </c:pt>
              <c:pt idx="1">
                <c:v>afrobeat</c:v>
              </c:pt>
              <c:pt idx="2">
                <c:v>alternative</c:v>
              </c:pt>
              <c:pt idx="3">
                <c:v>alt-rock</c:v>
              </c:pt>
              <c:pt idx="4">
                <c:v>ambient</c:v>
              </c:pt>
              <c:pt idx="5">
                <c:v>anime</c:v>
              </c:pt>
              <c:pt idx="6">
                <c:v>black-metal</c:v>
              </c:pt>
              <c:pt idx="7">
                <c:v>bluegrass</c:v>
              </c:pt>
              <c:pt idx="8">
                <c:v>blues</c:v>
              </c:pt>
              <c:pt idx="9">
                <c:v>brazil</c:v>
              </c:pt>
              <c:pt idx="10">
                <c:v>breakbeat</c:v>
              </c:pt>
              <c:pt idx="11">
                <c:v>british</c:v>
              </c:pt>
              <c:pt idx="12">
                <c:v>cantopop</c:v>
              </c:pt>
              <c:pt idx="13">
                <c:v>chicago-house</c:v>
              </c:pt>
              <c:pt idx="14">
                <c:v>children</c:v>
              </c:pt>
              <c:pt idx="15">
                <c:v>chill</c:v>
              </c:pt>
              <c:pt idx="16">
                <c:v>classical</c:v>
              </c:pt>
              <c:pt idx="17">
                <c:v>club</c:v>
              </c:pt>
              <c:pt idx="18">
                <c:v>comedy</c:v>
              </c:pt>
              <c:pt idx="19">
                <c:v>country</c:v>
              </c:pt>
              <c:pt idx="20">
                <c:v>dance</c:v>
              </c:pt>
              <c:pt idx="21">
                <c:v>dancehall</c:v>
              </c:pt>
              <c:pt idx="22">
                <c:v>death-metal</c:v>
              </c:pt>
              <c:pt idx="23">
                <c:v>deep-house</c:v>
              </c:pt>
              <c:pt idx="24">
                <c:v>detroit-techno</c:v>
              </c:pt>
              <c:pt idx="25">
                <c:v>disco</c:v>
              </c:pt>
              <c:pt idx="26">
                <c:v>disney</c:v>
              </c:pt>
              <c:pt idx="27">
                <c:v>drum-and-bass</c:v>
              </c:pt>
              <c:pt idx="28">
                <c:v>dub</c:v>
              </c:pt>
              <c:pt idx="29">
                <c:v>dubstep</c:v>
              </c:pt>
              <c:pt idx="30">
                <c:v>edm</c:v>
              </c:pt>
              <c:pt idx="31">
                <c:v>electro</c:v>
              </c:pt>
              <c:pt idx="32">
                <c:v>electronic</c:v>
              </c:pt>
              <c:pt idx="33">
                <c:v>emo</c:v>
              </c:pt>
              <c:pt idx="34">
                <c:v>folk</c:v>
              </c:pt>
              <c:pt idx="35">
                <c:v>forro</c:v>
              </c:pt>
              <c:pt idx="36">
                <c:v>french</c:v>
              </c:pt>
              <c:pt idx="37">
                <c:v>funk</c:v>
              </c:pt>
              <c:pt idx="38">
                <c:v>garage</c:v>
              </c:pt>
              <c:pt idx="39">
                <c:v>german</c:v>
              </c:pt>
              <c:pt idx="40">
                <c:v>gospel</c:v>
              </c:pt>
              <c:pt idx="41">
                <c:v>goth</c:v>
              </c:pt>
              <c:pt idx="42">
                <c:v>grindcore</c:v>
              </c:pt>
              <c:pt idx="43">
                <c:v>groove</c:v>
              </c:pt>
              <c:pt idx="44">
                <c:v>grunge</c:v>
              </c:pt>
              <c:pt idx="45">
                <c:v>guitar</c:v>
              </c:pt>
              <c:pt idx="46">
                <c:v>happy</c:v>
              </c:pt>
              <c:pt idx="47">
                <c:v>hardcore</c:v>
              </c:pt>
              <c:pt idx="48">
                <c:v>hard-rock</c:v>
              </c:pt>
              <c:pt idx="49">
                <c:v>hardstyle</c:v>
              </c:pt>
              <c:pt idx="50">
                <c:v>heavy-metal</c:v>
              </c:pt>
              <c:pt idx="51">
                <c:v>hip-hop</c:v>
              </c:pt>
              <c:pt idx="52">
                <c:v>honky-tonk</c:v>
              </c:pt>
              <c:pt idx="53">
                <c:v>house</c:v>
              </c:pt>
              <c:pt idx="54">
                <c:v>idm</c:v>
              </c:pt>
              <c:pt idx="55">
                <c:v>indian</c:v>
              </c:pt>
              <c:pt idx="56">
                <c:v>indie</c:v>
              </c:pt>
              <c:pt idx="57">
                <c:v>indie-pop</c:v>
              </c:pt>
              <c:pt idx="58">
                <c:v>industrial</c:v>
              </c:pt>
              <c:pt idx="59">
                <c:v>iranian</c:v>
              </c:pt>
              <c:pt idx="60">
                <c:v>jazz</c:v>
              </c:pt>
              <c:pt idx="61">
                <c:v>j-dance</c:v>
              </c:pt>
              <c:pt idx="62">
                <c:v>j-idol</c:v>
              </c:pt>
              <c:pt idx="63">
                <c:v>j-pop</c:v>
              </c:pt>
              <c:pt idx="64">
                <c:v>j-rock</c:v>
              </c:pt>
              <c:pt idx="65">
                <c:v>kids</c:v>
              </c:pt>
              <c:pt idx="66">
                <c:v>k-pop</c:v>
              </c:pt>
              <c:pt idx="67">
                <c:v>latin</c:v>
              </c:pt>
              <c:pt idx="68">
                <c:v>latino</c:v>
              </c:pt>
              <c:pt idx="69">
                <c:v>malay</c:v>
              </c:pt>
              <c:pt idx="70">
                <c:v>mandopop</c:v>
              </c:pt>
              <c:pt idx="71">
                <c:v>metal</c:v>
              </c:pt>
              <c:pt idx="72">
                <c:v>metalcore</c:v>
              </c:pt>
              <c:pt idx="73">
                <c:v>minimal-techno</c:v>
              </c:pt>
              <c:pt idx="74">
                <c:v>mpb</c:v>
              </c:pt>
              <c:pt idx="75">
                <c:v>new-age</c:v>
              </c:pt>
              <c:pt idx="76">
                <c:v>opera</c:v>
              </c:pt>
              <c:pt idx="77">
                <c:v>pagode</c:v>
              </c:pt>
              <c:pt idx="78">
                <c:v>party</c:v>
              </c:pt>
              <c:pt idx="79">
                <c:v>piano</c:v>
              </c:pt>
              <c:pt idx="80">
                <c:v>pop</c:v>
              </c:pt>
              <c:pt idx="81">
                <c:v>pop-film</c:v>
              </c:pt>
              <c:pt idx="82">
                <c:v>power-pop</c:v>
              </c:pt>
              <c:pt idx="83">
                <c:v>progressive-house</c:v>
              </c:pt>
              <c:pt idx="84">
                <c:v>psych-rock</c:v>
              </c:pt>
              <c:pt idx="85">
                <c:v>punk</c:v>
              </c:pt>
              <c:pt idx="86">
                <c:v>punk-rock</c:v>
              </c:pt>
              <c:pt idx="87">
                <c:v>reggae</c:v>
              </c:pt>
              <c:pt idx="88">
                <c:v>reggaeton</c:v>
              </c:pt>
              <c:pt idx="89">
                <c:v>r-n-b</c:v>
              </c:pt>
              <c:pt idx="90">
                <c:v>rock</c:v>
              </c:pt>
              <c:pt idx="91">
                <c:v>rockabilly</c:v>
              </c:pt>
              <c:pt idx="92">
                <c:v>rock-n-roll</c:v>
              </c:pt>
              <c:pt idx="93">
                <c:v>romance</c:v>
              </c:pt>
              <c:pt idx="94">
                <c:v>sad</c:v>
              </c:pt>
              <c:pt idx="95">
                <c:v>salsa</c:v>
              </c:pt>
              <c:pt idx="96">
                <c:v>samba</c:v>
              </c:pt>
              <c:pt idx="97">
                <c:v>sertanejo</c:v>
              </c:pt>
              <c:pt idx="98">
                <c:v>show-tunes</c:v>
              </c:pt>
              <c:pt idx="99">
                <c:v>singer-songwriter</c:v>
              </c:pt>
              <c:pt idx="100">
                <c:v>ska</c:v>
              </c:pt>
              <c:pt idx="101">
                <c:v>sleep</c:v>
              </c:pt>
              <c:pt idx="102">
                <c:v>songwriter</c:v>
              </c:pt>
              <c:pt idx="103">
                <c:v>soul</c:v>
              </c:pt>
              <c:pt idx="104">
                <c:v>spanish</c:v>
              </c:pt>
              <c:pt idx="105">
                <c:v>study</c:v>
              </c:pt>
              <c:pt idx="106">
                <c:v>swedish</c:v>
              </c:pt>
              <c:pt idx="107">
                <c:v>synth-pop</c:v>
              </c:pt>
              <c:pt idx="108">
                <c:v>tango</c:v>
              </c:pt>
              <c:pt idx="109">
                <c:v>techno</c:v>
              </c:pt>
              <c:pt idx="110">
                <c:v>trance</c:v>
              </c:pt>
              <c:pt idx="111">
                <c:v>trip-hop</c:v>
              </c:pt>
              <c:pt idx="112">
                <c:v>turkish</c:v>
              </c:pt>
              <c:pt idx="113">
                <c:v>world-music</c:v>
              </c:pt>
            </c:strLit>
          </c:cat>
          <c:val>
            <c:numLit>
              <c:formatCode>General</c:formatCode>
              <c:ptCount val="114"/>
              <c:pt idx="0">
                <c:v>0.54959299999999967</c:v>
              </c:pt>
              <c:pt idx="1">
                <c:v>0.66957999999999995</c:v>
              </c:pt>
              <c:pt idx="2">
                <c:v>0.55992699999999995</c:v>
              </c:pt>
              <c:pt idx="3">
                <c:v>0.53449299999999977</c:v>
              </c:pt>
              <c:pt idx="4">
                <c:v>0.36786679999999977</c:v>
              </c:pt>
              <c:pt idx="5">
                <c:v>0.5374513999999998</c:v>
              </c:pt>
              <c:pt idx="6">
                <c:v>0.2964108999999997</c:v>
              </c:pt>
              <c:pt idx="7">
                <c:v>0.53469200000000028</c:v>
              </c:pt>
              <c:pt idx="8">
                <c:v>0.56856700000000071</c:v>
              </c:pt>
              <c:pt idx="9">
                <c:v>0.56294800000000078</c:v>
              </c:pt>
              <c:pt idx="10">
                <c:v>0.64619400000000071</c:v>
              </c:pt>
              <c:pt idx="11">
                <c:v>0.50127579999999938</c:v>
              </c:pt>
              <c:pt idx="12">
                <c:v>0.54790899999999998</c:v>
              </c:pt>
              <c:pt idx="13">
                <c:v>0.76617600000000052</c:v>
              </c:pt>
              <c:pt idx="14">
                <c:v>0.71646700000000019</c:v>
              </c:pt>
              <c:pt idx="15">
                <c:v>0.66434599999999999</c:v>
              </c:pt>
              <c:pt idx="16">
                <c:v>0.38192280000000006</c:v>
              </c:pt>
              <c:pt idx="17">
                <c:v>0.60335409999999889</c:v>
              </c:pt>
              <c:pt idx="18">
                <c:v>0.57719499999999968</c:v>
              </c:pt>
              <c:pt idx="19">
                <c:v>0.55529399999999962</c:v>
              </c:pt>
              <c:pt idx="20">
                <c:v>0.68785600000000235</c:v>
              </c:pt>
              <c:pt idx="21">
                <c:v>0.73416899999999974</c:v>
              </c:pt>
              <c:pt idx="22">
                <c:v>0.36841090000000021</c:v>
              </c:pt>
              <c:pt idx="23">
                <c:v>0.71044800000000019</c:v>
              </c:pt>
              <c:pt idx="24">
                <c:v>0.7225680000000001</c:v>
              </c:pt>
              <c:pt idx="25">
                <c:v>0.67669199999999974</c:v>
              </c:pt>
              <c:pt idx="26">
                <c:v>0.46287419999999968</c:v>
              </c:pt>
              <c:pt idx="27">
                <c:v>0.53548599999999968</c:v>
              </c:pt>
              <c:pt idx="28">
                <c:v>0.57532100000000019</c:v>
              </c:pt>
              <c:pt idx="29">
                <c:v>0.51808700000000008</c:v>
              </c:pt>
              <c:pt idx="30">
                <c:v>0.64821999999999902</c:v>
              </c:pt>
              <c:pt idx="31">
                <c:v>0.65174900000000058</c:v>
              </c:pt>
              <c:pt idx="32">
                <c:v>0.65294500000000111</c:v>
              </c:pt>
              <c:pt idx="33">
                <c:v>0.59932099999999955</c:v>
              </c:pt>
              <c:pt idx="34">
                <c:v>0.55851399999999907</c:v>
              </c:pt>
              <c:pt idx="35">
                <c:v>0.64977600000000024</c:v>
              </c:pt>
              <c:pt idx="36">
                <c:v>0.65146759999999981</c:v>
              </c:pt>
              <c:pt idx="37">
                <c:v>0.67818400000000001</c:v>
              </c:pt>
              <c:pt idx="38">
                <c:v>0.48426439999999993</c:v>
              </c:pt>
              <c:pt idx="39">
                <c:v>0.52433749999999946</c:v>
              </c:pt>
              <c:pt idx="40">
                <c:v>0.47329800000000016</c:v>
              </c:pt>
              <c:pt idx="41">
                <c:v>0.47887500000000005</c:v>
              </c:pt>
              <c:pt idx="42">
                <c:v>0.27185370000000009</c:v>
              </c:pt>
              <c:pt idx="43">
                <c:v>0.58390999999999971</c:v>
              </c:pt>
              <c:pt idx="44">
                <c:v>0.45706200000000013</c:v>
              </c:pt>
              <c:pt idx="45">
                <c:v>0.54003740000000011</c:v>
              </c:pt>
              <c:pt idx="46">
                <c:v>0.55284699999999998</c:v>
              </c:pt>
              <c:pt idx="47">
                <c:v>0.54641100000000031</c:v>
              </c:pt>
              <c:pt idx="48">
                <c:v>0.48224999999999968</c:v>
              </c:pt>
              <c:pt idx="49">
                <c:v>0.53922899999999974</c:v>
              </c:pt>
              <c:pt idx="50">
                <c:v>0.42849969999999987</c:v>
              </c:pt>
              <c:pt idx="51">
                <c:v>0.73615399999999775</c:v>
              </c:pt>
              <c:pt idx="52">
                <c:v>0.57122299999999904</c:v>
              </c:pt>
              <c:pt idx="53">
                <c:v>0.6685339999999993</c:v>
              </c:pt>
              <c:pt idx="54">
                <c:v>0.5278374999999994</c:v>
              </c:pt>
              <c:pt idx="55">
                <c:v>0.59227299999999972</c:v>
              </c:pt>
              <c:pt idx="56">
                <c:v>0.58727200000000057</c:v>
              </c:pt>
              <c:pt idx="57">
                <c:v>0.60436999999999952</c:v>
              </c:pt>
              <c:pt idx="58">
                <c:v>0.53041599999999989</c:v>
              </c:pt>
              <c:pt idx="59">
                <c:v>0.30068600000000079</c:v>
              </c:pt>
              <c:pt idx="60">
                <c:v>0.50997500000000018</c:v>
              </c:pt>
              <c:pt idx="61">
                <c:v>0.68055700000000074</c:v>
              </c:pt>
              <c:pt idx="62">
                <c:v>0.54881900000000017</c:v>
              </c:pt>
              <c:pt idx="63">
                <c:v>0.55167800000000011</c:v>
              </c:pt>
              <c:pt idx="64">
                <c:v>0.50906899999999933</c:v>
              </c:pt>
              <c:pt idx="65">
                <c:v>0.77890599999999932</c:v>
              </c:pt>
              <c:pt idx="66">
                <c:v>0.6477319999999992</c:v>
              </c:pt>
              <c:pt idx="67">
                <c:v>0.72190199999999893</c:v>
              </c:pt>
              <c:pt idx="68">
                <c:v>0.75705699999999987</c:v>
              </c:pt>
              <c:pt idx="69">
                <c:v>0.62861699999999965</c:v>
              </c:pt>
              <c:pt idx="70">
                <c:v>0.54653199999999968</c:v>
              </c:pt>
              <c:pt idx="71">
                <c:v>0.46428800000000015</c:v>
              </c:pt>
              <c:pt idx="72">
                <c:v>0.42380000000000007</c:v>
              </c:pt>
              <c:pt idx="73">
                <c:v>0.72939500000000024</c:v>
              </c:pt>
              <c:pt idx="74">
                <c:v>0.57408799999999982</c:v>
              </c:pt>
              <c:pt idx="75">
                <c:v>0.34845460000000011</c:v>
              </c:pt>
              <c:pt idx="76">
                <c:v>0.31356309999999993</c:v>
              </c:pt>
              <c:pt idx="77">
                <c:v>0.57772299999999965</c:v>
              </c:pt>
              <c:pt idx="78">
                <c:v>0.66719099999999998</c:v>
              </c:pt>
              <c:pt idx="79">
                <c:v>0.45509829999999896</c:v>
              </c:pt>
              <c:pt idx="80">
                <c:v>0.6304409999999997</c:v>
              </c:pt>
              <c:pt idx="81">
                <c:v>0.59714599999999995</c:v>
              </c:pt>
              <c:pt idx="82">
                <c:v>0.47341000000000033</c:v>
              </c:pt>
              <c:pt idx="83">
                <c:v>0.62393500000000057</c:v>
              </c:pt>
              <c:pt idx="84">
                <c:v>0.50255400000000017</c:v>
              </c:pt>
              <c:pt idx="85">
                <c:v>0.49977800000000011</c:v>
              </c:pt>
              <c:pt idx="86">
                <c:v>0.50732900000000025</c:v>
              </c:pt>
              <c:pt idx="87">
                <c:v>0.74533099999999952</c:v>
              </c:pt>
              <c:pt idx="88">
                <c:v>0.75852099999999922</c:v>
              </c:pt>
              <c:pt idx="89">
                <c:v>0.61438799999999993</c:v>
              </c:pt>
              <c:pt idx="90">
                <c:v>0.54360899999999934</c:v>
              </c:pt>
              <c:pt idx="91">
                <c:v>0.56120199999999998</c:v>
              </c:pt>
              <c:pt idx="92">
                <c:v>0.5503020000000004</c:v>
              </c:pt>
              <c:pt idx="93">
                <c:v>0.43213320000000022</c:v>
              </c:pt>
              <c:pt idx="94">
                <c:v>0.69237800000000005</c:v>
              </c:pt>
              <c:pt idx="95">
                <c:v>0.66828800000000144</c:v>
              </c:pt>
              <c:pt idx="96">
                <c:v>0.57489699999999933</c:v>
              </c:pt>
              <c:pt idx="97">
                <c:v>0.59164699999999981</c:v>
              </c:pt>
              <c:pt idx="98">
                <c:v>0.46373810000000026</c:v>
              </c:pt>
              <c:pt idx="99">
                <c:v>0.56202200000000102</c:v>
              </c:pt>
              <c:pt idx="100">
                <c:v>0.58067600000000108</c:v>
              </c:pt>
              <c:pt idx="101">
                <c:v>0.16792250000000031</c:v>
              </c:pt>
              <c:pt idx="102">
                <c:v>0.56202200000000102</c:v>
              </c:pt>
              <c:pt idx="103">
                <c:v>0.60011199999999987</c:v>
              </c:pt>
              <c:pt idx="104">
                <c:v>0.60430999999999946</c:v>
              </c:pt>
              <c:pt idx="105">
                <c:v>0.68523999999999952</c:v>
              </c:pt>
              <c:pt idx="106">
                <c:v>0.59041299999999974</c:v>
              </c:pt>
              <c:pt idx="107">
                <c:v>0.62066299999999985</c:v>
              </c:pt>
              <c:pt idx="108">
                <c:v>0.53786200000000106</c:v>
              </c:pt>
              <c:pt idx="109">
                <c:v>0.68434799999999962</c:v>
              </c:pt>
              <c:pt idx="110">
                <c:v>0.58340899999999973</c:v>
              </c:pt>
              <c:pt idx="111">
                <c:v>0.63469500000000012</c:v>
              </c:pt>
              <c:pt idx="112">
                <c:v>0.6160770000000001</c:v>
              </c:pt>
              <c:pt idx="113">
                <c:v>0.41457199999999983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2E9-4289-8F2D-99F531CC9BF3}"/>
            </c:ext>
          </c:extLst>
        </c:ser>
        <c:ser>
          <c:idx val="1"/>
          <c:order val="1"/>
          <c:tx>
            <c:strRef>
              <c:f>'[2]Energy And Danceability Chart'!$C$3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14"/>
              <c:pt idx="0">
                <c:v>acoustic</c:v>
              </c:pt>
              <c:pt idx="1">
                <c:v>afrobeat</c:v>
              </c:pt>
              <c:pt idx="2">
                <c:v>alternative</c:v>
              </c:pt>
              <c:pt idx="3">
                <c:v>alt-rock</c:v>
              </c:pt>
              <c:pt idx="4">
                <c:v>ambient</c:v>
              </c:pt>
              <c:pt idx="5">
                <c:v>anime</c:v>
              </c:pt>
              <c:pt idx="6">
                <c:v>black-metal</c:v>
              </c:pt>
              <c:pt idx="7">
                <c:v>bluegrass</c:v>
              </c:pt>
              <c:pt idx="8">
                <c:v>blues</c:v>
              </c:pt>
              <c:pt idx="9">
                <c:v>brazil</c:v>
              </c:pt>
              <c:pt idx="10">
                <c:v>breakbeat</c:v>
              </c:pt>
              <c:pt idx="11">
                <c:v>british</c:v>
              </c:pt>
              <c:pt idx="12">
                <c:v>cantopop</c:v>
              </c:pt>
              <c:pt idx="13">
                <c:v>chicago-house</c:v>
              </c:pt>
              <c:pt idx="14">
                <c:v>children</c:v>
              </c:pt>
              <c:pt idx="15">
                <c:v>chill</c:v>
              </c:pt>
              <c:pt idx="16">
                <c:v>classical</c:v>
              </c:pt>
              <c:pt idx="17">
                <c:v>club</c:v>
              </c:pt>
              <c:pt idx="18">
                <c:v>comedy</c:v>
              </c:pt>
              <c:pt idx="19">
                <c:v>country</c:v>
              </c:pt>
              <c:pt idx="20">
                <c:v>dance</c:v>
              </c:pt>
              <c:pt idx="21">
                <c:v>dancehall</c:v>
              </c:pt>
              <c:pt idx="22">
                <c:v>death-metal</c:v>
              </c:pt>
              <c:pt idx="23">
                <c:v>deep-house</c:v>
              </c:pt>
              <c:pt idx="24">
                <c:v>detroit-techno</c:v>
              </c:pt>
              <c:pt idx="25">
                <c:v>disco</c:v>
              </c:pt>
              <c:pt idx="26">
                <c:v>disney</c:v>
              </c:pt>
              <c:pt idx="27">
                <c:v>drum-and-bass</c:v>
              </c:pt>
              <c:pt idx="28">
                <c:v>dub</c:v>
              </c:pt>
              <c:pt idx="29">
                <c:v>dubstep</c:v>
              </c:pt>
              <c:pt idx="30">
                <c:v>edm</c:v>
              </c:pt>
              <c:pt idx="31">
                <c:v>electro</c:v>
              </c:pt>
              <c:pt idx="32">
                <c:v>electronic</c:v>
              </c:pt>
              <c:pt idx="33">
                <c:v>emo</c:v>
              </c:pt>
              <c:pt idx="34">
                <c:v>folk</c:v>
              </c:pt>
              <c:pt idx="35">
                <c:v>forro</c:v>
              </c:pt>
              <c:pt idx="36">
                <c:v>french</c:v>
              </c:pt>
              <c:pt idx="37">
                <c:v>funk</c:v>
              </c:pt>
              <c:pt idx="38">
                <c:v>garage</c:v>
              </c:pt>
              <c:pt idx="39">
                <c:v>german</c:v>
              </c:pt>
              <c:pt idx="40">
                <c:v>gospel</c:v>
              </c:pt>
              <c:pt idx="41">
                <c:v>goth</c:v>
              </c:pt>
              <c:pt idx="42">
                <c:v>grindcore</c:v>
              </c:pt>
              <c:pt idx="43">
                <c:v>groove</c:v>
              </c:pt>
              <c:pt idx="44">
                <c:v>grunge</c:v>
              </c:pt>
              <c:pt idx="45">
                <c:v>guitar</c:v>
              </c:pt>
              <c:pt idx="46">
                <c:v>happy</c:v>
              </c:pt>
              <c:pt idx="47">
                <c:v>hardcore</c:v>
              </c:pt>
              <c:pt idx="48">
                <c:v>hard-rock</c:v>
              </c:pt>
              <c:pt idx="49">
                <c:v>hardstyle</c:v>
              </c:pt>
              <c:pt idx="50">
                <c:v>heavy-metal</c:v>
              </c:pt>
              <c:pt idx="51">
                <c:v>hip-hop</c:v>
              </c:pt>
              <c:pt idx="52">
                <c:v>honky-tonk</c:v>
              </c:pt>
              <c:pt idx="53">
                <c:v>house</c:v>
              </c:pt>
              <c:pt idx="54">
                <c:v>idm</c:v>
              </c:pt>
              <c:pt idx="55">
                <c:v>indian</c:v>
              </c:pt>
              <c:pt idx="56">
                <c:v>indie</c:v>
              </c:pt>
              <c:pt idx="57">
                <c:v>indie-pop</c:v>
              </c:pt>
              <c:pt idx="58">
                <c:v>industrial</c:v>
              </c:pt>
              <c:pt idx="59">
                <c:v>iranian</c:v>
              </c:pt>
              <c:pt idx="60">
                <c:v>jazz</c:v>
              </c:pt>
              <c:pt idx="61">
                <c:v>j-dance</c:v>
              </c:pt>
              <c:pt idx="62">
                <c:v>j-idol</c:v>
              </c:pt>
              <c:pt idx="63">
                <c:v>j-pop</c:v>
              </c:pt>
              <c:pt idx="64">
                <c:v>j-rock</c:v>
              </c:pt>
              <c:pt idx="65">
                <c:v>kids</c:v>
              </c:pt>
              <c:pt idx="66">
                <c:v>k-pop</c:v>
              </c:pt>
              <c:pt idx="67">
                <c:v>latin</c:v>
              </c:pt>
              <c:pt idx="68">
                <c:v>latino</c:v>
              </c:pt>
              <c:pt idx="69">
                <c:v>malay</c:v>
              </c:pt>
              <c:pt idx="70">
                <c:v>mandopop</c:v>
              </c:pt>
              <c:pt idx="71">
                <c:v>metal</c:v>
              </c:pt>
              <c:pt idx="72">
                <c:v>metalcore</c:v>
              </c:pt>
              <c:pt idx="73">
                <c:v>minimal-techno</c:v>
              </c:pt>
              <c:pt idx="74">
                <c:v>mpb</c:v>
              </c:pt>
              <c:pt idx="75">
                <c:v>new-age</c:v>
              </c:pt>
              <c:pt idx="76">
                <c:v>opera</c:v>
              </c:pt>
              <c:pt idx="77">
                <c:v>pagode</c:v>
              </c:pt>
              <c:pt idx="78">
                <c:v>party</c:v>
              </c:pt>
              <c:pt idx="79">
                <c:v>piano</c:v>
              </c:pt>
              <c:pt idx="80">
                <c:v>pop</c:v>
              </c:pt>
              <c:pt idx="81">
                <c:v>pop-film</c:v>
              </c:pt>
              <c:pt idx="82">
                <c:v>power-pop</c:v>
              </c:pt>
              <c:pt idx="83">
                <c:v>progressive-house</c:v>
              </c:pt>
              <c:pt idx="84">
                <c:v>psych-rock</c:v>
              </c:pt>
              <c:pt idx="85">
                <c:v>punk</c:v>
              </c:pt>
              <c:pt idx="86">
                <c:v>punk-rock</c:v>
              </c:pt>
              <c:pt idx="87">
                <c:v>reggae</c:v>
              </c:pt>
              <c:pt idx="88">
                <c:v>reggaeton</c:v>
              </c:pt>
              <c:pt idx="89">
                <c:v>r-n-b</c:v>
              </c:pt>
              <c:pt idx="90">
                <c:v>rock</c:v>
              </c:pt>
              <c:pt idx="91">
                <c:v>rockabilly</c:v>
              </c:pt>
              <c:pt idx="92">
                <c:v>rock-n-roll</c:v>
              </c:pt>
              <c:pt idx="93">
                <c:v>romance</c:v>
              </c:pt>
              <c:pt idx="94">
                <c:v>sad</c:v>
              </c:pt>
              <c:pt idx="95">
                <c:v>salsa</c:v>
              </c:pt>
              <c:pt idx="96">
                <c:v>samba</c:v>
              </c:pt>
              <c:pt idx="97">
                <c:v>sertanejo</c:v>
              </c:pt>
              <c:pt idx="98">
                <c:v>show-tunes</c:v>
              </c:pt>
              <c:pt idx="99">
                <c:v>singer-songwriter</c:v>
              </c:pt>
              <c:pt idx="100">
                <c:v>ska</c:v>
              </c:pt>
              <c:pt idx="101">
                <c:v>sleep</c:v>
              </c:pt>
              <c:pt idx="102">
                <c:v>songwriter</c:v>
              </c:pt>
              <c:pt idx="103">
                <c:v>soul</c:v>
              </c:pt>
              <c:pt idx="104">
                <c:v>spanish</c:v>
              </c:pt>
              <c:pt idx="105">
                <c:v>study</c:v>
              </c:pt>
              <c:pt idx="106">
                <c:v>swedish</c:v>
              </c:pt>
              <c:pt idx="107">
                <c:v>synth-pop</c:v>
              </c:pt>
              <c:pt idx="108">
                <c:v>tango</c:v>
              </c:pt>
              <c:pt idx="109">
                <c:v>techno</c:v>
              </c:pt>
              <c:pt idx="110">
                <c:v>trance</c:v>
              </c:pt>
              <c:pt idx="111">
                <c:v>trip-hop</c:v>
              </c:pt>
              <c:pt idx="112">
                <c:v>turkish</c:v>
              </c:pt>
              <c:pt idx="113">
                <c:v>world-music</c:v>
              </c:pt>
            </c:strLit>
          </c:cat>
          <c:val>
            <c:numLit>
              <c:formatCode>General</c:formatCode>
              <c:ptCount val="114"/>
              <c:pt idx="0">
                <c:v>0.43536809999999942</c:v>
              </c:pt>
              <c:pt idx="1">
                <c:v>0.70281199999999877</c:v>
              </c:pt>
              <c:pt idx="2">
                <c:v>0.72003000000000073</c:v>
              </c:pt>
              <c:pt idx="3">
                <c:v>0.75417300000000032</c:v>
              </c:pt>
              <c:pt idx="4">
                <c:v>0.23716179000000029</c:v>
              </c:pt>
              <c:pt idx="5">
                <c:v>0.67410830000000077</c:v>
              </c:pt>
              <c:pt idx="6">
                <c:v>0.87489730000000188</c:v>
              </c:pt>
              <c:pt idx="7">
                <c:v>0.53027960000000007</c:v>
              </c:pt>
              <c:pt idx="8">
                <c:v>0.58187750000000027</c:v>
              </c:pt>
              <c:pt idx="9">
                <c:v>0.62072099999999975</c:v>
              </c:pt>
              <c:pt idx="10">
                <c:v>0.85327499999999956</c:v>
              </c:pt>
              <c:pt idx="11">
                <c:v>0.50712697000000007</c:v>
              </c:pt>
              <c:pt idx="12">
                <c:v>0.46169620000000011</c:v>
              </c:pt>
              <c:pt idx="13">
                <c:v>0.73321499999999828</c:v>
              </c:pt>
              <c:pt idx="14">
                <c:v>0.49464517999999968</c:v>
              </c:pt>
              <c:pt idx="15">
                <c:v>0.42672289999999974</c:v>
              </c:pt>
              <c:pt idx="16">
                <c:v>0.18982732600000018</c:v>
              </c:pt>
              <c:pt idx="17">
                <c:v>0.7217338000000012</c:v>
              </c:pt>
              <c:pt idx="18">
                <c:v>0.69993400000000094</c:v>
              </c:pt>
              <c:pt idx="19">
                <c:v>0.59680520000000059</c:v>
              </c:pt>
              <c:pt idx="20">
                <c:v>0.70858300000000052</c:v>
              </c:pt>
              <c:pt idx="21">
                <c:v>0.68526199999999959</c:v>
              </c:pt>
              <c:pt idx="22">
                <c:v>0.9314700000000008</c:v>
              </c:pt>
              <c:pt idx="23">
                <c:v>0.74185499999999927</c:v>
              </c:pt>
              <c:pt idx="24">
                <c:v>0.71051239999999938</c:v>
              </c:pt>
              <c:pt idx="25">
                <c:v>0.73756500000000147</c:v>
              </c:pt>
              <c:pt idx="26">
                <c:v>0.30251885999999956</c:v>
              </c:pt>
              <c:pt idx="27">
                <c:v>0.87663500000000083</c:v>
              </c:pt>
              <c:pt idx="28">
                <c:v>0.7148170000000007</c:v>
              </c:pt>
              <c:pt idx="29">
                <c:v>0.75896900000000012</c:v>
              </c:pt>
              <c:pt idx="30">
                <c:v>0.75619599999999976</c:v>
              </c:pt>
              <c:pt idx="31">
                <c:v>0.66499999999999859</c:v>
              </c:pt>
              <c:pt idx="32">
                <c:v>0.69475230000000043</c:v>
              </c:pt>
              <c:pt idx="33">
                <c:v>0.66996692030000027</c:v>
              </c:pt>
              <c:pt idx="34">
                <c:v>0.54580700000000004</c:v>
              </c:pt>
              <c:pt idx="35">
                <c:v>0.78952599999999984</c:v>
              </c:pt>
              <c:pt idx="36">
                <c:v>0.59499020000000069</c:v>
              </c:pt>
              <c:pt idx="37">
                <c:v>0.63299900000000031</c:v>
              </c:pt>
              <c:pt idx="38">
                <c:v>0.74434999999999885</c:v>
              </c:pt>
              <c:pt idx="39">
                <c:v>0.53171768000000008</c:v>
              </c:pt>
              <c:pt idx="40">
                <c:v>0.57625640000000034</c:v>
              </c:pt>
              <c:pt idx="41">
                <c:v>0.7409699201999993</c:v>
              </c:pt>
              <c:pt idx="42">
                <c:v>0.9242010000000016</c:v>
              </c:pt>
              <c:pt idx="43">
                <c:v>0.76362179999999935</c:v>
              </c:pt>
              <c:pt idx="44">
                <c:v>0.80328999999999962</c:v>
              </c:pt>
              <c:pt idx="45">
                <c:v>0.32499918589999977</c:v>
              </c:pt>
              <c:pt idx="46">
                <c:v>0.91097100000000064</c:v>
              </c:pt>
              <c:pt idx="47">
                <c:v>0.84245300000000012</c:v>
              </c:pt>
              <c:pt idx="48">
                <c:v>0.79503900000000183</c:v>
              </c:pt>
              <c:pt idx="49">
                <c:v>0.90124600000000066</c:v>
              </c:pt>
              <c:pt idx="50">
                <c:v>0.87400299999999964</c:v>
              </c:pt>
              <c:pt idx="51">
                <c:v>0.68253000000000197</c:v>
              </c:pt>
              <c:pt idx="52">
                <c:v>0.3669569000000007</c:v>
              </c:pt>
              <c:pt idx="53">
                <c:v>0.75508300000000084</c:v>
              </c:pt>
              <c:pt idx="54">
                <c:v>0.55539894999999928</c:v>
              </c:pt>
              <c:pt idx="55">
                <c:v>0.56712099999999999</c:v>
              </c:pt>
              <c:pt idx="56">
                <c:v>0.5561918999999993</c:v>
              </c:pt>
              <c:pt idx="57">
                <c:v>0.56113950000000024</c:v>
              </c:pt>
              <c:pt idx="58">
                <c:v>0.86174529999999983</c:v>
              </c:pt>
              <c:pt idx="59">
                <c:v>0.54584590260000021</c:v>
              </c:pt>
              <c:pt idx="60">
                <c:v>0.35295443000000021</c:v>
              </c:pt>
              <c:pt idx="61">
                <c:v>0.70375460000000023</c:v>
              </c:pt>
              <c:pt idx="62">
                <c:v>0.86867729999999965</c:v>
              </c:pt>
              <c:pt idx="63">
                <c:v>0.67960420000000032</c:v>
              </c:pt>
              <c:pt idx="64">
                <c:v>0.76068400000000169</c:v>
              </c:pt>
              <c:pt idx="65">
                <c:v>0.61312859999999969</c:v>
              </c:pt>
              <c:pt idx="66">
                <c:v>0.6756540000000002</c:v>
              </c:pt>
              <c:pt idx="67">
                <c:v>0.72707999999999928</c:v>
              </c:pt>
              <c:pt idx="68">
                <c:v>0.73179649999999885</c:v>
              </c:pt>
              <c:pt idx="69">
                <c:v>0.57839660000000059</c:v>
              </c:pt>
              <c:pt idx="70">
                <c:v>0.49843390000000087</c:v>
              </c:pt>
              <c:pt idx="71">
                <c:v>0.84027299999999994</c:v>
              </c:pt>
              <c:pt idx="72">
                <c:v>0.91448499999999955</c:v>
              </c:pt>
              <c:pt idx="73">
                <c:v>0.68027200000000032</c:v>
              </c:pt>
              <c:pt idx="74">
                <c:v>0.57978717060000018</c:v>
              </c:pt>
              <c:pt idx="75">
                <c:v>0.21450061999999998</c:v>
              </c:pt>
              <c:pt idx="76">
                <c:v>0.31705399999999995</c:v>
              </c:pt>
              <c:pt idx="77">
                <c:v>0.71212299999999895</c:v>
              </c:pt>
              <c:pt idx="78">
                <c:v>0.87123700000000048</c:v>
              </c:pt>
              <c:pt idx="79">
                <c:v>0.32010256399999965</c:v>
              </c:pt>
              <c:pt idx="80">
                <c:v>0.60643700000000067</c:v>
              </c:pt>
              <c:pt idx="81">
                <c:v>0.60456189999999999</c:v>
              </c:pt>
              <c:pt idx="82">
                <c:v>0.80168800000000062</c:v>
              </c:pt>
              <c:pt idx="83">
                <c:v>0.81335900000000005</c:v>
              </c:pt>
              <c:pt idx="84">
                <c:v>0.56150279999999975</c:v>
              </c:pt>
              <c:pt idx="85">
                <c:v>0.8096730000000002</c:v>
              </c:pt>
              <c:pt idx="86">
                <c:v>0.80998000000000103</c:v>
              </c:pt>
              <c:pt idx="87">
                <c:v>0.72579099999999841</c:v>
              </c:pt>
              <c:pt idx="88">
                <c:v>0.73872799999999783</c:v>
              </c:pt>
              <c:pt idx="89">
                <c:v>0.6381296705999987</c:v>
              </c:pt>
              <c:pt idx="90">
                <c:v>0.6790711000000007</c:v>
              </c:pt>
              <c:pt idx="91">
                <c:v>0.65937190000000001</c:v>
              </c:pt>
              <c:pt idx="92">
                <c:v>0.52661520000000006</c:v>
              </c:pt>
              <c:pt idx="93">
                <c:v>0.29430380000000023</c:v>
              </c:pt>
              <c:pt idx="94">
                <c:v>0.46247010000000011</c:v>
              </c:pt>
              <c:pt idx="95">
                <c:v>0.72451800000000044</c:v>
              </c:pt>
              <c:pt idx="96">
                <c:v>0.6726435000000005</c:v>
              </c:pt>
              <c:pt idx="97">
                <c:v>0.71039099999999933</c:v>
              </c:pt>
              <c:pt idx="98">
                <c:v>0.39874176000000056</c:v>
              </c:pt>
              <c:pt idx="99">
                <c:v>0.43418839999999986</c:v>
              </c:pt>
              <c:pt idx="100">
                <c:v>0.79313399999999967</c:v>
              </c:pt>
              <c:pt idx="101">
                <c:v>0.34207171670000042</c:v>
              </c:pt>
              <c:pt idx="102">
                <c:v>0.43418839999999986</c:v>
              </c:pt>
              <c:pt idx="103">
                <c:v>0.53387260000000214</c:v>
              </c:pt>
              <c:pt idx="104">
                <c:v>0.70777699999999866</c:v>
              </c:pt>
              <c:pt idx="105">
                <c:v>0.41065809999999986</c:v>
              </c:pt>
              <c:pt idx="106">
                <c:v>0.62200250000000001</c:v>
              </c:pt>
              <c:pt idx="107">
                <c:v>0.71313490000000079</c:v>
              </c:pt>
              <c:pt idx="108">
                <c:v>0.3728279999999991</c:v>
              </c:pt>
              <c:pt idx="109">
                <c:v>0.74641299999999977</c:v>
              </c:pt>
              <c:pt idx="110">
                <c:v>0.84527200000000047</c:v>
              </c:pt>
              <c:pt idx="111">
                <c:v>0.62236300000000044</c:v>
              </c:pt>
              <c:pt idx="112">
                <c:v>0.60980360000000011</c:v>
              </c:pt>
              <c:pt idx="113">
                <c:v>0.53298674030000071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2E9-4289-8F2D-99F531CC9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309319"/>
        <c:axId val="2135347207"/>
      </c:lineChart>
      <c:catAx>
        <c:axId val="2135309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347207"/>
        <c:crosses val="autoZero"/>
        <c:auto val="1"/>
        <c:lblAlgn val="ctr"/>
        <c:lblOffset val="100"/>
        <c:noMultiLvlLbl val="0"/>
      </c:catAx>
      <c:valAx>
        <c:axId val="213534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30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161925</xdr:rowOff>
    </xdr:from>
    <xdr:to>
      <xdr:col>12</xdr:col>
      <xdr:colOff>257175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6A481-3416-4630-ACCA-EBD52E1A0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0</xdr:rowOff>
    </xdr:from>
    <xdr:to>
      <xdr:col>32</xdr:col>
      <xdr:colOff>66675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85BC96-A5DD-4D37-9365-DBFC7006E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pularity%20Char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%20And%20Danceability%20Cha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ularity Char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 And Danceability Chart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9A0E7-70EE-4B43-A548-03CA83B97E99}" name="Table1" displayName="Table1" ref="A1:D116" totalsRowShown="0" headerRowDxfId="24" headerRowBorderDxfId="22" tableBorderDxfId="23" totalsRowBorderDxfId="21">
  <autoFilter ref="A1:D116" xr:uid="{C869A0E7-70EE-4B43-A548-03CA83B97E99}"/>
  <tableColumns count="4">
    <tableColumn id="1" xr3:uid="{1CA7CFBF-1801-4D91-88F0-EA8BC6565693}" name="track_genre" dataDxfId="20"/>
    <tableColumn id="2" xr3:uid="{B3F2E9B7-55B6-4C6F-A827-9D8FE697F5FB}" name="Average of duration_ms" dataDxfId="19"/>
    <tableColumn id="3" xr3:uid="{FCDABD42-2945-48D2-A045-D69701618C3D}" name="Max of duration_ms" dataDxfId="18"/>
    <tableColumn id="4" xr3:uid="{37A368CB-AE26-452C-94F9-68018D9C9723}" name="Min of duration_ms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7AF6A-BC60-4BA2-9A71-F47D0A993B68}" name="Table2" displayName="Table2" ref="A1:G116" totalsRowShown="0" headerRowDxfId="16" headerRowBorderDxfId="14" tableBorderDxfId="15" totalsRowBorderDxfId="13">
  <autoFilter ref="A1:G116" xr:uid="{FAF7AF6A-BC60-4BA2-9A71-F47D0A993B68}"/>
  <tableColumns count="7">
    <tableColumn id="1" xr3:uid="{4AE01F75-4D28-4AF3-AAF7-E92CA360B3D1}" name="track_genre" dataDxfId="12"/>
    <tableColumn id="2" xr3:uid="{0F05BB2E-7E1E-4F29-9C27-BC58A7619524}" name="Average of danceability" dataDxfId="11"/>
    <tableColumn id="3" xr3:uid="{016F4582-756F-4482-963B-827947B83950}" name="Max of danceability" dataDxfId="10"/>
    <tableColumn id="4" xr3:uid="{29D826F3-8DD5-43E1-8876-BA2DEB657972}" name="Min of danceability" dataDxfId="9"/>
    <tableColumn id="5" xr3:uid="{0890807A-76F2-4EE0-94C9-2A113098AB4E}" name="Average of energy" dataDxfId="8"/>
    <tableColumn id="6" xr3:uid="{38E44DF0-5848-4D25-9099-97AD98445E55}" name="Max of energy" dataDxfId="7"/>
    <tableColumn id="7" xr3:uid="{78F1EAD3-8748-4B91-9A83-5ACE195B7E49}" name="Min of energy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E5900-B319-4027-B50F-9472492309EE}" name="Table3" displayName="Table3" ref="A1:B12" totalsRowShown="0" headerRowDxfId="5" headerRowBorderDxfId="3" tableBorderDxfId="4" totalsRowBorderDxfId="2">
  <autoFilter ref="A1:B12" xr:uid="{3AAE5900-B319-4027-B50F-9472492309EE}"/>
  <tableColumns count="2">
    <tableColumn id="1" xr3:uid="{56D34B40-333C-4098-98DC-3B887CB14598}" name="track_genre" dataDxfId="1"/>
    <tableColumn id="2" xr3:uid="{767BAA99-384A-4585-92EA-9F1E5E3A2BC3}" name="Average of popularit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7" sqref="F7"/>
    </sheetView>
  </sheetViews>
  <sheetFormatPr defaultRowHeight="15"/>
  <cols>
    <col min="1" max="1" width="11.28515625" bestFit="1" customWidth="1"/>
    <col min="2" max="2" width="19.7109375" bestFit="1" customWidth="1"/>
    <col min="3" max="3" width="16.28515625" bestFit="1" customWidth="1"/>
    <col min="4" max="4" width="16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59.283000000000001</v>
      </c>
      <c r="C2" s="1">
        <v>80</v>
      </c>
      <c r="D2" s="1">
        <v>0</v>
      </c>
    </row>
    <row r="3" spans="1:4">
      <c r="A3" s="1" t="s">
        <v>5</v>
      </c>
      <c r="B3" s="2">
        <v>56.896000000000001</v>
      </c>
      <c r="C3" s="1">
        <v>88</v>
      </c>
      <c r="D3" s="1">
        <v>0</v>
      </c>
    </row>
    <row r="4" spans="1:4">
      <c r="A4" s="1" t="s">
        <v>6</v>
      </c>
      <c r="B4" s="2">
        <v>53.651000000000003</v>
      </c>
      <c r="C4" s="1">
        <v>93</v>
      </c>
      <c r="D4" s="1">
        <v>0</v>
      </c>
    </row>
    <row r="5" spans="1:4">
      <c r="A5" s="1" t="s">
        <v>7</v>
      </c>
      <c r="B5" s="2">
        <v>52.378999999999998</v>
      </c>
      <c r="C5" s="1">
        <v>83</v>
      </c>
      <c r="D5" s="1">
        <v>0</v>
      </c>
    </row>
    <row r="6" spans="1:4">
      <c r="A6" s="1" t="s">
        <v>8</v>
      </c>
      <c r="B6" s="2">
        <v>49.594000000000001</v>
      </c>
      <c r="C6" s="1">
        <v>85</v>
      </c>
      <c r="D6" s="1">
        <v>0</v>
      </c>
    </row>
    <row r="7" spans="1:4">
      <c r="A7" s="1" t="s">
        <v>9</v>
      </c>
      <c r="B7" s="2">
        <v>49.539000000000001</v>
      </c>
      <c r="C7" s="1">
        <v>88</v>
      </c>
      <c r="D7" s="1">
        <v>0</v>
      </c>
    </row>
    <row r="8" spans="1:4">
      <c r="A8" s="1" t="s">
        <v>10</v>
      </c>
      <c r="B8" s="2">
        <v>48.771999999999998</v>
      </c>
      <c r="C8" s="1">
        <v>83</v>
      </c>
      <c r="D8" s="1">
        <v>0</v>
      </c>
    </row>
    <row r="9" spans="1:4">
      <c r="A9" s="1" t="s">
        <v>11</v>
      </c>
      <c r="B9" s="2">
        <v>48.128</v>
      </c>
      <c r="C9" s="1">
        <v>87</v>
      </c>
      <c r="D9" s="1">
        <v>0</v>
      </c>
    </row>
    <row r="10" spans="1:4">
      <c r="A10" s="1" t="s">
        <v>12</v>
      </c>
      <c r="B10" s="2">
        <v>47.866</v>
      </c>
      <c r="C10" s="1">
        <v>63</v>
      </c>
      <c r="D10" s="1">
        <v>0</v>
      </c>
    </row>
    <row r="11" spans="1:4">
      <c r="A11" s="1" t="s">
        <v>13</v>
      </c>
      <c r="B11" s="2">
        <v>47.576000000000001</v>
      </c>
      <c r="C11" s="1">
        <v>100</v>
      </c>
      <c r="D11" s="1">
        <v>0</v>
      </c>
    </row>
    <row r="12" spans="1:4">
      <c r="A12" s="1" t="s">
        <v>14</v>
      </c>
      <c r="B12" s="2">
        <v>51.368400000000001</v>
      </c>
      <c r="C12" s="1">
        <v>100</v>
      </c>
      <c r="D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1EBE-57A5-463A-844A-6275E1F363C2}">
  <dimension ref="A1:D116"/>
  <sheetViews>
    <sheetView workbookViewId="0">
      <selection activeCell="E7" sqref="E7"/>
    </sheetView>
  </sheetViews>
  <sheetFormatPr defaultRowHeight="15"/>
  <cols>
    <col min="1" max="1" width="16.85546875" bestFit="1" customWidth="1"/>
    <col min="2" max="2" width="24.140625" bestFit="1" customWidth="1"/>
    <col min="3" max="3" width="20.85546875" bestFit="1" customWidth="1"/>
    <col min="4" max="4" width="20.42578125" bestFit="1" customWidth="1"/>
  </cols>
  <sheetData>
    <row r="1" spans="1:4">
      <c r="A1" s="7" t="s">
        <v>0</v>
      </c>
      <c r="B1" s="4" t="s">
        <v>15</v>
      </c>
      <c r="C1" s="4" t="s">
        <v>16</v>
      </c>
      <c r="D1" s="10" t="s">
        <v>17</v>
      </c>
    </row>
    <row r="2" spans="1:4">
      <c r="A2" s="8" t="s">
        <v>18</v>
      </c>
      <c r="B2" s="3">
        <v>133753.50700000001</v>
      </c>
      <c r="C2" s="1">
        <v>703425</v>
      </c>
      <c r="D2" s="11">
        <v>30393</v>
      </c>
    </row>
    <row r="3" spans="1:4">
      <c r="A3" s="8" t="s">
        <v>19</v>
      </c>
      <c r="B3" s="3">
        <v>138987.75700000001</v>
      </c>
      <c r="C3" s="1">
        <v>390293</v>
      </c>
      <c r="D3" s="11">
        <v>30209</v>
      </c>
    </row>
    <row r="4" spans="1:4">
      <c r="A4" s="8" t="s">
        <v>20</v>
      </c>
      <c r="B4" s="3">
        <v>141568.53400000001</v>
      </c>
      <c r="C4" s="1">
        <v>307246</v>
      </c>
      <c r="D4" s="11">
        <v>68500</v>
      </c>
    </row>
    <row r="5" spans="1:4">
      <c r="A5" s="8" t="s">
        <v>7</v>
      </c>
      <c r="B5" s="3">
        <v>153800.88</v>
      </c>
      <c r="C5" s="1">
        <v>314500</v>
      </c>
      <c r="D5" s="11">
        <v>57877</v>
      </c>
    </row>
    <row r="6" spans="1:4">
      <c r="A6" s="8" t="s">
        <v>21</v>
      </c>
      <c r="B6" s="3">
        <v>156257.34400000001</v>
      </c>
      <c r="C6" s="1">
        <v>472453</v>
      </c>
      <c r="D6" s="11">
        <v>30080</v>
      </c>
    </row>
    <row r="7" spans="1:4">
      <c r="A7" s="8" t="s">
        <v>22</v>
      </c>
      <c r="B7" s="3">
        <v>156693.05100000001</v>
      </c>
      <c r="C7" s="1">
        <v>586631</v>
      </c>
      <c r="D7" s="11">
        <v>24266</v>
      </c>
    </row>
    <row r="8" spans="1:4">
      <c r="A8" s="8" t="s">
        <v>23</v>
      </c>
      <c r="B8" s="3">
        <v>162327.929</v>
      </c>
      <c r="C8" s="1">
        <v>379400</v>
      </c>
      <c r="D8" s="11">
        <v>30520</v>
      </c>
    </row>
    <row r="9" spans="1:4">
      <c r="A9" s="8" t="s">
        <v>6</v>
      </c>
      <c r="B9" s="3">
        <v>169009.967</v>
      </c>
      <c r="C9" s="1">
        <v>460225</v>
      </c>
      <c r="D9" s="11">
        <v>57495</v>
      </c>
    </row>
    <row r="10" spans="1:4">
      <c r="A10" s="8" t="s">
        <v>24</v>
      </c>
      <c r="B10" s="3">
        <v>172438.65599999999</v>
      </c>
      <c r="C10" s="1">
        <v>377760</v>
      </c>
      <c r="D10" s="11">
        <v>76653</v>
      </c>
    </row>
    <row r="11" spans="1:4">
      <c r="A11" s="8" t="s">
        <v>25</v>
      </c>
      <c r="B11" s="3">
        <v>173693.36</v>
      </c>
      <c r="C11" s="1">
        <v>573049</v>
      </c>
      <c r="D11" s="11">
        <v>80764</v>
      </c>
    </row>
    <row r="12" spans="1:4">
      <c r="A12" s="8" t="s">
        <v>26</v>
      </c>
      <c r="B12" s="3">
        <v>182868.04399999999</v>
      </c>
      <c r="C12" s="1">
        <v>628173</v>
      </c>
      <c r="D12" s="11">
        <v>76613</v>
      </c>
    </row>
    <row r="13" spans="1:4">
      <c r="A13" s="8" t="s">
        <v>27</v>
      </c>
      <c r="B13" s="3">
        <v>184058.98</v>
      </c>
      <c r="C13" s="1">
        <v>4120258</v>
      </c>
      <c r="D13" s="11">
        <v>24000</v>
      </c>
    </row>
    <row r="14" spans="1:4">
      <c r="A14" s="8" t="s">
        <v>28</v>
      </c>
      <c r="B14" s="3">
        <v>185575.951</v>
      </c>
      <c r="C14" s="1">
        <v>479066</v>
      </c>
      <c r="D14" s="11">
        <v>31172</v>
      </c>
    </row>
    <row r="15" spans="1:4">
      <c r="A15" s="8" t="s">
        <v>11</v>
      </c>
      <c r="B15" s="3">
        <v>189690.33</v>
      </c>
      <c r="C15" s="1">
        <v>811760</v>
      </c>
      <c r="D15" s="11">
        <v>41733</v>
      </c>
    </row>
    <row r="16" spans="1:4">
      <c r="A16" s="8" t="s">
        <v>29</v>
      </c>
      <c r="B16" s="3">
        <v>190342.2</v>
      </c>
      <c r="C16" s="1">
        <v>1203490</v>
      </c>
      <c r="D16" s="11">
        <v>62093</v>
      </c>
    </row>
    <row r="17" spans="1:4">
      <c r="A17" s="8" t="s">
        <v>30</v>
      </c>
      <c r="B17" s="3">
        <v>190709.81400000001</v>
      </c>
      <c r="C17" s="1">
        <v>648292</v>
      </c>
      <c r="D17" s="11">
        <v>72986</v>
      </c>
    </row>
    <row r="18" spans="1:4">
      <c r="A18" s="8" t="s">
        <v>31</v>
      </c>
      <c r="B18" s="3">
        <v>190751.63800000001</v>
      </c>
      <c r="C18" s="1">
        <v>451826</v>
      </c>
      <c r="D18" s="11">
        <v>102000</v>
      </c>
    </row>
    <row r="19" spans="1:4">
      <c r="A19" s="8" t="s">
        <v>32</v>
      </c>
      <c r="B19" s="3">
        <v>193091.93599999999</v>
      </c>
      <c r="C19" s="1">
        <v>434666</v>
      </c>
      <c r="D19" s="11">
        <v>72000</v>
      </c>
    </row>
    <row r="20" spans="1:4">
      <c r="A20" s="8" t="s">
        <v>33</v>
      </c>
      <c r="B20" s="3">
        <v>193470.54500000001</v>
      </c>
      <c r="C20" s="1">
        <v>447346</v>
      </c>
      <c r="D20" s="11">
        <v>44826</v>
      </c>
    </row>
    <row r="21" spans="1:4">
      <c r="A21" s="8" t="s">
        <v>34</v>
      </c>
      <c r="B21" s="3">
        <v>193970.478</v>
      </c>
      <c r="C21" s="1">
        <v>462493</v>
      </c>
      <c r="D21" s="11">
        <v>101789</v>
      </c>
    </row>
    <row r="22" spans="1:4">
      <c r="A22" s="8" t="s">
        <v>35</v>
      </c>
      <c r="B22" s="3">
        <v>197455.019</v>
      </c>
      <c r="C22" s="1">
        <v>2308806</v>
      </c>
      <c r="D22" s="11">
        <v>50000</v>
      </c>
    </row>
    <row r="23" spans="1:4">
      <c r="A23" s="8" t="s">
        <v>36</v>
      </c>
      <c r="B23" s="3">
        <v>197756.89</v>
      </c>
      <c r="C23" s="1">
        <v>445000</v>
      </c>
      <c r="D23" s="11">
        <v>60250</v>
      </c>
    </row>
    <row r="24" spans="1:4">
      <c r="A24" s="8" t="s">
        <v>37</v>
      </c>
      <c r="B24" s="3">
        <v>199718.003</v>
      </c>
      <c r="C24" s="1">
        <v>597600</v>
      </c>
      <c r="D24" s="11">
        <v>66786</v>
      </c>
    </row>
    <row r="25" spans="1:4">
      <c r="A25" s="8" t="s">
        <v>38</v>
      </c>
      <c r="B25" s="3">
        <v>199813.41899999999</v>
      </c>
      <c r="C25" s="1">
        <v>534213</v>
      </c>
      <c r="D25" s="11">
        <v>48325</v>
      </c>
    </row>
    <row r="26" spans="1:4">
      <c r="A26" s="8" t="s">
        <v>39</v>
      </c>
      <c r="B26" s="3">
        <v>200340.67</v>
      </c>
      <c r="C26" s="1">
        <v>625173</v>
      </c>
      <c r="D26" s="11">
        <v>46500</v>
      </c>
    </row>
    <row r="27" spans="1:4">
      <c r="A27" s="8" t="s">
        <v>40</v>
      </c>
      <c r="B27" s="3">
        <v>201067.56299999999</v>
      </c>
      <c r="C27" s="1">
        <v>2959346</v>
      </c>
      <c r="D27" s="11">
        <v>37093</v>
      </c>
    </row>
    <row r="28" spans="1:4">
      <c r="A28" s="8" t="s">
        <v>41</v>
      </c>
      <c r="B28" s="3">
        <v>203966.541</v>
      </c>
      <c r="C28" s="1">
        <v>590666</v>
      </c>
      <c r="D28" s="11">
        <v>63840</v>
      </c>
    </row>
    <row r="29" spans="1:4">
      <c r="A29" s="8" t="s">
        <v>12</v>
      </c>
      <c r="B29" s="3">
        <v>204583.55100000001</v>
      </c>
      <c r="C29" s="1">
        <v>588307</v>
      </c>
      <c r="D29" s="11">
        <v>123205</v>
      </c>
    </row>
    <row r="30" spans="1:4">
      <c r="A30" s="8" t="s">
        <v>42</v>
      </c>
      <c r="B30" s="3">
        <v>205608.758</v>
      </c>
      <c r="C30" s="1">
        <v>548571</v>
      </c>
      <c r="D30" s="11">
        <v>57370</v>
      </c>
    </row>
    <row r="31" spans="1:4">
      <c r="A31" s="8" t="s">
        <v>43</v>
      </c>
      <c r="B31" s="3">
        <v>205999.02600000001</v>
      </c>
      <c r="C31" s="1">
        <v>547106</v>
      </c>
      <c r="D31" s="11">
        <v>67500</v>
      </c>
    </row>
    <row r="32" spans="1:4">
      <c r="A32" s="8" t="s">
        <v>44</v>
      </c>
      <c r="B32" s="3">
        <v>206297.21799999999</v>
      </c>
      <c r="C32" s="1">
        <v>774391</v>
      </c>
      <c r="D32" s="11">
        <v>47661</v>
      </c>
    </row>
    <row r="33" spans="1:4">
      <c r="A33" s="8" t="s">
        <v>45</v>
      </c>
      <c r="B33" s="3">
        <v>206622.883</v>
      </c>
      <c r="C33" s="1">
        <v>872760</v>
      </c>
      <c r="D33" s="11">
        <v>30080</v>
      </c>
    </row>
    <row r="34" spans="1:4">
      <c r="A34" s="8" t="s">
        <v>46</v>
      </c>
      <c r="B34" s="3">
        <v>206680.508</v>
      </c>
      <c r="C34" s="1">
        <v>620320</v>
      </c>
      <c r="D34" s="11">
        <v>45055</v>
      </c>
    </row>
    <row r="35" spans="1:4">
      <c r="A35" s="8" t="s">
        <v>47</v>
      </c>
      <c r="B35" s="3">
        <v>206842.18599999999</v>
      </c>
      <c r="C35" s="1">
        <v>634151</v>
      </c>
      <c r="D35" s="11">
        <v>31520</v>
      </c>
    </row>
    <row r="36" spans="1:4">
      <c r="A36" s="8" t="s">
        <v>48</v>
      </c>
      <c r="B36" s="3">
        <v>207590.14300000001</v>
      </c>
      <c r="C36" s="1">
        <v>924280</v>
      </c>
      <c r="D36" s="11">
        <v>31106</v>
      </c>
    </row>
    <row r="37" spans="1:4">
      <c r="A37" s="8" t="s">
        <v>49</v>
      </c>
      <c r="B37" s="3">
        <v>208756.54</v>
      </c>
      <c r="C37" s="1">
        <v>462500</v>
      </c>
      <c r="D37" s="11">
        <v>57370</v>
      </c>
    </row>
    <row r="38" spans="1:4">
      <c r="A38" s="8" t="s">
        <v>50</v>
      </c>
      <c r="B38" s="3">
        <v>209175.859</v>
      </c>
      <c r="C38" s="1">
        <v>678764</v>
      </c>
      <c r="D38" s="11">
        <v>61000</v>
      </c>
    </row>
    <row r="39" spans="1:4">
      <c r="A39" s="8" t="s">
        <v>51</v>
      </c>
      <c r="B39" s="3">
        <v>209479.3</v>
      </c>
      <c r="C39" s="1">
        <v>567106</v>
      </c>
      <c r="D39" s="11">
        <v>38720</v>
      </c>
    </row>
    <row r="40" spans="1:4">
      <c r="A40" s="8" t="s">
        <v>52</v>
      </c>
      <c r="B40" s="3">
        <v>209960.95499999999</v>
      </c>
      <c r="C40" s="1">
        <v>417920</v>
      </c>
      <c r="D40" s="11">
        <v>40893</v>
      </c>
    </row>
    <row r="41" spans="1:4">
      <c r="A41" s="8" t="s">
        <v>10</v>
      </c>
      <c r="B41" s="3">
        <v>210204.076</v>
      </c>
      <c r="C41" s="1">
        <v>555007</v>
      </c>
      <c r="D41" s="11">
        <v>50533</v>
      </c>
    </row>
    <row r="42" spans="1:4">
      <c r="A42" s="8" t="s">
        <v>53</v>
      </c>
      <c r="B42" s="3">
        <v>212319.33199999999</v>
      </c>
      <c r="C42" s="1">
        <v>3876276</v>
      </c>
      <c r="D42" s="11">
        <v>41904</v>
      </c>
    </row>
    <row r="43" spans="1:4">
      <c r="A43" s="8" t="s">
        <v>54</v>
      </c>
      <c r="B43" s="3">
        <v>212797.63099999999</v>
      </c>
      <c r="C43" s="1">
        <v>759036</v>
      </c>
      <c r="D43" s="11">
        <v>60306</v>
      </c>
    </row>
    <row r="44" spans="1:4">
      <c r="A44" s="8" t="s">
        <v>55</v>
      </c>
      <c r="B44" s="3">
        <v>213185.49600000001</v>
      </c>
      <c r="C44" s="1">
        <v>1534315</v>
      </c>
      <c r="D44" s="11">
        <v>93652</v>
      </c>
    </row>
    <row r="45" spans="1:4">
      <c r="A45" s="8" t="s">
        <v>56</v>
      </c>
      <c r="B45" s="3">
        <v>213894.42800000001</v>
      </c>
      <c r="C45" s="1">
        <v>392866</v>
      </c>
      <c r="D45" s="11">
        <v>79000</v>
      </c>
    </row>
    <row r="46" spans="1:4">
      <c r="A46" s="8" t="s">
        <v>57</v>
      </c>
      <c r="B46" s="3">
        <v>214684.05100000001</v>
      </c>
      <c r="C46" s="1">
        <v>497142</v>
      </c>
      <c r="D46" s="11">
        <v>43266</v>
      </c>
    </row>
    <row r="47" spans="1:4">
      <c r="A47" s="8" t="s">
        <v>58</v>
      </c>
      <c r="B47" s="3">
        <v>214749.55900000001</v>
      </c>
      <c r="C47" s="1">
        <v>975266</v>
      </c>
      <c r="D47" s="11">
        <v>17826</v>
      </c>
    </row>
    <row r="48" spans="1:4">
      <c r="A48" s="8" t="s">
        <v>59</v>
      </c>
      <c r="B48" s="3">
        <v>214896.95699999999</v>
      </c>
      <c r="C48" s="1">
        <v>578064</v>
      </c>
      <c r="D48" s="11">
        <v>59823</v>
      </c>
    </row>
    <row r="49" spans="1:4">
      <c r="A49" s="8" t="s">
        <v>60</v>
      </c>
      <c r="B49" s="3">
        <v>216046.03099999999</v>
      </c>
      <c r="C49" s="1">
        <v>601240</v>
      </c>
      <c r="D49" s="11">
        <v>40240</v>
      </c>
    </row>
    <row r="50" spans="1:4">
      <c r="A50" s="8" t="s">
        <v>61</v>
      </c>
      <c r="B50" s="3">
        <v>216491.10200000001</v>
      </c>
      <c r="C50" s="1">
        <v>601240</v>
      </c>
      <c r="D50" s="11">
        <v>42440</v>
      </c>
    </row>
    <row r="51" spans="1:4">
      <c r="A51" s="8" t="s">
        <v>62</v>
      </c>
      <c r="B51" s="3">
        <v>217549.84400000001</v>
      </c>
      <c r="C51" s="1">
        <v>550706</v>
      </c>
      <c r="D51" s="11">
        <v>60000</v>
      </c>
    </row>
    <row r="52" spans="1:4">
      <c r="A52" s="8" t="s">
        <v>63</v>
      </c>
      <c r="B52" s="3">
        <v>217549.84400000001</v>
      </c>
      <c r="C52" s="1">
        <v>550706</v>
      </c>
      <c r="D52" s="11">
        <v>60000</v>
      </c>
    </row>
    <row r="53" spans="1:4">
      <c r="A53" s="8" t="s">
        <v>64</v>
      </c>
      <c r="B53" s="3">
        <v>218600.09599999999</v>
      </c>
      <c r="C53" s="1">
        <v>593600</v>
      </c>
      <c r="D53" s="11">
        <v>45453</v>
      </c>
    </row>
    <row r="54" spans="1:4">
      <c r="A54" s="8" t="s">
        <v>65</v>
      </c>
      <c r="B54" s="3">
        <v>219344.579</v>
      </c>
      <c r="C54" s="1">
        <v>574838</v>
      </c>
      <c r="D54" s="11">
        <v>113251</v>
      </c>
    </row>
    <row r="55" spans="1:4">
      <c r="A55" s="8" t="s">
        <v>66</v>
      </c>
      <c r="B55" s="3">
        <v>219529.01</v>
      </c>
      <c r="C55" s="1">
        <v>487866</v>
      </c>
      <c r="D55" s="11">
        <v>70893</v>
      </c>
    </row>
    <row r="56" spans="1:4">
      <c r="A56" s="8" t="s">
        <v>67</v>
      </c>
      <c r="B56" s="3">
        <v>219674.51500000001</v>
      </c>
      <c r="C56" s="1">
        <v>550706</v>
      </c>
      <c r="D56" s="11">
        <v>42440</v>
      </c>
    </row>
    <row r="57" spans="1:4">
      <c r="A57" s="8" t="s">
        <v>13</v>
      </c>
      <c r="B57" s="3">
        <v>220672.77600000001</v>
      </c>
      <c r="C57" s="1">
        <v>586075</v>
      </c>
      <c r="D57" s="11">
        <v>62942</v>
      </c>
    </row>
    <row r="58" spans="1:4">
      <c r="A58" s="8" t="s">
        <v>68</v>
      </c>
      <c r="B58" s="3">
        <v>221496.69</v>
      </c>
      <c r="C58" s="1">
        <v>841146</v>
      </c>
      <c r="D58" s="11">
        <v>40880</v>
      </c>
    </row>
    <row r="59" spans="1:4">
      <c r="A59" s="8" t="s">
        <v>69</v>
      </c>
      <c r="B59" s="3">
        <v>221502.44899999999</v>
      </c>
      <c r="C59" s="1">
        <v>1361079</v>
      </c>
      <c r="D59" s="11">
        <v>22266</v>
      </c>
    </row>
    <row r="60" spans="1:4">
      <c r="A60" s="8" t="s">
        <v>70</v>
      </c>
      <c r="B60" s="3">
        <v>221617.89499999999</v>
      </c>
      <c r="C60" s="1">
        <v>737960</v>
      </c>
      <c r="D60" s="11">
        <v>67333</v>
      </c>
    </row>
    <row r="61" spans="1:4">
      <c r="A61" s="8" t="s">
        <v>71</v>
      </c>
      <c r="B61" s="3">
        <v>222016.18</v>
      </c>
      <c r="C61" s="1">
        <v>536000</v>
      </c>
      <c r="D61" s="11">
        <v>84973</v>
      </c>
    </row>
    <row r="62" spans="1:4">
      <c r="A62" s="8" t="s">
        <v>72</v>
      </c>
      <c r="B62" s="3">
        <v>222594.85699999999</v>
      </c>
      <c r="C62" s="1">
        <v>622000</v>
      </c>
      <c r="D62" s="11">
        <v>84760</v>
      </c>
    </row>
    <row r="63" spans="1:4">
      <c r="A63" s="8" t="s">
        <v>73</v>
      </c>
      <c r="B63" s="3">
        <v>225310.56200000001</v>
      </c>
      <c r="C63" s="1">
        <v>514054</v>
      </c>
      <c r="D63" s="11">
        <v>42000</v>
      </c>
    </row>
    <row r="64" spans="1:4">
      <c r="A64" s="8" t="s">
        <v>74</v>
      </c>
      <c r="B64" s="3">
        <v>225430.86300000001</v>
      </c>
      <c r="C64" s="1">
        <v>1101318</v>
      </c>
      <c r="D64" s="11">
        <v>32986</v>
      </c>
    </row>
    <row r="65" spans="1:4">
      <c r="A65" s="8" t="s">
        <v>75</v>
      </c>
      <c r="B65" s="3">
        <v>226502.39499999999</v>
      </c>
      <c r="C65" s="1">
        <v>660866</v>
      </c>
      <c r="D65" s="11">
        <v>43266</v>
      </c>
    </row>
    <row r="66" spans="1:4">
      <c r="A66" s="8" t="s">
        <v>76</v>
      </c>
      <c r="B66" s="3">
        <v>226806.397</v>
      </c>
      <c r="C66" s="1">
        <v>1556883</v>
      </c>
      <c r="D66" s="11">
        <v>30474</v>
      </c>
    </row>
    <row r="67" spans="1:4">
      <c r="A67" s="8" t="s">
        <v>77</v>
      </c>
      <c r="B67" s="3">
        <v>226877.122</v>
      </c>
      <c r="C67" s="1">
        <v>1412451</v>
      </c>
      <c r="D67" s="11">
        <v>30622</v>
      </c>
    </row>
    <row r="68" spans="1:4">
      <c r="A68" s="8" t="s">
        <v>78</v>
      </c>
      <c r="B68" s="3">
        <v>228321.435</v>
      </c>
      <c r="C68" s="1">
        <v>876750</v>
      </c>
      <c r="D68" s="11">
        <v>90743</v>
      </c>
    </row>
    <row r="69" spans="1:4">
      <c r="A69" s="8" t="s">
        <v>79</v>
      </c>
      <c r="B69" s="3">
        <v>229006.573</v>
      </c>
      <c r="C69" s="1">
        <v>1003746</v>
      </c>
      <c r="D69" s="11">
        <v>38400</v>
      </c>
    </row>
    <row r="70" spans="1:4">
      <c r="A70" s="8" t="s">
        <v>80</v>
      </c>
      <c r="B70" s="3">
        <v>229203.236</v>
      </c>
      <c r="C70" s="1">
        <v>758307</v>
      </c>
      <c r="D70" s="11">
        <v>43899</v>
      </c>
    </row>
    <row r="71" spans="1:4">
      <c r="A71" s="8" t="s">
        <v>81</v>
      </c>
      <c r="B71" s="3">
        <v>229216.361</v>
      </c>
      <c r="C71" s="1">
        <v>593600</v>
      </c>
      <c r="D71" s="11">
        <v>33408</v>
      </c>
    </row>
    <row r="72" spans="1:4">
      <c r="A72" s="8" t="s">
        <v>82</v>
      </c>
      <c r="B72" s="3">
        <v>231639.698</v>
      </c>
      <c r="C72" s="1">
        <v>1556883</v>
      </c>
      <c r="D72" s="11">
        <v>30474</v>
      </c>
    </row>
    <row r="73" spans="1:4">
      <c r="A73" s="8" t="s">
        <v>83</v>
      </c>
      <c r="B73" s="3">
        <v>231703.90100000001</v>
      </c>
      <c r="C73" s="1">
        <v>953946</v>
      </c>
      <c r="D73" s="11">
        <v>94003</v>
      </c>
    </row>
    <row r="74" spans="1:4">
      <c r="A74" s="8" t="s">
        <v>84</v>
      </c>
      <c r="B74" s="3">
        <v>233013.326</v>
      </c>
      <c r="C74" s="1">
        <v>662453</v>
      </c>
      <c r="D74" s="11">
        <v>70770</v>
      </c>
    </row>
    <row r="75" spans="1:4">
      <c r="A75" s="8" t="s">
        <v>85</v>
      </c>
      <c r="B75" s="3">
        <v>233075.00399999999</v>
      </c>
      <c r="C75" s="1">
        <v>2646866</v>
      </c>
      <c r="D75" s="11">
        <v>17453</v>
      </c>
    </row>
    <row r="76" spans="1:4">
      <c r="A76" s="8" t="s">
        <v>86</v>
      </c>
      <c r="B76" s="3">
        <v>233337.823</v>
      </c>
      <c r="C76" s="1">
        <v>1099640</v>
      </c>
      <c r="D76" s="11">
        <v>32786</v>
      </c>
    </row>
    <row r="77" spans="1:4">
      <c r="A77" s="8" t="s">
        <v>87</v>
      </c>
      <c r="B77" s="3">
        <v>235455.90700000001</v>
      </c>
      <c r="C77" s="1">
        <v>722200</v>
      </c>
      <c r="D77" s="11">
        <v>84973</v>
      </c>
    </row>
    <row r="78" spans="1:4">
      <c r="A78" s="8" t="s">
        <v>8</v>
      </c>
      <c r="B78" s="3">
        <v>235579.06099999999</v>
      </c>
      <c r="C78" s="1">
        <v>546018</v>
      </c>
      <c r="D78" s="11">
        <v>76453</v>
      </c>
    </row>
    <row r="79" spans="1:4">
      <c r="A79" s="8" t="s">
        <v>88</v>
      </c>
      <c r="B79" s="3">
        <v>236458.981</v>
      </c>
      <c r="C79" s="1">
        <v>605100</v>
      </c>
      <c r="D79" s="11">
        <v>68200</v>
      </c>
    </row>
    <row r="80" spans="1:4">
      <c r="A80" s="8" t="s">
        <v>89</v>
      </c>
      <c r="B80" s="3">
        <v>237059.038</v>
      </c>
      <c r="C80" s="1">
        <v>1041520</v>
      </c>
      <c r="D80" s="11">
        <v>41904</v>
      </c>
    </row>
    <row r="81" spans="1:4">
      <c r="A81" s="8" t="s">
        <v>90</v>
      </c>
      <c r="B81" s="3">
        <v>241986.185</v>
      </c>
      <c r="C81" s="1">
        <v>599253</v>
      </c>
      <c r="D81" s="11">
        <v>41600</v>
      </c>
    </row>
    <row r="82" spans="1:4">
      <c r="A82" s="8" t="s">
        <v>91</v>
      </c>
      <c r="B82" s="3">
        <v>244805.90700000001</v>
      </c>
      <c r="C82" s="1">
        <v>567266</v>
      </c>
      <c r="D82" s="11">
        <v>66762</v>
      </c>
    </row>
    <row r="83" spans="1:4">
      <c r="A83" s="8" t="s">
        <v>92</v>
      </c>
      <c r="B83" s="3">
        <v>244979.85699999999</v>
      </c>
      <c r="C83" s="1">
        <v>617866</v>
      </c>
      <c r="D83" s="11">
        <v>46426</v>
      </c>
    </row>
    <row r="84" spans="1:4">
      <c r="A84" s="8" t="s">
        <v>9</v>
      </c>
      <c r="B84" s="3">
        <v>245473.09599999999</v>
      </c>
      <c r="C84" s="1">
        <v>1755311</v>
      </c>
      <c r="D84" s="11">
        <v>44698</v>
      </c>
    </row>
    <row r="85" spans="1:4">
      <c r="A85" s="8" t="s">
        <v>93</v>
      </c>
      <c r="B85" s="3">
        <v>245902.859</v>
      </c>
      <c r="C85" s="1">
        <v>2959346</v>
      </c>
      <c r="D85" s="11">
        <v>92866</v>
      </c>
    </row>
    <row r="86" spans="1:4">
      <c r="A86" s="8" t="s">
        <v>94</v>
      </c>
      <c r="B86" s="3">
        <v>247492.70499999999</v>
      </c>
      <c r="C86" s="1">
        <v>816720</v>
      </c>
      <c r="D86" s="11">
        <v>37293</v>
      </c>
    </row>
    <row r="87" spans="1:4">
      <c r="A87" s="8" t="s">
        <v>95</v>
      </c>
      <c r="B87" s="3">
        <v>248412.791</v>
      </c>
      <c r="C87" s="1">
        <v>828586</v>
      </c>
      <c r="D87" s="11">
        <v>31824</v>
      </c>
    </row>
    <row r="88" spans="1:4">
      <c r="A88" s="8" t="s">
        <v>5</v>
      </c>
      <c r="B88" s="3">
        <v>251277.16899999999</v>
      </c>
      <c r="C88" s="1">
        <v>3340672</v>
      </c>
      <c r="D88" s="11">
        <v>0</v>
      </c>
    </row>
    <row r="89" spans="1:4">
      <c r="A89" s="8" t="s">
        <v>96</v>
      </c>
      <c r="B89" s="3">
        <v>251303.372</v>
      </c>
      <c r="C89" s="1">
        <v>563893</v>
      </c>
      <c r="D89" s="11">
        <v>39266</v>
      </c>
    </row>
    <row r="90" spans="1:4">
      <c r="A90" s="8" t="s">
        <v>97</v>
      </c>
      <c r="B90" s="3">
        <v>251550.05</v>
      </c>
      <c r="C90" s="1">
        <v>503106</v>
      </c>
      <c r="D90" s="11">
        <v>65146</v>
      </c>
    </row>
    <row r="91" spans="1:4">
      <c r="A91" s="8" t="s">
        <v>98</v>
      </c>
      <c r="B91" s="3">
        <v>251868.1</v>
      </c>
      <c r="C91" s="1">
        <v>842906</v>
      </c>
      <c r="D91" s="11">
        <v>72493</v>
      </c>
    </row>
    <row r="92" spans="1:4">
      <c r="A92" s="8" t="s">
        <v>99</v>
      </c>
      <c r="B92" s="3">
        <v>252109.33100000001</v>
      </c>
      <c r="C92" s="1">
        <v>1129160</v>
      </c>
      <c r="D92" s="11">
        <v>56600</v>
      </c>
    </row>
    <row r="93" spans="1:4">
      <c r="A93" s="8" t="s">
        <v>100</v>
      </c>
      <c r="B93" s="3">
        <v>253361.04199999999</v>
      </c>
      <c r="C93" s="1">
        <v>1335413</v>
      </c>
      <c r="D93" s="11">
        <v>32786</v>
      </c>
    </row>
    <row r="94" spans="1:4">
      <c r="A94" s="8" t="s">
        <v>101</v>
      </c>
      <c r="B94" s="3">
        <v>254607.288</v>
      </c>
      <c r="C94" s="1">
        <v>735026</v>
      </c>
      <c r="D94" s="11">
        <v>51093</v>
      </c>
    </row>
    <row r="95" spans="1:4">
      <c r="A95" s="8" t="s">
        <v>102</v>
      </c>
      <c r="B95" s="3">
        <v>254768.94200000001</v>
      </c>
      <c r="C95" s="1">
        <v>2851109</v>
      </c>
      <c r="D95" s="11">
        <v>49423</v>
      </c>
    </row>
    <row r="96" spans="1:4">
      <c r="A96" s="8" t="s">
        <v>103</v>
      </c>
      <c r="B96" s="3">
        <v>256122.622</v>
      </c>
      <c r="C96" s="1">
        <v>758590</v>
      </c>
      <c r="D96" s="11">
        <v>78333</v>
      </c>
    </row>
    <row r="97" spans="1:4">
      <c r="A97" s="8" t="s">
        <v>104</v>
      </c>
      <c r="B97" s="3">
        <v>256462.96</v>
      </c>
      <c r="C97" s="1">
        <v>980079</v>
      </c>
      <c r="D97" s="11">
        <v>80960</v>
      </c>
    </row>
    <row r="98" spans="1:4">
      <c r="A98" s="8" t="s">
        <v>105</v>
      </c>
      <c r="B98" s="3">
        <v>264144.24200000003</v>
      </c>
      <c r="C98" s="1">
        <v>1817447</v>
      </c>
      <c r="D98" s="11">
        <v>58809</v>
      </c>
    </row>
    <row r="99" spans="1:4">
      <c r="A99" s="8" t="s">
        <v>106</v>
      </c>
      <c r="B99" s="3">
        <v>267386.54100000003</v>
      </c>
      <c r="C99" s="1">
        <v>2218626</v>
      </c>
      <c r="D99" s="11">
        <v>30555</v>
      </c>
    </row>
    <row r="100" spans="1:4">
      <c r="A100" s="8" t="s">
        <v>107</v>
      </c>
      <c r="B100" s="3">
        <v>269007.478</v>
      </c>
      <c r="C100" s="1">
        <v>781623</v>
      </c>
      <c r="D100" s="11">
        <v>30474</v>
      </c>
    </row>
    <row r="101" spans="1:4">
      <c r="A101" s="8" t="s">
        <v>108</v>
      </c>
      <c r="B101" s="3">
        <v>274230.48200000002</v>
      </c>
      <c r="C101" s="1">
        <v>1357451</v>
      </c>
      <c r="D101" s="11">
        <v>65217</v>
      </c>
    </row>
    <row r="102" spans="1:4">
      <c r="A102" s="8" t="s">
        <v>109</v>
      </c>
      <c r="B102" s="3">
        <v>274954.02600000001</v>
      </c>
      <c r="C102" s="1">
        <v>1128600</v>
      </c>
      <c r="D102" s="11">
        <v>37626</v>
      </c>
    </row>
    <row r="103" spans="1:4">
      <c r="A103" s="8" t="s">
        <v>110</v>
      </c>
      <c r="B103" s="3">
        <v>276376.74699999997</v>
      </c>
      <c r="C103" s="1">
        <v>1534315</v>
      </c>
      <c r="D103" s="11">
        <v>121906</v>
      </c>
    </row>
    <row r="104" spans="1:4">
      <c r="A104" s="8" t="s">
        <v>111</v>
      </c>
      <c r="B104" s="3">
        <v>278791.35600000003</v>
      </c>
      <c r="C104" s="1">
        <v>4246206</v>
      </c>
      <c r="D104" s="11">
        <v>44215</v>
      </c>
    </row>
    <row r="105" spans="1:4">
      <c r="A105" s="8" t="s">
        <v>4</v>
      </c>
      <c r="B105" s="3">
        <v>279657.08399999997</v>
      </c>
      <c r="C105" s="1">
        <v>616509</v>
      </c>
      <c r="D105" s="11">
        <v>60126</v>
      </c>
    </row>
    <row r="106" spans="1:4">
      <c r="A106" s="8" t="s">
        <v>112</v>
      </c>
      <c r="B106" s="3">
        <v>297195.62199999997</v>
      </c>
      <c r="C106" s="1">
        <v>3601693</v>
      </c>
      <c r="D106" s="11">
        <v>62563</v>
      </c>
    </row>
    <row r="107" spans="1:4">
      <c r="A107" s="8" t="s">
        <v>113</v>
      </c>
      <c r="B107" s="3">
        <v>299070.68300000002</v>
      </c>
      <c r="C107" s="1">
        <v>1561133</v>
      </c>
      <c r="D107" s="11">
        <v>30546</v>
      </c>
    </row>
    <row r="108" spans="1:4">
      <c r="A108" s="8" t="s">
        <v>114</v>
      </c>
      <c r="B108" s="3">
        <v>311103.11499999999</v>
      </c>
      <c r="C108" s="1">
        <v>1478618</v>
      </c>
      <c r="D108" s="11">
        <v>39600</v>
      </c>
    </row>
    <row r="109" spans="1:4">
      <c r="A109" s="8" t="s">
        <v>115</v>
      </c>
      <c r="B109" s="3">
        <v>312311.47700000001</v>
      </c>
      <c r="C109" s="1">
        <v>600500</v>
      </c>
      <c r="D109" s="11">
        <v>68390</v>
      </c>
    </row>
    <row r="110" spans="1:4">
      <c r="A110" s="8" t="s">
        <v>116</v>
      </c>
      <c r="B110" s="3">
        <v>313218.04100000003</v>
      </c>
      <c r="C110" s="1">
        <v>1035895</v>
      </c>
      <c r="D110" s="11">
        <v>39813</v>
      </c>
    </row>
    <row r="111" spans="1:4">
      <c r="A111" s="8" t="s">
        <v>117</v>
      </c>
      <c r="B111" s="3">
        <v>319709.53700000001</v>
      </c>
      <c r="C111" s="1">
        <v>1937632</v>
      </c>
      <c r="D111" s="11">
        <v>8586</v>
      </c>
    </row>
    <row r="112" spans="1:4">
      <c r="A112" s="8" t="s">
        <v>118</v>
      </c>
      <c r="B112" s="3">
        <v>321762.21799999999</v>
      </c>
      <c r="C112" s="1">
        <v>4789026</v>
      </c>
      <c r="D112" s="11">
        <v>51200</v>
      </c>
    </row>
    <row r="113" spans="1:4">
      <c r="A113" s="8" t="s">
        <v>119</v>
      </c>
      <c r="B113" s="3">
        <v>366853.86800000002</v>
      </c>
      <c r="C113" s="1">
        <v>4447520</v>
      </c>
      <c r="D113" s="11">
        <v>50773</v>
      </c>
    </row>
    <row r="114" spans="1:4">
      <c r="A114" s="8" t="s">
        <v>120</v>
      </c>
      <c r="B114" s="3">
        <v>368863.24599999998</v>
      </c>
      <c r="C114" s="1">
        <v>5237295</v>
      </c>
      <c r="D114" s="11">
        <v>66739</v>
      </c>
    </row>
    <row r="115" spans="1:4">
      <c r="A115" s="8" t="s">
        <v>121</v>
      </c>
      <c r="B115" s="3">
        <v>372012.402</v>
      </c>
      <c r="C115" s="1">
        <v>4730302</v>
      </c>
      <c r="D115" s="11">
        <v>45360</v>
      </c>
    </row>
    <row r="116" spans="1:4">
      <c r="A116" s="9" t="s">
        <v>14</v>
      </c>
      <c r="B116" s="6">
        <v>228029.15311403509</v>
      </c>
      <c r="C116" s="5">
        <v>5237295</v>
      </c>
      <c r="D116" s="1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859B-06FA-467D-86C6-E373A05142A8}">
  <dimension ref="A1:D24"/>
  <sheetViews>
    <sheetView workbookViewId="0">
      <selection activeCell="F5" sqref="F5"/>
    </sheetView>
  </sheetViews>
  <sheetFormatPr defaultRowHeight="15"/>
  <cols>
    <col min="1" max="1" width="16.140625" bestFit="1" customWidth="1"/>
    <col min="2" max="2" width="16.42578125" bestFit="1" customWidth="1"/>
    <col min="3" max="3" width="13.140625" bestFit="1" customWidth="1"/>
    <col min="4" max="4" width="12.85546875" bestFit="1" customWidth="1"/>
  </cols>
  <sheetData>
    <row r="1" spans="1:4">
      <c r="A1" s="1" t="s">
        <v>0</v>
      </c>
      <c r="B1" s="1" t="s">
        <v>122</v>
      </c>
      <c r="C1" s="1" t="s">
        <v>123</v>
      </c>
      <c r="D1" s="1" t="s">
        <v>124</v>
      </c>
    </row>
    <row r="2" spans="1:4">
      <c r="A2" s="1" t="s">
        <v>71</v>
      </c>
      <c r="B2" s="3">
        <v>124.053</v>
      </c>
      <c r="C2" s="3">
        <v>124.053</v>
      </c>
      <c r="D2" s="3">
        <v>124.053</v>
      </c>
    </row>
    <row r="3" spans="1:4">
      <c r="A3" s="1" t="s">
        <v>87</v>
      </c>
      <c r="B3" s="3">
        <v>124.053</v>
      </c>
      <c r="C3" s="3">
        <v>124.053</v>
      </c>
      <c r="D3" s="3">
        <v>124.053</v>
      </c>
    </row>
    <row r="4" spans="1:4">
      <c r="A4" s="1" t="s">
        <v>6</v>
      </c>
      <c r="B4" s="3">
        <v>122.76900000000001</v>
      </c>
      <c r="C4" s="3">
        <v>122.76900000000001</v>
      </c>
      <c r="D4" s="3">
        <v>122.76900000000001</v>
      </c>
    </row>
    <row r="5" spans="1:4">
      <c r="A5" s="1" t="s">
        <v>36</v>
      </c>
      <c r="B5" s="3">
        <v>126.27949999999998</v>
      </c>
      <c r="C5" s="3">
        <v>159.96899999999999</v>
      </c>
      <c r="D5" s="3">
        <v>101.05800000000001</v>
      </c>
    </row>
    <row r="6" spans="1:4">
      <c r="A6" s="1" t="s">
        <v>65</v>
      </c>
      <c r="B6" s="3">
        <v>125.004</v>
      </c>
      <c r="C6" s="3">
        <v>125.004</v>
      </c>
      <c r="D6" s="3">
        <v>125.004</v>
      </c>
    </row>
    <row r="7" spans="1:4">
      <c r="A7" s="1" t="s">
        <v>32</v>
      </c>
      <c r="B7" s="3">
        <v>128.04</v>
      </c>
      <c r="C7" s="3">
        <v>128.04</v>
      </c>
      <c r="D7" s="3">
        <v>128.04</v>
      </c>
    </row>
    <row r="8" spans="1:4">
      <c r="A8" s="1" t="s">
        <v>105</v>
      </c>
      <c r="B8" s="3">
        <v>166.15899999999999</v>
      </c>
      <c r="C8" s="3">
        <v>166.15899999999999</v>
      </c>
      <c r="D8" s="3">
        <v>166.15899999999999</v>
      </c>
    </row>
    <row r="9" spans="1:4">
      <c r="A9" s="1" t="s">
        <v>38</v>
      </c>
      <c r="B9" s="3">
        <v>67.528000000000006</v>
      </c>
      <c r="C9" s="3">
        <v>67.528000000000006</v>
      </c>
      <c r="D9" s="3">
        <v>67.528000000000006</v>
      </c>
    </row>
    <row r="10" spans="1:4">
      <c r="A10" s="1" t="s">
        <v>98</v>
      </c>
      <c r="B10" s="3">
        <v>125.004</v>
      </c>
      <c r="C10" s="3">
        <v>125.004</v>
      </c>
      <c r="D10" s="3">
        <v>125.004</v>
      </c>
    </row>
    <row r="11" spans="1:4">
      <c r="A11" s="1" t="s">
        <v>46</v>
      </c>
      <c r="B11" s="3">
        <v>142.209</v>
      </c>
      <c r="C11" s="3">
        <v>165.92099999999999</v>
      </c>
      <c r="D11" s="3">
        <v>128.03299999999999</v>
      </c>
    </row>
    <row r="12" spans="1:4">
      <c r="A12" s="1" t="s">
        <v>31</v>
      </c>
      <c r="B12" s="3">
        <v>125.004</v>
      </c>
      <c r="C12" s="3">
        <v>125.004</v>
      </c>
      <c r="D12" s="3">
        <v>125.004</v>
      </c>
    </row>
    <row r="13" spans="1:4">
      <c r="A13" s="1" t="s">
        <v>49</v>
      </c>
      <c r="B13" s="3">
        <v>67.528000000000006</v>
      </c>
      <c r="C13" s="3">
        <v>67.528000000000006</v>
      </c>
      <c r="D13" s="3">
        <v>67.528000000000006</v>
      </c>
    </row>
    <row r="14" spans="1:4">
      <c r="A14" s="1" t="s">
        <v>56</v>
      </c>
      <c r="B14" s="3">
        <v>112.32027272727274</v>
      </c>
      <c r="C14" s="3">
        <v>174.14</v>
      </c>
      <c r="D14" s="3">
        <v>79.927999999999997</v>
      </c>
    </row>
    <row r="15" spans="1:4">
      <c r="A15" s="1" t="s">
        <v>52</v>
      </c>
      <c r="B15" s="3">
        <v>112.04545454545455</v>
      </c>
      <c r="C15" s="3">
        <v>196.12</v>
      </c>
      <c r="D15" s="3">
        <v>79.927999999999997</v>
      </c>
    </row>
    <row r="16" spans="1:4">
      <c r="A16" s="1" t="s">
        <v>41</v>
      </c>
      <c r="B16" s="3">
        <v>124.1845</v>
      </c>
      <c r="C16" s="3">
        <v>139.994</v>
      </c>
      <c r="D16" s="3">
        <v>108.375</v>
      </c>
    </row>
    <row r="17" spans="1:4">
      <c r="A17" s="1" t="s">
        <v>13</v>
      </c>
      <c r="B17" s="3">
        <v>137.30483333333336</v>
      </c>
      <c r="C17" s="3">
        <v>186.00299999999999</v>
      </c>
      <c r="D17" s="3">
        <v>101.05800000000001</v>
      </c>
    </row>
    <row r="18" spans="1:4">
      <c r="A18" s="1" t="s">
        <v>57</v>
      </c>
      <c r="B18" s="3">
        <v>112.00192307692308</v>
      </c>
      <c r="C18" s="3">
        <v>196.12</v>
      </c>
      <c r="D18" s="3">
        <v>79.927999999999997</v>
      </c>
    </row>
    <row r="19" spans="1:4">
      <c r="A19" s="1" t="s">
        <v>55</v>
      </c>
      <c r="B19" s="3">
        <v>112.00192307692308</v>
      </c>
      <c r="C19" s="3">
        <v>196.12</v>
      </c>
      <c r="D19" s="3">
        <v>79.927999999999997</v>
      </c>
    </row>
    <row r="20" spans="1:4">
      <c r="A20" s="1" t="s">
        <v>64</v>
      </c>
      <c r="B20" s="3">
        <v>108.375</v>
      </c>
      <c r="C20" s="3">
        <v>108.375</v>
      </c>
      <c r="D20" s="3">
        <v>108.375</v>
      </c>
    </row>
    <row r="21" spans="1:4">
      <c r="A21" s="1" t="s">
        <v>67</v>
      </c>
      <c r="B21" s="3">
        <v>116.78380000000001</v>
      </c>
      <c r="C21" s="3">
        <v>143.96899999999999</v>
      </c>
      <c r="D21" s="3">
        <v>67.528000000000006</v>
      </c>
    </row>
    <row r="22" spans="1:4">
      <c r="A22" s="1" t="s">
        <v>62</v>
      </c>
      <c r="B22" s="3">
        <v>108.375</v>
      </c>
      <c r="C22" s="3">
        <v>108.375</v>
      </c>
      <c r="D22" s="3">
        <v>108.375</v>
      </c>
    </row>
    <row r="23" spans="1:4">
      <c r="A23" s="1" t="s">
        <v>63</v>
      </c>
      <c r="B23" s="3">
        <v>108.375</v>
      </c>
      <c r="C23" s="3">
        <v>108.375</v>
      </c>
      <c r="D23" s="3">
        <v>108.375</v>
      </c>
    </row>
    <row r="24" spans="1:4">
      <c r="A24" s="1" t="s">
        <v>14</v>
      </c>
      <c r="B24" s="3">
        <v>120.03252040816322</v>
      </c>
      <c r="C24" s="3">
        <v>196.12</v>
      </c>
      <c r="D24" s="3">
        <v>67.528000000000006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8FC9-7DBC-4645-987D-3D86E33145DE}">
  <dimension ref="A1:G116"/>
  <sheetViews>
    <sheetView workbookViewId="0">
      <selection activeCell="K10" sqref="K10"/>
    </sheetView>
  </sheetViews>
  <sheetFormatPr defaultRowHeight="15"/>
  <cols>
    <col min="1" max="1" width="16.85546875" bestFit="1" customWidth="1"/>
    <col min="2" max="2" width="23.5703125" bestFit="1" customWidth="1"/>
    <col min="3" max="3" width="20.28515625" bestFit="1" customWidth="1"/>
    <col min="4" max="4" width="19.85546875" bestFit="1" customWidth="1"/>
    <col min="5" max="5" width="19" bestFit="1" customWidth="1"/>
    <col min="6" max="6" width="15.7109375" bestFit="1" customWidth="1"/>
    <col min="7" max="7" width="15.28515625" bestFit="1" customWidth="1"/>
  </cols>
  <sheetData>
    <row r="1" spans="1:7">
      <c r="A1" s="7" t="s">
        <v>0</v>
      </c>
      <c r="B1" s="4" t="s">
        <v>125</v>
      </c>
      <c r="C1" s="4" t="s">
        <v>126</v>
      </c>
      <c r="D1" s="4" t="s">
        <v>127</v>
      </c>
      <c r="E1" s="4" t="s">
        <v>128</v>
      </c>
      <c r="F1" s="4" t="s">
        <v>129</v>
      </c>
      <c r="G1" s="10" t="s">
        <v>130</v>
      </c>
    </row>
    <row r="2" spans="1:7">
      <c r="A2" s="8" t="s">
        <v>59</v>
      </c>
      <c r="B2" s="13">
        <v>0.54959299999999967</v>
      </c>
      <c r="C2" s="13">
        <v>0.879</v>
      </c>
      <c r="D2" s="13">
        <v>0.21299999999999999</v>
      </c>
      <c r="E2" s="13">
        <v>0.43536809999999942</v>
      </c>
      <c r="F2" s="13">
        <v>0.97399999999999998</v>
      </c>
      <c r="G2" s="15">
        <v>1.1900000000000001E-2</v>
      </c>
    </row>
    <row r="3" spans="1:7">
      <c r="A3" s="8" t="s">
        <v>95</v>
      </c>
      <c r="B3" s="13">
        <v>0.66957999999999995</v>
      </c>
      <c r="C3" s="13">
        <v>0.97399999999999998</v>
      </c>
      <c r="D3" s="13">
        <v>0.28499999999999998</v>
      </c>
      <c r="E3" s="13">
        <v>0.70281199999999877</v>
      </c>
      <c r="F3" s="13">
        <v>0.996</v>
      </c>
      <c r="G3" s="15">
        <v>0.19800000000000001</v>
      </c>
    </row>
    <row r="4" spans="1:7">
      <c r="A4" s="8" t="s">
        <v>71</v>
      </c>
      <c r="B4" s="13">
        <v>0.55992699999999995</v>
      </c>
      <c r="C4" s="13">
        <v>0.96899999999999997</v>
      </c>
      <c r="D4" s="13">
        <v>0.112</v>
      </c>
      <c r="E4" s="13">
        <v>0.72003000000000073</v>
      </c>
      <c r="F4" s="13">
        <v>0.99099999999999999</v>
      </c>
      <c r="G4" s="15">
        <v>0.19</v>
      </c>
    </row>
    <row r="5" spans="1:7">
      <c r="A5" s="8" t="s">
        <v>87</v>
      </c>
      <c r="B5" s="13">
        <v>0.53449299999999977</v>
      </c>
      <c r="C5" s="13">
        <v>0.92200000000000004</v>
      </c>
      <c r="D5" s="13">
        <v>0.112</v>
      </c>
      <c r="E5" s="13">
        <v>0.75417300000000032</v>
      </c>
      <c r="F5" s="13">
        <v>0.997</v>
      </c>
      <c r="G5" s="15">
        <v>0.20100000000000001</v>
      </c>
    </row>
    <row r="6" spans="1:7">
      <c r="A6" s="8" t="s">
        <v>89</v>
      </c>
      <c r="B6" s="13">
        <v>0.36786679999999977</v>
      </c>
      <c r="C6" s="13">
        <v>0.85299999999999998</v>
      </c>
      <c r="D6" s="13">
        <v>0</v>
      </c>
      <c r="E6" s="13">
        <v>0.23716179000000029</v>
      </c>
      <c r="F6" s="13">
        <v>0.97399999999999998</v>
      </c>
      <c r="G6" s="15">
        <v>1.4400000000000001E-3</v>
      </c>
    </row>
    <row r="7" spans="1:7">
      <c r="A7" s="8" t="s">
        <v>10</v>
      </c>
      <c r="B7" s="13">
        <v>0.5374513999999998</v>
      </c>
      <c r="C7" s="13">
        <v>0.89800000000000002</v>
      </c>
      <c r="D7" s="13">
        <v>8.3500000000000005E-2</v>
      </c>
      <c r="E7" s="13">
        <v>0.67410830000000077</v>
      </c>
      <c r="F7" s="13">
        <v>0.99399999999999999</v>
      </c>
      <c r="G7" s="15">
        <v>1.23E-2</v>
      </c>
    </row>
    <row r="8" spans="1:7">
      <c r="A8" s="8" t="s">
        <v>114</v>
      </c>
      <c r="B8" s="13">
        <v>0.2964108999999997</v>
      </c>
      <c r="C8" s="13">
        <v>0.63</v>
      </c>
      <c r="D8" s="13">
        <v>6.2899999999999998E-2</v>
      </c>
      <c r="E8" s="13">
        <v>0.87489730000000188</v>
      </c>
      <c r="F8" s="13">
        <v>1</v>
      </c>
      <c r="G8" s="15">
        <v>8.8700000000000001E-2</v>
      </c>
    </row>
    <row r="9" spans="1:7">
      <c r="A9" s="8" t="s">
        <v>68</v>
      </c>
      <c r="B9" s="13">
        <v>0.53469200000000028</v>
      </c>
      <c r="C9" s="13">
        <v>0.82199999999999995</v>
      </c>
      <c r="D9" s="13">
        <v>0.25</v>
      </c>
      <c r="E9" s="13">
        <v>0.53027960000000007</v>
      </c>
      <c r="F9" s="13">
        <v>0.94199999999999995</v>
      </c>
      <c r="G9" s="15">
        <v>1.34E-2</v>
      </c>
    </row>
    <row r="10" spans="1:7">
      <c r="A10" s="8" t="s">
        <v>72</v>
      </c>
      <c r="B10" s="13">
        <v>0.56856700000000071</v>
      </c>
      <c r="C10" s="13">
        <v>0.97499999999999998</v>
      </c>
      <c r="D10" s="13">
        <v>0.13200000000000001</v>
      </c>
      <c r="E10" s="13">
        <v>0.58187750000000027</v>
      </c>
      <c r="F10" s="13">
        <v>0.99199999999999999</v>
      </c>
      <c r="G10" s="15">
        <v>2.64E-2</v>
      </c>
    </row>
    <row r="11" spans="1:7">
      <c r="A11" s="8" t="s">
        <v>108</v>
      </c>
      <c r="B11" s="13">
        <v>0.56294800000000078</v>
      </c>
      <c r="C11" s="13">
        <v>0.93400000000000005</v>
      </c>
      <c r="D11" s="13">
        <v>0.17499999999999999</v>
      </c>
      <c r="E11" s="13">
        <v>0.62072099999999975</v>
      </c>
      <c r="F11" s="13">
        <v>0.995</v>
      </c>
      <c r="G11" s="15">
        <v>0.11799999999999999</v>
      </c>
    </row>
    <row r="12" spans="1:7">
      <c r="A12" s="8" t="s">
        <v>118</v>
      </c>
      <c r="B12" s="13">
        <v>0.64619400000000071</v>
      </c>
      <c r="C12" s="13">
        <v>0.94399999999999995</v>
      </c>
      <c r="D12" s="13">
        <v>0.193</v>
      </c>
      <c r="E12" s="13">
        <v>0.85327499999999956</v>
      </c>
      <c r="F12" s="13">
        <v>0.999</v>
      </c>
      <c r="G12" s="15">
        <v>0.33900000000000002</v>
      </c>
    </row>
    <row r="13" spans="1:7">
      <c r="A13" s="8" t="s">
        <v>69</v>
      </c>
      <c r="B13" s="13">
        <v>0.50127579999999938</v>
      </c>
      <c r="C13" s="13">
        <v>0.96099999999999997</v>
      </c>
      <c r="D13" s="13">
        <v>7.7899999999999997E-2</v>
      </c>
      <c r="E13" s="13">
        <v>0.50712697000000007</v>
      </c>
      <c r="F13" s="13">
        <v>0.98699999999999999</v>
      </c>
      <c r="G13" s="15">
        <v>7.1700000000000002E-3</v>
      </c>
    </row>
    <row r="14" spans="1:7">
      <c r="A14" s="8" t="s">
        <v>80</v>
      </c>
      <c r="B14" s="13">
        <v>0.54790899999999998</v>
      </c>
      <c r="C14" s="13">
        <v>0.84699999999999998</v>
      </c>
      <c r="D14" s="13">
        <v>0.19</v>
      </c>
      <c r="E14" s="13">
        <v>0.46169620000000011</v>
      </c>
      <c r="F14" s="13">
        <v>0.95399999999999996</v>
      </c>
      <c r="G14" s="15">
        <v>5.3999999999999999E-2</v>
      </c>
    </row>
    <row r="15" spans="1:7">
      <c r="A15" s="8" t="s">
        <v>119</v>
      </c>
      <c r="B15" s="13">
        <v>0.76617600000000052</v>
      </c>
      <c r="C15" s="13">
        <v>0.98099999999999998</v>
      </c>
      <c r="D15" s="13">
        <v>0.53400000000000003</v>
      </c>
      <c r="E15" s="13">
        <v>0.73321499999999828</v>
      </c>
      <c r="F15" s="13">
        <v>0.999</v>
      </c>
      <c r="G15" s="15">
        <v>0.18</v>
      </c>
    </row>
    <row r="16" spans="1:7">
      <c r="A16" s="8" t="s">
        <v>19</v>
      </c>
      <c r="B16" s="13">
        <v>0.71646700000000019</v>
      </c>
      <c r="C16" s="13">
        <v>0.97899999999999998</v>
      </c>
      <c r="D16" s="13">
        <v>0.14799999999999999</v>
      </c>
      <c r="E16" s="13">
        <v>0.49464517999999968</v>
      </c>
      <c r="F16" s="13">
        <v>0.97799999999999998</v>
      </c>
      <c r="G16" s="15">
        <v>7.28E-3</v>
      </c>
    </row>
    <row r="17" spans="1:7">
      <c r="A17" s="8" t="s">
        <v>6</v>
      </c>
      <c r="B17" s="13">
        <v>0.66434599999999999</v>
      </c>
      <c r="C17" s="13">
        <v>0.96299999999999997</v>
      </c>
      <c r="D17" s="13">
        <v>0.25800000000000001</v>
      </c>
      <c r="E17" s="13">
        <v>0.42672289999999974</v>
      </c>
      <c r="F17" s="13">
        <v>0.94299999999999995</v>
      </c>
      <c r="G17" s="15">
        <v>3.0700000000000002E-2</v>
      </c>
    </row>
    <row r="18" spans="1:7">
      <c r="A18" s="8" t="s">
        <v>85</v>
      </c>
      <c r="B18" s="13">
        <v>0.38192280000000006</v>
      </c>
      <c r="C18" s="13">
        <v>0.79700000000000004</v>
      </c>
      <c r="D18" s="13">
        <v>7.1300000000000002E-2</v>
      </c>
      <c r="E18" s="13">
        <v>0.18982732600000018</v>
      </c>
      <c r="F18" s="13">
        <v>0.95299999999999996</v>
      </c>
      <c r="G18" s="15">
        <v>7.5600000000000005E-4</v>
      </c>
    </row>
    <row r="19" spans="1:7">
      <c r="A19" s="8" t="s">
        <v>44</v>
      </c>
      <c r="B19" s="13">
        <v>0.60335409999999889</v>
      </c>
      <c r="C19" s="13">
        <v>0.95799999999999996</v>
      </c>
      <c r="D19" s="13">
        <v>6.0100000000000001E-2</v>
      </c>
      <c r="E19" s="13">
        <v>0.7217338000000012</v>
      </c>
      <c r="F19" s="13">
        <v>0.999</v>
      </c>
      <c r="G19" s="15">
        <v>2.6499999999999999E-2</v>
      </c>
    </row>
    <row r="20" spans="1:7">
      <c r="A20" s="8" t="s">
        <v>74</v>
      </c>
      <c r="B20" s="13">
        <v>0.57719499999999968</v>
      </c>
      <c r="C20" s="13">
        <v>0.95</v>
      </c>
      <c r="D20" s="13">
        <v>0.19500000000000001</v>
      </c>
      <c r="E20" s="13">
        <v>0.69993400000000094</v>
      </c>
      <c r="F20" s="13">
        <v>0.99399999999999999</v>
      </c>
      <c r="G20" s="15">
        <v>0.13800000000000001</v>
      </c>
    </row>
    <row r="21" spans="1:7">
      <c r="A21" s="8" t="s">
        <v>43</v>
      </c>
      <c r="B21" s="13">
        <v>0.55529399999999962</v>
      </c>
      <c r="C21" s="13">
        <v>0.94199999999999995</v>
      </c>
      <c r="D21" s="13">
        <v>0.19900000000000001</v>
      </c>
      <c r="E21" s="13">
        <v>0.59680520000000059</v>
      </c>
      <c r="F21" s="13">
        <v>0.98099999999999998</v>
      </c>
      <c r="G21" s="15">
        <v>5.6500000000000002E-2</v>
      </c>
    </row>
    <row r="22" spans="1:7">
      <c r="A22" s="8" t="s">
        <v>36</v>
      </c>
      <c r="B22" s="13">
        <v>0.68785600000000235</v>
      </c>
      <c r="C22" s="13">
        <v>0.96499999999999997</v>
      </c>
      <c r="D22" s="13">
        <v>0.26200000000000001</v>
      </c>
      <c r="E22" s="13">
        <v>0.70858300000000052</v>
      </c>
      <c r="F22" s="13">
        <v>0.98099999999999998</v>
      </c>
      <c r="G22" s="15">
        <v>0.317</v>
      </c>
    </row>
    <row r="23" spans="1:7">
      <c r="A23" s="8" t="s">
        <v>35</v>
      </c>
      <c r="B23" s="13">
        <v>0.73416899999999974</v>
      </c>
      <c r="C23" s="13">
        <v>0.96599999999999997</v>
      </c>
      <c r="D23" s="13">
        <v>0.372</v>
      </c>
      <c r="E23" s="13">
        <v>0.68526199999999959</v>
      </c>
      <c r="F23" s="13">
        <v>0.98499999999999999</v>
      </c>
      <c r="G23" s="15">
        <v>0.22900000000000001</v>
      </c>
    </row>
    <row r="24" spans="1:7">
      <c r="A24" s="8" t="s">
        <v>94</v>
      </c>
      <c r="B24" s="13">
        <v>0.36841090000000021</v>
      </c>
      <c r="C24" s="13">
        <v>0.63300000000000001</v>
      </c>
      <c r="D24" s="13">
        <v>5.1299999999999998E-2</v>
      </c>
      <c r="E24" s="13">
        <v>0.9314700000000008</v>
      </c>
      <c r="F24" s="13">
        <v>1</v>
      </c>
      <c r="G24" s="15">
        <v>0.24299999999999999</v>
      </c>
    </row>
    <row r="25" spans="1:7">
      <c r="A25" s="8" t="s">
        <v>65</v>
      </c>
      <c r="B25" s="13">
        <v>0.71044800000000019</v>
      </c>
      <c r="C25" s="13">
        <v>0.93</v>
      </c>
      <c r="D25" s="13">
        <v>0.32300000000000001</v>
      </c>
      <c r="E25" s="13">
        <v>0.74185499999999927</v>
      </c>
      <c r="F25" s="13">
        <v>0.998</v>
      </c>
      <c r="G25" s="15">
        <v>0.26300000000000001</v>
      </c>
    </row>
    <row r="26" spans="1:7">
      <c r="A26" s="8" t="s">
        <v>121</v>
      </c>
      <c r="B26" s="13">
        <v>0.7225680000000001</v>
      </c>
      <c r="C26" s="13">
        <v>0.98299999999999998</v>
      </c>
      <c r="D26" s="13">
        <v>0.24199999999999999</v>
      </c>
      <c r="E26" s="13">
        <v>0.71051239999999938</v>
      </c>
      <c r="F26" s="13">
        <v>0.999</v>
      </c>
      <c r="G26" s="15">
        <v>4.6399999999999997E-2</v>
      </c>
    </row>
    <row r="27" spans="1:7">
      <c r="A27" s="8" t="s">
        <v>93</v>
      </c>
      <c r="B27" s="13">
        <v>0.67669199999999974</v>
      </c>
      <c r="C27" s="13">
        <v>0.93700000000000006</v>
      </c>
      <c r="D27" s="13">
        <v>0.215</v>
      </c>
      <c r="E27" s="13">
        <v>0.73756500000000147</v>
      </c>
      <c r="F27" s="13">
        <v>1</v>
      </c>
      <c r="G27" s="15">
        <v>0.188</v>
      </c>
    </row>
    <row r="28" spans="1:7">
      <c r="A28" s="8" t="s">
        <v>21</v>
      </c>
      <c r="B28" s="13">
        <v>0.46287419999999968</v>
      </c>
      <c r="C28" s="13">
        <v>0.88900000000000001</v>
      </c>
      <c r="D28" s="13">
        <v>6.4899999999999999E-2</v>
      </c>
      <c r="E28" s="13">
        <v>0.30251885999999956</v>
      </c>
      <c r="F28" s="13">
        <v>0.94</v>
      </c>
      <c r="G28" s="15">
        <v>2.0699999999999998E-3</v>
      </c>
    </row>
    <row r="29" spans="1:7">
      <c r="A29" s="8" t="s">
        <v>111</v>
      </c>
      <c r="B29" s="13">
        <v>0.53548599999999968</v>
      </c>
      <c r="C29" s="13">
        <v>0.92400000000000004</v>
      </c>
      <c r="D29" s="13">
        <v>0.223</v>
      </c>
      <c r="E29" s="13">
        <v>0.87663500000000083</v>
      </c>
      <c r="F29" s="13">
        <v>0.998</v>
      </c>
      <c r="G29" s="15">
        <v>0.38</v>
      </c>
    </row>
    <row r="30" spans="1:7">
      <c r="A30" s="8" t="s">
        <v>82</v>
      </c>
      <c r="B30" s="13">
        <v>0.57532100000000019</v>
      </c>
      <c r="C30" s="13">
        <v>0.95799999999999996</v>
      </c>
      <c r="D30" s="13">
        <v>0.159</v>
      </c>
      <c r="E30" s="13">
        <v>0.7148170000000007</v>
      </c>
      <c r="F30" s="13">
        <v>0.999</v>
      </c>
      <c r="G30" s="15">
        <v>0.246</v>
      </c>
    </row>
    <row r="31" spans="1:7">
      <c r="A31" s="8" t="s">
        <v>76</v>
      </c>
      <c r="B31" s="13">
        <v>0.51808700000000008</v>
      </c>
      <c r="C31" s="13">
        <v>0.89400000000000002</v>
      </c>
      <c r="D31" s="13">
        <v>0.159</v>
      </c>
      <c r="E31" s="13">
        <v>0.75896900000000012</v>
      </c>
      <c r="F31" s="13">
        <v>0.999</v>
      </c>
      <c r="G31" s="15">
        <v>0.28499999999999998</v>
      </c>
    </row>
    <row r="32" spans="1:7">
      <c r="A32" s="8" t="s">
        <v>32</v>
      </c>
      <c r="B32" s="13">
        <v>0.64821999999999902</v>
      </c>
      <c r="C32" s="13">
        <v>0.91200000000000003</v>
      </c>
      <c r="D32" s="13">
        <v>0.25800000000000001</v>
      </c>
      <c r="E32" s="13">
        <v>0.75619599999999976</v>
      </c>
      <c r="F32" s="13">
        <v>0.99199999999999999</v>
      </c>
      <c r="G32" s="15">
        <v>0.218</v>
      </c>
    </row>
    <row r="33" spans="1:7">
      <c r="A33" s="8" t="s">
        <v>34</v>
      </c>
      <c r="B33" s="13">
        <v>0.65174900000000058</v>
      </c>
      <c r="C33" s="13">
        <v>0.91200000000000003</v>
      </c>
      <c r="D33" s="13">
        <v>0.25800000000000001</v>
      </c>
      <c r="E33" s="13">
        <v>0.66499999999999859</v>
      </c>
      <c r="F33" s="13">
        <v>0.99199999999999999</v>
      </c>
      <c r="G33" s="15">
        <v>0.126</v>
      </c>
    </row>
    <row r="34" spans="1:7">
      <c r="A34" s="8" t="s">
        <v>84</v>
      </c>
      <c r="B34" s="13">
        <v>0.65294500000000111</v>
      </c>
      <c r="C34" s="13">
        <v>0.95399999999999996</v>
      </c>
      <c r="D34" s="13">
        <v>0.16700000000000001</v>
      </c>
      <c r="E34" s="13">
        <v>0.69475230000000043</v>
      </c>
      <c r="F34" s="13">
        <v>0.997</v>
      </c>
      <c r="G34" s="15">
        <v>2.5899999999999999E-2</v>
      </c>
    </row>
    <row r="35" spans="1:7">
      <c r="A35" s="8" t="s">
        <v>11</v>
      </c>
      <c r="B35" s="13">
        <v>0.59932099999999955</v>
      </c>
      <c r="C35" s="13">
        <v>0.96699999999999997</v>
      </c>
      <c r="D35" s="13">
        <v>0.17399999999999999</v>
      </c>
      <c r="E35" s="13">
        <v>0.66996692030000027</v>
      </c>
      <c r="F35" s="13">
        <v>0.996</v>
      </c>
      <c r="G35" s="15">
        <v>2.0299999999999999E-5</v>
      </c>
    </row>
    <row r="36" spans="1:7">
      <c r="A36" s="8" t="s">
        <v>105</v>
      </c>
      <c r="B36" s="13">
        <v>0.55851399999999907</v>
      </c>
      <c r="C36" s="13">
        <v>0.89900000000000002</v>
      </c>
      <c r="D36" s="13">
        <v>0.13200000000000001</v>
      </c>
      <c r="E36" s="13">
        <v>0.54580700000000004</v>
      </c>
      <c r="F36" s="13">
        <v>0.97199999999999998</v>
      </c>
      <c r="G36" s="15">
        <v>2.4199999999999999E-2</v>
      </c>
    </row>
    <row r="37" spans="1:7">
      <c r="A37" s="8" t="s">
        <v>30</v>
      </c>
      <c r="B37" s="13">
        <v>0.64977600000000024</v>
      </c>
      <c r="C37" s="13">
        <v>0.94699999999999995</v>
      </c>
      <c r="D37" s="13">
        <v>0.29199999999999998</v>
      </c>
      <c r="E37" s="13">
        <v>0.78952599999999984</v>
      </c>
      <c r="F37" s="13">
        <v>0.98499999999999999</v>
      </c>
      <c r="G37" s="15">
        <v>0.32600000000000001</v>
      </c>
    </row>
    <row r="38" spans="1:7">
      <c r="A38" s="8" t="s">
        <v>48</v>
      </c>
      <c r="B38" s="13">
        <v>0.65146759999999981</v>
      </c>
      <c r="C38" s="13">
        <v>0.97</v>
      </c>
      <c r="D38" s="13">
        <v>9.0800000000000006E-2</v>
      </c>
      <c r="E38" s="13">
        <v>0.59499020000000069</v>
      </c>
      <c r="F38" s="13">
        <v>0.997</v>
      </c>
      <c r="G38" s="15">
        <v>6.7400000000000003E-3</v>
      </c>
    </row>
    <row r="39" spans="1:7">
      <c r="A39" s="8" t="s">
        <v>54</v>
      </c>
      <c r="B39" s="13">
        <v>0.67818400000000001</v>
      </c>
      <c r="C39" s="13">
        <v>0.96499999999999997</v>
      </c>
      <c r="D39" s="13">
        <v>0.218</v>
      </c>
      <c r="E39" s="13">
        <v>0.63299900000000031</v>
      </c>
      <c r="F39" s="13">
        <v>0.98799999999999999</v>
      </c>
      <c r="G39" s="15">
        <v>0.13400000000000001</v>
      </c>
    </row>
    <row r="40" spans="1:7">
      <c r="A40" s="8" t="s">
        <v>38</v>
      </c>
      <c r="B40" s="13">
        <v>0.48426439999999993</v>
      </c>
      <c r="C40" s="13">
        <v>0.92300000000000004</v>
      </c>
      <c r="D40" s="13">
        <v>8.2400000000000001E-2</v>
      </c>
      <c r="E40" s="13">
        <v>0.74434999999999885</v>
      </c>
      <c r="F40" s="13">
        <v>0.995</v>
      </c>
      <c r="G40" s="15">
        <v>0.154</v>
      </c>
    </row>
    <row r="41" spans="1:7">
      <c r="A41" s="8" t="s">
        <v>58</v>
      </c>
      <c r="B41" s="13">
        <v>0.52433749999999946</v>
      </c>
      <c r="C41" s="13">
        <v>0.96499999999999997</v>
      </c>
      <c r="D41" s="13">
        <v>5.8799999999999998E-2</v>
      </c>
      <c r="E41" s="13">
        <v>0.53171768000000008</v>
      </c>
      <c r="F41" s="13">
        <v>0.998</v>
      </c>
      <c r="G41" s="15">
        <v>1.08E-3</v>
      </c>
    </row>
    <row r="42" spans="1:7">
      <c r="A42" s="8" t="s">
        <v>116</v>
      </c>
      <c r="B42" s="13">
        <v>0.47329800000000016</v>
      </c>
      <c r="C42" s="13">
        <v>0.84199999999999997</v>
      </c>
      <c r="D42" s="13">
        <v>0.13400000000000001</v>
      </c>
      <c r="E42" s="13">
        <v>0.57625640000000034</v>
      </c>
      <c r="F42" s="13">
        <v>0.99</v>
      </c>
      <c r="G42" s="15">
        <v>4.9399999999999999E-2</v>
      </c>
    </row>
    <row r="43" spans="1:7">
      <c r="A43" s="8" t="s">
        <v>100</v>
      </c>
      <c r="B43" s="13">
        <v>0.47887500000000005</v>
      </c>
      <c r="C43" s="13">
        <v>0.92800000000000005</v>
      </c>
      <c r="D43" s="13">
        <v>0.109</v>
      </c>
      <c r="E43" s="13">
        <v>0.7409699201999993</v>
      </c>
      <c r="F43" s="13">
        <v>0.996</v>
      </c>
      <c r="G43" s="15">
        <v>2.02E-5</v>
      </c>
    </row>
    <row r="44" spans="1:7">
      <c r="A44" s="8" t="s">
        <v>18</v>
      </c>
      <c r="B44" s="13">
        <v>0.27185370000000009</v>
      </c>
      <c r="C44" s="13">
        <v>0.60399999999999998</v>
      </c>
      <c r="D44" s="13">
        <v>5.8799999999999998E-2</v>
      </c>
      <c r="E44" s="13">
        <v>0.9242010000000016</v>
      </c>
      <c r="F44" s="13">
        <v>0.999</v>
      </c>
      <c r="G44" s="15">
        <v>0.254</v>
      </c>
    </row>
    <row r="45" spans="1:7">
      <c r="A45" s="8" t="s">
        <v>98</v>
      </c>
      <c r="B45" s="13">
        <v>0.58390999999999971</v>
      </c>
      <c r="C45" s="13">
        <v>0.95599999999999996</v>
      </c>
      <c r="D45" s="13">
        <v>0.106</v>
      </c>
      <c r="E45" s="13">
        <v>0.76362179999999935</v>
      </c>
      <c r="F45" s="13">
        <v>0.999</v>
      </c>
      <c r="G45" s="15">
        <v>7.6100000000000001E-2</v>
      </c>
    </row>
    <row r="46" spans="1:7">
      <c r="A46" s="8" t="s">
        <v>8</v>
      </c>
      <c r="B46" s="13">
        <v>0.45706200000000013</v>
      </c>
      <c r="C46" s="13">
        <v>0.70299999999999996</v>
      </c>
      <c r="D46" s="13">
        <v>0.14199999999999999</v>
      </c>
      <c r="E46" s="13">
        <v>0.80328999999999962</v>
      </c>
      <c r="F46" s="13">
        <v>0.998</v>
      </c>
      <c r="G46" s="15">
        <v>0.20100000000000001</v>
      </c>
    </row>
    <row r="47" spans="1:7">
      <c r="A47" s="8" t="s">
        <v>53</v>
      </c>
      <c r="B47" s="13">
        <v>0.54003740000000011</v>
      </c>
      <c r="C47" s="13">
        <v>0.89500000000000002</v>
      </c>
      <c r="D47" s="13">
        <v>0</v>
      </c>
      <c r="E47" s="13">
        <v>0.32499918589999977</v>
      </c>
      <c r="F47" s="13">
        <v>0.95799999999999996</v>
      </c>
      <c r="G47" s="15">
        <v>2.0299999999999999E-5</v>
      </c>
    </row>
    <row r="48" spans="1:7">
      <c r="A48" s="8" t="s">
        <v>90</v>
      </c>
      <c r="B48" s="13">
        <v>0.55284699999999998</v>
      </c>
      <c r="C48" s="13">
        <v>0.90300000000000002</v>
      </c>
      <c r="D48" s="13">
        <v>0.18099999999999999</v>
      </c>
      <c r="E48" s="13">
        <v>0.91097100000000064</v>
      </c>
      <c r="F48" s="13">
        <v>1</v>
      </c>
      <c r="G48" s="15">
        <v>0.33800000000000002</v>
      </c>
    </row>
    <row r="49" spans="1:7">
      <c r="A49" s="8" t="s">
        <v>51</v>
      </c>
      <c r="B49" s="13">
        <v>0.54641100000000031</v>
      </c>
      <c r="C49" s="13">
        <v>0.95799999999999996</v>
      </c>
      <c r="D49" s="13">
        <v>0.129</v>
      </c>
      <c r="E49" s="13">
        <v>0.84245300000000012</v>
      </c>
      <c r="F49" s="13">
        <v>0.999</v>
      </c>
      <c r="G49" s="15">
        <v>0.153</v>
      </c>
    </row>
    <row r="50" spans="1:7">
      <c r="A50" s="8" t="s">
        <v>96</v>
      </c>
      <c r="B50" s="13">
        <v>0.48224999999999968</v>
      </c>
      <c r="C50" s="13">
        <v>0.85399999999999998</v>
      </c>
      <c r="D50" s="13">
        <v>0.128</v>
      </c>
      <c r="E50" s="13">
        <v>0.79503900000000183</v>
      </c>
      <c r="F50" s="13">
        <v>0.998</v>
      </c>
      <c r="G50" s="15">
        <v>0.13400000000000001</v>
      </c>
    </row>
    <row r="51" spans="1:7">
      <c r="A51" s="8" t="s">
        <v>73</v>
      </c>
      <c r="B51" s="13">
        <v>0.53922899999999974</v>
      </c>
      <c r="C51" s="13">
        <v>0.89100000000000001</v>
      </c>
      <c r="D51" s="13">
        <v>0.223</v>
      </c>
      <c r="E51" s="13">
        <v>0.90124600000000066</v>
      </c>
      <c r="F51" s="13">
        <v>1</v>
      </c>
      <c r="G51" s="15">
        <v>0.56499999999999995</v>
      </c>
    </row>
    <row r="52" spans="1:7">
      <c r="A52" s="8" t="s">
        <v>99</v>
      </c>
      <c r="B52" s="13">
        <v>0.42849969999999987</v>
      </c>
      <c r="C52" s="13">
        <v>0.68100000000000005</v>
      </c>
      <c r="D52" s="13">
        <v>8.6699999999999999E-2</v>
      </c>
      <c r="E52" s="13">
        <v>0.87400299999999964</v>
      </c>
      <c r="F52" s="13">
        <v>0.998</v>
      </c>
      <c r="G52" s="15">
        <v>0.253</v>
      </c>
    </row>
    <row r="53" spans="1:7">
      <c r="A53" s="8" t="s">
        <v>46</v>
      </c>
      <c r="B53" s="13">
        <v>0.73615399999999775</v>
      </c>
      <c r="C53" s="13">
        <v>0.96399999999999997</v>
      </c>
      <c r="D53" s="13">
        <v>0.32900000000000001</v>
      </c>
      <c r="E53" s="13">
        <v>0.68253000000000197</v>
      </c>
      <c r="F53" s="13">
        <v>0.99399999999999999</v>
      </c>
      <c r="G53" s="15">
        <v>0.29799999999999999</v>
      </c>
    </row>
    <row r="54" spans="1:7">
      <c r="A54" s="8" t="s">
        <v>23</v>
      </c>
      <c r="B54" s="13">
        <v>0.57122299999999904</v>
      </c>
      <c r="C54" s="13">
        <v>0.85099999999999998</v>
      </c>
      <c r="D54" s="13">
        <v>0.24</v>
      </c>
      <c r="E54" s="13">
        <v>0.3669569000000007</v>
      </c>
      <c r="F54" s="13">
        <v>0.97699999999999998</v>
      </c>
      <c r="G54" s="15">
        <v>5.4100000000000002E-2</v>
      </c>
    </row>
    <row r="55" spans="1:7">
      <c r="A55" s="8" t="s">
        <v>31</v>
      </c>
      <c r="B55" s="13">
        <v>0.6685339999999993</v>
      </c>
      <c r="C55" s="13">
        <v>0.95299999999999996</v>
      </c>
      <c r="D55" s="13">
        <v>0.32</v>
      </c>
      <c r="E55" s="13">
        <v>0.75508300000000084</v>
      </c>
      <c r="F55" s="13">
        <v>0.99199999999999999</v>
      </c>
      <c r="G55" s="15">
        <v>0.218</v>
      </c>
    </row>
    <row r="56" spans="1:7">
      <c r="A56" s="8" t="s">
        <v>106</v>
      </c>
      <c r="B56" s="13">
        <v>0.5278374999999994</v>
      </c>
      <c r="C56" s="13">
        <v>0.90300000000000002</v>
      </c>
      <c r="D56" s="13">
        <v>6.0199999999999997E-2</v>
      </c>
      <c r="E56" s="13">
        <v>0.55539894999999928</v>
      </c>
      <c r="F56" s="13">
        <v>0.998</v>
      </c>
      <c r="G56" s="15">
        <v>1.2899999999999999E-3</v>
      </c>
    </row>
    <row r="57" spans="1:7">
      <c r="A57" s="8" t="s">
        <v>9</v>
      </c>
      <c r="B57" s="13">
        <v>0.59227299999999972</v>
      </c>
      <c r="C57" s="13">
        <v>0.92100000000000004</v>
      </c>
      <c r="D57" s="13">
        <v>0.191</v>
      </c>
      <c r="E57" s="13">
        <v>0.56712099999999999</v>
      </c>
      <c r="F57" s="13">
        <v>0.98699999999999999</v>
      </c>
      <c r="G57" s="15">
        <v>4.41E-2</v>
      </c>
    </row>
    <row r="58" spans="1:7">
      <c r="A58" s="8" t="s">
        <v>49</v>
      </c>
      <c r="B58" s="13">
        <v>0.58727200000000057</v>
      </c>
      <c r="C58" s="13">
        <v>0.95299999999999996</v>
      </c>
      <c r="D58" s="13">
        <v>0.112</v>
      </c>
      <c r="E58" s="13">
        <v>0.5561918999999993</v>
      </c>
      <c r="F58" s="13">
        <v>0.97799999999999998</v>
      </c>
      <c r="G58" s="15">
        <v>1.67E-2</v>
      </c>
    </row>
    <row r="59" spans="1:7">
      <c r="A59" s="8" t="s">
        <v>42</v>
      </c>
      <c r="B59" s="13">
        <v>0.60436999999999952</v>
      </c>
      <c r="C59" s="13">
        <v>0.95299999999999996</v>
      </c>
      <c r="D59" s="13">
        <v>0.17399999999999999</v>
      </c>
      <c r="E59" s="13">
        <v>0.56113950000000024</v>
      </c>
      <c r="F59" s="13">
        <v>0.98099999999999998</v>
      </c>
      <c r="G59" s="15">
        <v>1.67E-2</v>
      </c>
    </row>
    <row r="60" spans="1:7">
      <c r="A60" s="8" t="s">
        <v>101</v>
      </c>
      <c r="B60" s="13">
        <v>0.53041599999999989</v>
      </c>
      <c r="C60" s="13">
        <v>0.88100000000000001</v>
      </c>
      <c r="D60" s="13">
        <v>0.10299999999999999</v>
      </c>
      <c r="E60" s="13">
        <v>0.86174529999999983</v>
      </c>
      <c r="F60" s="13">
        <v>1</v>
      </c>
      <c r="G60" s="15">
        <v>5.1299999999999998E-2</v>
      </c>
    </row>
    <row r="61" spans="1:7">
      <c r="A61" s="8" t="s">
        <v>117</v>
      </c>
      <c r="B61" s="13">
        <v>0.30068600000000079</v>
      </c>
      <c r="C61" s="13">
        <v>0.753</v>
      </c>
      <c r="D61" s="13">
        <v>0</v>
      </c>
      <c r="E61" s="13">
        <v>0.54584590260000021</v>
      </c>
      <c r="F61" s="13">
        <v>0.999</v>
      </c>
      <c r="G61" s="15">
        <v>2.02E-5</v>
      </c>
    </row>
    <row r="62" spans="1:7">
      <c r="A62" s="8" t="s">
        <v>29</v>
      </c>
      <c r="B62" s="13">
        <v>0.50997500000000018</v>
      </c>
      <c r="C62" s="13">
        <v>0.85899999999999999</v>
      </c>
      <c r="D62" s="13">
        <v>0</v>
      </c>
      <c r="E62" s="13">
        <v>0.35295443000000021</v>
      </c>
      <c r="F62" s="13">
        <v>0.93799999999999994</v>
      </c>
      <c r="G62" s="15">
        <v>7.5599999999999999E-3</v>
      </c>
    </row>
    <row r="63" spans="1:7">
      <c r="A63" s="8" t="s">
        <v>33</v>
      </c>
      <c r="B63" s="13">
        <v>0.68055700000000074</v>
      </c>
      <c r="C63" s="13">
        <v>0.97499999999999998</v>
      </c>
      <c r="D63" s="13">
        <v>0.25900000000000001</v>
      </c>
      <c r="E63" s="13">
        <v>0.70375460000000023</v>
      </c>
      <c r="F63" s="13">
        <v>0.99299999999999999</v>
      </c>
      <c r="G63" s="15">
        <v>8.2600000000000007E-2</v>
      </c>
    </row>
    <row r="64" spans="1:7">
      <c r="A64" s="8" t="s">
        <v>103</v>
      </c>
      <c r="B64" s="13">
        <v>0.54881900000000017</v>
      </c>
      <c r="C64" s="13">
        <v>0.81200000000000006</v>
      </c>
      <c r="D64" s="13">
        <v>0.20399999999999999</v>
      </c>
      <c r="E64" s="13">
        <v>0.86867729999999965</v>
      </c>
      <c r="F64" s="13">
        <v>0.999</v>
      </c>
      <c r="G64" s="15">
        <v>9.7299999999999998E-2</v>
      </c>
    </row>
    <row r="65" spans="1:7">
      <c r="A65" s="8" t="s">
        <v>88</v>
      </c>
      <c r="B65" s="13">
        <v>0.55167800000000011</v>
      </c>
      <c r="C65" s="13">
        <v>0.872</v>
      </c>
      <c r="D65" s="13">
        <v>0.17399999999999999</v>
      </c>
      <c r="E65" s="13">
        <v>0.67960420000000032</v>
      </c>
      <c r="F65" s="13">
        <v>0.995</v>
      </c>
      <c r="G65" s="15">
        <v>3.78E-2</v>
      </c>
    </row>
    <row r="66" spans="1:7">
      <c r="A66" s="8" t="s">
        <v>92</v>
      </c>
      <c r="B66" s="13">
        <v>0.50906899999999933</v>
      </c>
      <c r="C66" s="13">
        <v>0.89200000000000002</v>
      </c>
      <c r="D66" s="13">
        <v>0.17299999999999999</v>
      </c>
      <c r="E66" s="13">
        <v>0.76068400000000169</v>
      </c>
      <c r="F66" s="13">
        <v>0.998</v>
      </c>
      <c r="G66" s="15">
        <v>0.10100000000000001</v>
      </c>
    </row>
    <row r="67" spans="1:7">
      <c r="A67" s="8" t="s">
        <v>22</v>
      </c>
      <c r="B67" s="13">
        <v>0.77890599999999932</v>
      </c>
      <c r="C67" s="13">
        <v>0.98399999999999999</v>
      </c>
      <c r="D67" s="13">
        <v>0.34100000000000003</v>
      </c>
      <c r="E67" s="13">
        <v>0.61312859999999969</v>
      </c>
      <c r="F67" s="13">
        <v>0.98799999999999999</v>
      </c>
      <c r="G67" s="15">
        <v>6.1199999999999997E-2</v>
      </c>
    </row>
    <row r="68" spans="1:7">
      <c r="A68" s="8" t="s">
        <v>5</v>
      </c>
      <c r="B68" s="13">
        <v>0.6477319999999992</v>
      </c>
      <c r="C68" s="13">
        <v>0.93500000000000005</v>
      </c>
      <c r="D68" s="13">
        <v>0.20599999999999999</v>
      </c>
      <c r="E68" s="13">
        <v>0.6756540000000002</v>
      </c>
      <c r="F68" s="13">
        <v>0.99299999999999999</v>
      </c>
      <c r="G68" s="15">
        <v>0.16600000000000001</v>
      </c>
    </row>
    <row r="69" spans="1:7">
      <c r="A69" s="8" t="s">
        <v>56</v>
      </c>
      <c r="B69" s="13">
        <v>0.72190199999999893</v>
      </c>
      <c r="C69" s="13">
        <v>0.92400000000000004</v>
      </c>
      <c r="D69" s="13">
        <v>0.223</v>
      </c>
      <c r="E69" s="13">
        <v>0.72707999999999928</v>
      </c>
      <c r="F69" s="13">
        <v>0.97399999999999998</v>
      </c>
      <c r="G69" s="15">
        <v>0.215</v>
      </c>
    </row>
    <row r="70" spans="1:7">
      <c r="A70" s="8" t="s">
        <v>52</v>
      </c>
      <c r="B70" s="13">
        <v>0.75705699999999987</v>
      </c>
      <c r="C70" s="13">
        <v>0.97099999999999997</v>
      </c>
      <c r="D70" s="13">
        <v>0.29399999999999998</v>
      </c>
      <c r="E70" s="13">
        <v>0.73179649999999885</v>
      </c>
      <c r="F70" s="13">
        <v>0.96699999999999997</v>
      </c>
      <c r="G70" s="15">
        <v>7.1499999999999994E-2</v>
      </c>
    </row>
    <row r="71" spans="1:7">
      <c r="A71" s="8" t="s">
        <v>102</v>
      </c>
      <c r="B71" s="13">
        <v>0.62861699999999965</v>
      </c>
      <c r="C71" s="13">
        <v>0.94799999999999995</v>
      </c>
      <c r="D71" s="13">
        <v>0.25600000000000001</v>
      </c>
      <c r="E71" s="13">
        <v>0.57839660000000059</v>
      </c>
      <c r="F71" s="13">
        <v>0.99299999999999999</v>
      </c>
      <c r="G71" s="15">
        <v>5.9799999999999999E-2</v>
      </c>
    </row>
    <row r="72" spans="1:7">
      <c r="A72" s="8" t="s">
        <v>97</v>
      </c>
      <c r="B72" s="13">
        <v>0.54653199999999968</v>
      </c>
      <c r="C72" s="13">
        <v>0.86199999999999999</v>
      </c>
      <c r="D72" s="13">
        <v>0.2</v>
      </c>
      <c r="E72" s="13">
        <v>0.49843390000000087</v>
      </c>
      <c r="F72" s="13">
        <v>0.94399999999999995</v>
      </c>
      <c r="G72" s="15">
        <v>5.3999999999999999E-2</v>
      </c>
    </row>
    <row r="73" spans="1:7">
      <c r="A73" s="8" t="s">
        <v>104</v>
      </c>
      <c r="B73" s="13">
        <v>0.46428800000000015</v>
      </c>
      <c r="C73" s="13">
        <v>0.94</v>
      </c>
      <c r="D73" s="13">
        <v>0.112</v>
      </c>
      <c r="E73" s="13">
        <v>0.84027299999999994</v>
      </c>
      <c r="F73" s="13">
        <v>0.998</v>
      </c>
      <c r="G73" s="15">
        <v>0.13400000000000001</v>
      </c>
    </row>
    <row r="74" spans="1:7">
      <c r="A74" s="8" t="s">
        <v>79</v>
      </c>
      <c r="B74" s="13">
        <v>0.42380000000000007</v>
      </c>
      <c r="C74" s="13">
        <v>0.85499999999999998</v>
      </c>
      <c r="D74" s="13">
        <v>0.105</v>
      </c>
      <c r="E74" s="13">
        <v>0.91448499999999955</v>
      </c>
      <c r="F74" s="13">
        <v>0.998</v>
      </c>
      <c r="G74" s="15">
        <v>0.38500000000000001</v>
      </c>
    </row>
    <row r="75" spans="1:7">
      <c r="A75" s="8" t="s">
        <v>120</v>
      </c>
      <c r="B75" s="13">
        <v>0.72939500000000024</v>
      </c>
      <c r="C75" s="13">
        <v>0.98199999999999998</v>
      </c>
      <c r="D75" s="13">
        <v>0.313</v>
      </c>
      <c r="E75" s="13">
        <v>0.68027200000000032</v>
      </c>
      <c r="F75" s="13">
        <v>0.995</v>
      </c>
      <c r="G75" s="15">
        <v>0.17599999999999999</v>
      </c>
    </row>
    <row r="76" spans="1:7">
      <c r="A76" s="8" t="s">
        <v>81</v>
      </c>
      <c r="B76" s="13">
        <v>0.57408799999999982</v>
      </c>
      <c r="C76" s="13">
        <v>0.93</v>
      </c>
      <c r="D76" s="13">
        <v>0.221</v>
      </c>
      <c r="E76" s="13">
        <v>0.57978717060000018</v>
      </c>
      <c r="F76" s="13">
        <v>0.96699999999999997</v>
      </c>
      <c r="G76" s="15">
        <v>7.0599999999999995E-5</v>
      </c>
    </row>
    <row r="77" spans="1:7">
      <c r="A77" s="8" t="s">
        <v>113</v>
      </c>
      <c r="B77" s="13">
        <v>0.34845460000000011</v>
      </c>
      <c r="C77" s="13">
        <v>0.86699999999999999</v>
      </c>
      <c r="D77" s="13">
        <v>5.7599999999999998E-2</v>
      </c>
      <c r="E77" s="13">
        <v>0.21450061999999998</v>
      </c>
      <c r="F77" s="13">
        <v>0.98099999999999998</v>
      </c>
      <c r="G77" s="15">
        <v>1.3600000000000001E-3</v>
      </c>
    </row>
    <row r="78" spans="1:7">
      <c r="A78" s="8" t="s">
        <v>86</v>
      </c>
      <c r="B78" s="13">
        <v>0.31356309999999993</v>
      </c>
      <c r="C78" s="13">
        <v>0.69899999999999995</v>
      </c>
      <c r="D78" s="13">
        <v>0</v>
      </c>
      <c r="E78" s="13">
        <v>0.31705399999999995</v>
      </c>
      <c r="F78" s="13">
        <v>0.98299999999999998</v>
      </c>
      <c r="G78" s="15">
        <v>3.7699999999999999E-3</v>
      </c>
    </row>
    <row r="79" spans="1:7">
      <c r="A79" s="8" t="s">
        <v>78</v>
      </c>
      <c r="B79" s="13">
        <v>0.57772299999999965</v>
      </c>
      <c r="C79" s="13">
        <v>0.89600000000000002</v>
      </c>
      <c r="D79" s="13">
        <v>0.26900000000000002</v>
      </c>
      <c r="E79" s="13">
        <v>0.71212299999999895</v>
      </c>
      <c r="F79" s="13">
        <v>0.95499999999999996</v>
      </c>
      <c r="G79" s="15">
        <v>0.18099999999999999</v>
      </c>
    </row>
    <row r="80" spans="1:7">
      <c r="A80" s="8" t="s">
        <v>40</v>
      </c>
      <c r="B80" s="13">
        <v>0.66719099999999998</v>
      </c>
      <c r="C80" s="13">
        <v>0.97599999999999998</v>
      </c>
      <c r="D80" s="13">
        <v>0.318</v>
      </c>
      <c r="E80" s="13">
        <v>0.87123700000000048</v>
      </c>
      <c r="F80" s="13">
        <v>1</v>
      </c>
      <c r="G80" s="15">
        <v>0.111</v>
      </c>
    </row>
    <row r="81" spans="1:7">
      <c r="A81" s="8" t="s">
        <v>41</v>
      </c>
      <c r="B81" s="13">
        <v>0.45509829999999896</v>
      </c>
      <c r="C81" s="13">
        <v>0.85399999999999998</v>
      </c>
      <c r="D81" s="13">
        <v>8.6300000000000002E-2</v>
      </c>
      <c r="E81" s="13">
        <v>0.32010256399999965</v>
      </c>
      <c r="F81" s="13">
        <v>0.98199999999999998</v>
      </c>
      <c r="G81" s="15">
        <v>5.44E-4</v>
      </c>
    </row>
    <row r="82" spans="1:7">
      <c r="A82" s="8" t="s">
        <v>13</v>
      </c>
      <c r="B82" s="13">
        <v>0.6304409999999997</v>
      </c>
      <c r="C82" s="13">
        <v>0.91800000000000004</v>
      </c>
      <c r="D82" s="13">
        <v>0.20599999999999999</v>
      </c>
      <c r="E82" s="13">
        <v>0.60643700000000067</v>
      </c>
      <c r="F82" s="13">
        <v>0.98599999999999999</v>
      </c>
      <c r="G82" s="15">
        <v>0.114</v>
      </c>
    </row>
    <row r="83" spans="1:7">
      <c r="A83" s="8" t="s">
        <v>4</v>
      </c>
      <c r="B83" s="13">
        <v>0.59714599999999995</v>
      </c>
      <c r="C83" s="13">
        <v>0.879</v>
      </c>
      <c r="D83" s="13">
        <v>0.22</v>
      </c>
      <c r="E83" s="13">
        <v>0.60456189999999999</v>
      </c>
      <c r="F83" s="13">
        <v>0.99</v>
      </c>
      <c r="G83" s="15">
        <v>8.9899999999999994E-2</v>
      </c>
    </row>
    <row r="84" spans="1:7">
      <c r="A84" s="8" t="s">
        <v>28</v>
      </c>
      <c r="B84" s="13">
        <v>0.47341000000000033</v>
      </c>
      <c r="C84" s="13">
        <v>0.81100000000000005</v>
      </c>
      <c r="D84" s="13">
        <v>0.10100000000000001</v>
      </c>
      <c r="E84" s="13">
        <v>0.80168800000000062</v>
      </c>
      <c r="F84" s="13">
        <v>0.999</v>
      </c>
      <c r="G84" s="15">
        <v>0.14199999999999999</v>
      </c>
    </row>
    <row r="85" spans="1:7">
      <c r="A85" s="8" t="s">
        <v>47</v>
      </c>
      <c r="B85" s="13">
        <v>0.62393500000000057</v>
      </c>
      <c r="C85" s="13">
        <v>0.91200000000000003</v>
      </c>
      <c r="D85" s="13">
        <v>0.20100000000000001</v>
      </c>
      <c r="E85" s="13">
        <v>0.81335900000000005</v>
      </c>
      <c r="F85" s="13">
        <v>0.99299999999999999</v>
      </c>
      <c r="G85" s="15">
        <v>0.40600000000000003</v>
      </c>
    </row>
    <row r="86" spans="1:7">
      <c r="A86" s="8" t="s">
        <v>77</v>
      </c>
      <c r="B86" s="13">
        <v>0.50255400000000017</v>
      </c>
      <c r="C86" s="13">
        <v>0.85499999999999998</v>
      </c>
      <c r="D86" s="13">
        <v>0.13200000000000001</v>
      </c>
      <c r="E86" s="13">
        <v>0.56150279999999975</v>
      </c>
      <c r="F86" s="13">
        <v>0.98799999999999999</v>
      </c>
      <c r="G86" s="15">
        <v>1.9300000000000001E-2</v>
      </c>
    </row>
    <row r="87" spans="1:7">
      <c r="A87" s="8" t="s">
        <v>60</v>
      </c>
      <c r="B87" s="13">
        <v>0.49977800000000011</v>
      </c>
      <c r="C87" s="13">
        <v>0.92200000000000004</v>
      </c>
      <c r="D87" s="13">
        <v>0.108</v>
      </c>
      <c r="E87" s="13">
        <v>0.8096730000000002</v>
      </c>
      <c r="F87" s="13">
        <v>0.998</v>
      </c>
      <c r="G87" s="15">
        <v>0.13</v>
      </c>
    </row>
    <row r="88" spans="1:7">
      <c r="A88" s="8" t="s">
        <v>61</v>
      </c>
      <c r="B88" s="13">
        <v>0.50732900000000025</v>
      </c>
      <c r="C88" s="13">
        <v>0.92200000000000004</v>
      </c>
      <c r="D88" s="13">
        <v>0.13200000000000001</v>
      </c>
      <c r="E88" s="13">
        <v>0.80998000000000103</v>
      </c>
      <c r="F88" s="13">
        <v>0.998</v>
      </c>
      <c r="G88" s="15">
        <v>0.13</v>
      </c>
    </row>
    <row r="89" spans="1:7">
      <c r="A89" s="8" t="s">
        <v>57</v>
      </c>
      <c r="B89" s="13">
        <v>0.74533099999999952</v>
      </c>
      <c r="C89" s="13">
        <v>0.94799999999999995</v>
      </c>
      <c r="D89" s="13">
        <v>0.315</v>
      </c>
      <c r="E89" s="13">
        <v>0.72579099999999841</v>
      </c>
      <c r="F89" s="13">
        <v>0.96899999999999997</v>
      </c>
      <c r="G89" s="15">
        <v>0.25600000000000001</v>
      </c>
    </row>
    <row r="90" spans="1:7">
      <c r="A90" s="8" t="s">
        <v>55</v>
      </c>
      <c r="B90" s="13">
        <v>0.75852099999999922</v>
      </c>
      <c r="C90" s="13">
        <v>0.95699999999999996</v>
      </c>
      <c r="D90" s="13">
        <v>0.47499999999999998</v>
      </c>
      <c r="E90" s="13">
        <v>0.73872799999999783</v>
      </c>
      <c r="F90" s="13">
        <v>0.96899999999999997</v>
      </c>
      <c r="G90" s="15">
        <v>0.36399999999999999</v>
      </c>
    </row>
    <row r="91" spans="1:7">
      <c r="A91" s="8" t="s">
        <v>64</v>
      </c>
      <c r="B91" s="13">
        <v>0.61438799999999993</v>
      </c>
      <c r="C91" s="13">
        <v>0.90700000000000003</v>
      </c>
      <c r="D91" s="13">
        <v>0.20300000000000001</v>
      </c>
      <c r="E91" s="13">
        <v>0.6381296705999987</v>
      </c>
      <c r="F91" s="13">
        <v>0.98899999999999999</v>
      </c>
      <c r="G91" s="15">
        <v>7.0599999999999995E-5</v>
      </c>
    </row>
    <row r="92" spans="1:7">
      <c r="A92" s="8" t="s">
        <v>67</v>
      </c>
      <c r="B92" s="13">
        <v>0.54360899999999934</v>
      </c>
      <c r="C92" s="13">
        <v>0.89</v>
      </c>
      <c r="D92" s="13">
        <v>0.112</v>
      </c>
      <c r="E92" s="13">
        <v>0.6790711000000007</v>
      </c>
      <c r="F92" s="13">
        <v>0.99</v>
      </c>
      <c r="G92" s="15">
        <v>9.3100000000000002E-2</v>
      </c>
    </row>
    <row r="93" spans="1:7">
      <c r="A93" s="8" t="s">
        <v>24</v>
      </c>
      <c r="B93" s="13">
        <v>0.56120199999999998</v>
      </c>
      <c r="C93" s="13">
        <v>0.84899999999999998</v>
      </c>
      <c r="D93" s="13">
        <v>0.158</v>
      </c>
      <c r="E93" s="13">
        <v>0.65937190000000001</v>
      </c>
      <c r="F93" s="13">
        <v>0.996</v>
      </c>
      <c r="G93" s="15">
        <v>3.73E-2</v>
      </c>
    </row>
    <row r="94" spans="1:7">
      <c r="A94" s="8" t="s">
        <v>25</v>
      </c>
      <c r="B94" s="13">
        <v>0.5503020000000004</v>
      </c>
      <c r="C94" s="13">
        <v>0.875</v>
      </c>
      <c r="D94" s="13">
        <v>0.16500000000000001</v>
      </c>
      <c r="E94" s="13">
        <v>0.52661520000000006</v>
      </c>
      <c r="F94" s="13">
        <v>0.98</v>
      </c>
      <c r="G94" s="15">
        <v>5.2900000000000003E-2</v>
      </c>
    </row>
    <row r="95" spans="1:7">
      <c r="A95" s="8" t="s">
        <v>39</v>
      </c>
      <c r="B95" s="13">
        <v>0.43213320000000022</v>
      </c>
      <c r="C95" s="13">
        <v>0.82599999999999996</v>
      </c>
      <c r="D95" s="13">
        <v>0</v>
      </c>
      <c r="E95" s="13">
        <v>0.29430380000000023</v>
      </c>
      <c r="F95" s="13">
        <v>0.84099999999999997</v>
      </c>
      <c r="G95" s="15">
        <v>2.3699999999999999E-2</v>
      </c>
    </row>
    <row r="96" spans="1:7">
      <c r="A96" s="8" t="s">
        <v>7</v>
      </c>
      <c r="B96" s="13">
        <v>0.69237800000000005</v>
      </c>
      <c r="C96" s="13">
        <v>0.98</v>
      </c>
      <c r="D96" s="13">
        <v>0.29899999999999999</v>
      </c>
      <c r="E96" s="13">
        <v>0.46247010000000011</v>
      </c>
      <c r="F96" s="13">
        <v>0.94599999999999995</v>
      </c>
      <c r="G96" s="15">
        <v>3.3700000000000001E-2</v>
      </c>
    </row>
    <row r="97" spans="1:7">
      <c r="A97" s="8" t="s">
        <v>110</v>
      </c>
      <c r="B97" s="13">
        <v>0.66828800000000144</v>
      </c>
      <c r="C97" s="13">
        <v>0.91300000000000003</v>
      </c>
      <c r="D97" s="13">
        <v>0.35899999999999999</v>
      </c>
      <c r="E97" s="13">
        <v>0.72451800000000044</v>
      </c>
      <c r="F97" s="13">
        <v>0.97499999999999998</v>
      </c>
      <c r="G97" s="15">
        <v>0.221</v>
      </c>
    </row>
    <row r="98" spans="1:7">
      <c r="A98" s="8" t="s">
        <v>75</v>
      </c>
      <c r="B98" s="13">
        <v>0.57489699999999933</v>
      </c>
      <c r="C98" s="13">
        <v>0.89500000000000002</v>
      </c>
      <c r="D98" s="13">
        <v>0.26100000000000001</v>
      </c>
      <c r="E98" s="13">
        <v>0.6726435000000005</v>
      </c>
      <c r="F98" s="13">
        <v>0.998</v>
      </c>
      <c r="G98" s="15">
        <v>2.63E-2</v>
      </c>
    </row>
    <row r="99" spans="1:7">
      <c r="A99" s="8" t="s">
        <v>12</v>
      </c>
      <c r="B99" s="13">
        <v>0.59164699999999981</v>
      </c>
      <c r="C99" s="13">
        <v>0.88900000000000001</v>
      </c>
      <c r="D99" s="13">
        <v>0.217</v>
      </c>
      <c r="E99" s="13">
        <v>0.71039099999999933</v>
      </c>
      <c r="F99" s="13">
        <v>0.97899999999999998</v>
      </c>
      <c r="G99" s="15">
        <v>0.16700000000000001</v>
      </c>
    </row>
    <row r="100" spans="1:7">
      <c r="A100" s="8" t="s">
        <v>45</v>
      </c>
      <c r="B100" s="13">
        <v>0.46373810000000026</v>
      </c>
      <c r="C100" s="13">
        <v>0.82</v>
      </c>
      <c r="D100" s="13">
        <v>0</v>
      </c>
      <c r="E100" s="13">
        <v>0.39874176000000056</v>
      </c>
      <c r="F100" s="13">
        <v>0.95299999999999996</v>
      </c>
      <c r="G100" s="15">
        <v>8.9599999999999992E-3</v>
      </c>
    </row>
    <row r="101" spans="1:7">
      <c r="A101" s="8" t="s">
        <v>62</v>
      </c>
      <c r="B101" s="13">
        <v>0.56202200000000102</v>
      </c>
      <c r="C101" s="13">
        <v>0.877</v>
      </c>
      <c r="D101" s="13">
        <v>0.13200000000000001</v>
      </c>
      <c r="E101" s="13">
        <v>0.43418839999999986</v>
      </c>
      <c r="F101" s="13">
        <v>0.95199999999999996</v>
      </c>
      <c r="G101" s="15">
        <v>1.8200000000000001E-2</v>
      </c>
    </row>
    <row r="102" spans="1:7">
      <c r="A102" s="8" t="s">
        <v>70</v>
      </c>
      <c r="B102" s="13">
        <v>0.58067600000000108</v>
      </c>
      <c r="C102" s="13">
        <v>0.89</v>
      </c>
      <c r="D102" s="13">
        <v>0.108</v>
      </c>
      <c r="E102" s="13">
        <v>0.79313399999999967</v>
      </c>
      <c r="F102" s="13">
        <v>0.997</v>
      </c>
      <c r="G102" s="15">
        <v>0.13</v>
      </c>
    </row>
    <row r="103" spans="1:7">
      <c r="A103" s="8" t="s">
        <v>27</v>
      </c>
      <c r="B103" s="13">
        <v>0.16792250000000031</v>
      </c>
      <c r="C103" s="13">
        <v>0.59099999999999997</v>
      </c>
      <c r="D103" s="13">
        <v>0</v>
      </c>
      <c r="E103" s="13">
        <v>0.34207171670000042</v>
      </c>
      <c r="F103" s="13">
        <v>1</v>
      </c>
      <c r="G103" s="15">
        <v>0</v>
      </c>
    </row>
    <row r="104" spans="1:7">
      <c r="A104" s="8" t="s">
        <v>63</v>
      </c>
      <c r="B104" s="13">
        <v>0.56202200000000102</v>
      </c>
      <c r="C104" s="13">
        <v>0.877</v>
      </c>
      <c r="D104" s="13">
        <v>0.13200000000000001</v>
      </c>
      <c r="E104" s="13">
        <v>0.43418839999999986</v>
      </c>
      <c r="F104" s="13">
        <v>0.95199999999999996</v>
      </c>
      <c r="G104" s="15">
        <v>1.8200000000000001E-2</v>
      </c>
    </row>
    <row r="105" spans="1:7">
      <c r="A105" s="8" t="s">
        <v>37</v>
      </c>
      <c r="B105" s="13">
        <v>0.60011199999999987</v>
      </c>
      <c r="C105" s="13">
        <v>0.93700000000000006</v>
      </c>
      <c r="D105" s="13">
        <v>0.16900000000000001</v>
      </c>
      <c r="E105" s="13">
        <v>0.53387260000000214</v>
      </c>
      <c r="F105" s="13">
        <v>0.96199999999999997</v>
      </c>
      <c r="G105" s="15">
        <v>0.05</v>
      </c>
    </row>
    <row r="106" spans="1:7">
      <c r="A106" s="8" t="s">
        <v>83</v>
      </c>
      <c r="B106" s="13">
        <v>0.60430999999999946</v>
      </c>
      <c r="C106" s="13">
        <v>0.91700000000000004</v>
      </c>
      <c r="D106" s="13">
        <v>0.122</v>
      </c>
      <c r="E106" s="13">
        <v>0.70777699999999866</v>
      </c>
      <c r="F106" s="13">
        <v>0.997</v>
      </c>
      <c r="G106" s="15">
        <v>0.14299999999999999</v>
      </c>
    </row>
    <row r="107" spans="1:7">
      <c r="A107" s="8" t="s">
        <v>20</v>
      </c>
      <c r="B107" s="13">
        <v>0.68523999999999952</v>
      </c>
      <c r="C107" s="13">
        <v>0.93700000000000006</v>
      </c>
      <c r="D107" s="13">
        <v>0.33100000000000002</v>
      </c>
      <c r="E107" s="13">
        <v>0.41065809999999986</v>
      </c>
      <c r="F107" s="13">
        <v>0.95899999999999996</v>
      </c>
      <c r="G107" s="15">
        <v>2.8199999999999999E-2</v>
      </c>
    </row>
    <row r="108" spans="1:7">
      <c r="A108" s="8" t="s">
        <v>50</v>
      </c>
      <c r="B108" s="13">
        <v>0.59041299999999974</v>
      </c>
      <c r="C108" s="13">
        <v>0.94199999999999995</v>
      </c>
      <c r="D108" s="13">
        <v>0.14899999999999999</v>
      </c>
      <c r="E108" s="13">
        <v>0.62200250000000001</v>
      </c>
      <c r="F108" s="13">
        <v>0.99199999999999999</v>
      </c>
      <c r="G108" s="15">
        <v>2.8799999999999999E-2</v>
      </c>
    </row>
    <row r="109" spans="1:7">
      <c r="A109" s="8" t="s">
        <v>91</v>
      </c>
      <c r="B109" s="13">
        <v>0.62066299999999985</v>
      </c>
      <c r="C109" s="13">
        <v>0.95299999999999996</v>
      </c>
      <c r="D109" s="13">
        <v>0.14699999999999999</v>
      </c>
      <c r="E109" s="13">
        <v>0.71313490000000079</v>
      </c>
      <c r="F109" s="13">
        <v>0.996</v>
      </c>
      <c r="G109" s="15">
        <v>9.0899999999999995E-2</v>
      </c>
    </row>
    <row r="110" spans="1:7">
      <c r="A110" s="8" t="s">
        <v>26</v>
      </c>
      <c r="B110" s="13">
        <v>0.53786200000000106</v>
      </c>
      <c r="C110" s="13">
        <v>0.88300000000000001</v>
      </c>
      <c r="D110" s="13">
        <v>0.14699999999999999</v>
      </c>
      <c r="E110" s="13">
        <v>0.3728279999999991</v>
      </c>
      <c r="F110" s="13">
        <v>0.83199999999999996</v>
      </c>
      <c r="G110" s="15">
        <v>4.4900000000000002E-2</v>
      </c>
    </row>
    <row r="111" spans="1:7">
      <c r="A111" s="8" t="s">
        <v>115</v>
      </c>
      <c r="B111" s="13">
        <v>0.68434799999999962</v>
      </c>
      <c r="C111" s="13">
        <v>0.95199999999999996</v>
      </c>
      <c r="D111" s="13">
        <v>0.245</v>
      </c>
      <c r="E111" s="13">
        <v>0.74641299999999977</v>
      </c>
      <c r="F111" s="13">
        <v>0.999</v>
      </c>
      <c r="G111" s="15">
        <v>0.156</v>
      </c>
    </row>
    <row r="112" spans="1:7">
      <c r="A112" s="8" t="s">
        <v>107</v>
      </c>
      <c r="B112" s="13">
        <v>0.58340899999999973</v>
      </c>
      <c r="C112" s="13">
        <v>0.89900000000000002</v>
      </c>
      <c r="D112" s="13">
        <v>0.13700000000000001</v>
      </c>
      <c r="E112" s="13">
        <v>0.84527200000000047</v>
      </c>
      <c r="F112" s="13">
        <v>0.999</v>
      </c>
      <c r="G112" s="15">
        <v>0.40600000000000003</v>
      </c>
    </row>
    <row r="113" spans="1:7">
      <c r="A113" s="8" t="s">
        <v>109</v>
      </c>
      <c r="B113" s="13">
        <v>0.63469500000000012</v>
      </c>
      <c r="C113" s="13">
        <v>0.98499999999999999</v>
      </c>
      <c r="D113" s="13">
        <v>0.183</v>
      </c>
      <c r="E113" s="13">
        <v>0.62236300000000044</v>
      </c>
      <c r="F113" s="13">
        <v>0.99199999999999999</v>
      </c>
      <c r="G113" s="15">
        <v>0.12</v>
      </c>
    </row>
    <row r="114" spans="1:7">
      <c r="A114" s="8" t="s">
        <v>66</v>
      </c>
      <c r="B114" s="13">
        <v>0.6160770000000001</v>
      </c>
      <c r="C114" s="13">
        <v>0.96599999999999997</v>
      </c>
      <c r="D114" s="13">
        <v>0.123</v>
      </c>
      <c r="E114" s="13">
        <v>0.60980360000000011</v>
      </c>
      <c r="F114" s="13">
        <v>0.98099999999999998</v>
      </c>
      <c r="G114" s="15">
        <v>2.8000000000000001E-2</v>
      </c>
    </row>
    <row r="115" spans="1:7">
      <c r="A115" s="8" t="s">
        <v>112</v>
      </c>
      <c r="B115" s="13">
        <v>0.41457199999999983</v>
      </c>
      <c r="C115" s="13">
        <v>0.83799999999999997</v>
      </c>
      <c r="D115" s="13">
        <v>0</v>
      </c>
      <c r="E115" s="13">
        <v>0.53298674030000071</v>
      </c>
      <c r="F115" s="13">
        <v>0.996</v>
      </c>
      <c r="G115" s="15">
        <v>2.0299999999999999E-5</v>
      </c>
    </row>
    <row r="116" spans="1:7">
      <c r="A116" s="9" t="s">
        <v>14</v>
      </c>
      <c r="B116" s="14">
        <v>0.56680006578946052</v>
      </c>
      <c r="C116" s="14">
        <v>0.98499999999999999</v>
      </c>
      <c r="D116" s="14">
        <v>0</v>
      </c>
      <c r="E116" s="14">
        <v>0.64138275839649528</v>
      </c>
      <c r="F116" s="14">
        <v>1</v>
      </c>
      <c r="G116" s="1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5BDA-1F58-4BEF-BF1F-9F89A89EE1E1}">
  <dimension ref="A1:B12"/>
  <sheetViews>
    <sheetView workbookViewId="0">
      <selection activeCell="E3" sqref="E3"/>
    </sheetView>
  </sheetViews>
  <sheetFormatPr defaultRowHeight="15"/>
  <cols>
    <col min="1" max="1" width="13.5703125" bestFit="1" customWidth="1"/>
    <col min="2" max="2" width="22" bestFit="1" customWidth="1"/>
  </cols>
  <sheetData>
    <row r="1" spans="1:2">
      <c r="A1" s="7" t="s">
        <v>0</v>
      </c>
      <c r="B1" s="10" t="s">
        <v>1</v>
      </c>
    </row>
    <row r="2" spans="1:2">
      <c r="A2" s="8" t="s">
        <v>4</v>
      </c>
      <c r="B2" s="11">
        <v>59.283000000000001</v>
      </c>
    </row>
    <row r="3" spans="1:2">
      <c r="A3" s="8" t="s">
        <v>5</v>
      </c>
      <c r="B3" s="11">
        <v>56.896000000000001</v>
      </c>
    </row>
    <row r="4" spans="1:2">
      <c r="A4" s="8" t="s">
        <v>6</v>
      </c>
      <c r="B4" s="11">
        <v>53.651000000000003</v>
      </c>
    </row>
    <row r="5" spans="1:2">
      <c r="A5" s="8" t="s">
        <v>7</v>
      </c>
      <c r="B5" s="11">
        <v>52.378999999999998</v>
      </c>
    </row>
    <row r="6" spans="1:2">
      <c r="A6" s="8" t="s">
        <v>8</v>
      </c>
      <c r="B6" s="11">
        <v>49.594000000000001</v>
      </c>
    </row>
    <row r="7" spans="1:2">
      <c r="A7" s="8" t="s">
        <v>9</v>
      </c>
      <c r="B7" s="11">
        <v>49.539000000000001</v>
      </c>
    </row>
    <row r="8" spans="1:2">
      <c r="A8" s="8" t="s">
        <v>10</v>
      </c>
      <c r="B8" s="11">
        <v>48.771999999999998</v>
      </c>
    </row>
    <row r="9" spans="1:2">
      <c r="A9" s="8" t="s">
        <v>11</v>
      </c>
      <c r="B9" s="11">
        <v>48.128</v>
      </c>
    </row>
    <row r="10" spans="1:2">
      <c r="A10" s="8" t="s">
        <v>12</v>
      </c>
      <c r="B10" s="11">
        <v>47.866</v>
      </c>
    </row>
    <row r="11" spans="1:2">
      <c r="A11" s="8" t="s">
        <v>13</v>
      </c>
      <c r="B11" s="11">
        <v>47.576000000000001</v>
      </c>
    </row>
    <row r="12" spans="1:2">
      <c r="A12" s="9" t="s">
        <v>14</v>
      </c>
      <c r="B12" s="16">
        <v>51.368400000000001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2399-90DA-466D-A3AB-F7B034D20D45}">
  <dimension ref="A1:C116"/>
  <sheetViews>
    <sheetView workbookViewId="0">
      <selection activeCell="M3" sqref="M3"/>
    </sheetView>
  </sheetViews>
  <sheetFormatPr defaultRowHeight="15"/>
  <cols>
    <col min="1" max="1" width="16.85546875" bestFit="1" customWidth="1"/>
    <col min="2" max="2" width="21.28515625" bestFit="1" customWidth="1"/>
    <col min="3" max="3" width="16.7109375" bestFit="1" customWidth="1"/>
  </cols>
  <sheetData>
    <row r="1" spans="1:3">
      <c r="A1" s="1" t="s">
        <v>0</v>
      </c>
      <c r="B1" s="1" t="s">
        <v>125</v>
      </c>
      <c r="C1" s="1" t="s">
        <v>128</v>
      </c>
    </row>
    <row r="2" spans="1:3">
      <c r="A2" s="1" t="s">
        <v>59</v>
      </c>
      <c r="B2" s="13">
        <v>0.54959299999999967</v>
      </c>
      <c r="C2" s="13">
        <v>0.43536809999999942</v>
      </c>
    </row>
    <row r="3" spans="1:3">
      <c r="A3" s="1" t="s">
        <v>95</v>
      </c>
      <c r="B3" s="13">
        <v>0.66957999999999995</v>
      </c>
      <c r="C3" s="13">
        <v>0.70281199999999877</v>
      </c>
    </row>
    <row r="4" spans="1:3">
      <c r="A4" s="1" t="s">
        <v>71</v>
      </c>
      <c r="B4" s="13">
        <v>0.55992699999999995</v>
      </c>
      <c r="C4" s="13">
        <v>0.72003000000000073</v>
      </c>
    </row>
    <row r="5" spans="1:3">
      <c r="A5" s="1" t="s">
        <v>87</v>
      </c>
      <c r="B5" s="13">
        <v>0.53449299999999977</v>
      </c>
      <c r="C5" s="13">
        <v>0.75417300000000032</v>
      </c>
    </row>
    <row r="6" spans="1:3">
      <c r="A6" s="1" t="s">
        <v>89</v>
      </c>
      <c r="B6" s="13">
        <v>0.36786679999999977</v>
      </c>
      <c r="C6" s="13">
        <v>0.23716179000000029</v>
      </c>
    </row>
    <row r="7" spans="1:3">
      <c r="A7" s="1" t="s">
        <v>10</v>
      </c>
      <c r="B7" s="13">
        <v>0.5374513999999998</v>
      </c>
      <c r="C7" s="13">
        <v>0.67410830000000077</v>
      </c>
    </row>
    <row r="8" spans="1:3">
      <c r="A8" s="1" t="s">
        <v>114</v>
      </c>
      <c r="B8" s="13">
        <v>0.2964108999999997</v>
      </c>
      <c r="C8" s="13">
        <v>0.87489730000000188</v>
      </c>
    </row>
    <row r="9" spans="1:3">
      <c r="A9" s="1" t="s">
        <v>68</v>
      </c>
      <c r="B9" s="13">
        <v>0.53469200000000028</v>
      </c>
      <c r="C9" s="13">
        <v>0.53027960000000007</v>
      </c>
    </row>
    <row r="10" spans="1:3">
      <c r="A10" s="1" t="s">
        <v>72</v>
      </c>
      <c r="B10" s="13">
        <v>0.56856700000000071</v>
      </c>
      <c r="C10" s="13">
        <v>0.58187750000000027</v>
      </c>
    </row>
    <row r="11" spans="1:3">
      <c r="A11" s="1" t="s">
        <v>108</v>
      </c>
      <c r="B11" s="13">
        <v>0.56294800000000078</v>
      </c>
      <c r="C11" s="13">
        <v>0.62072099999999975</v>
      </c>
    </row>
    <row r="12" spans="1:3">
      <c r="A12" s="1" t="s">
        <v>118</v>
      </c>
      <c r="B12" s="13">
        <v>0.64619400000000071</v>
      </c>
      <c r="C12" s="13">
        <v>0.85327499999999956</v>
      </c>
    </row>
    <row r="13" spans="1:3">
      <c r="A13" s="1" t="s">
        <v>69</v>
      </c>
      <c r="B13" s="13">
        <v>0.50127579999999938</v>
      </c>
      <c r="C13" s="13">
        <v>0.50712697000000007</v>
      </c>
    </row>
    <row r="14" spans="1:3">
      <c r="A14" s="1" t="s">
        <v>80</v>
      </c>
      <c r="B14" s="13">
        <v>0.54790899999999998</v>
      </c>
      <c r="C14" s="13">
        <v>0.46169620000000011</v>
      </c>
    </row>
    <row r="15" spans="1:3">
      <c r="A15" s="1" t="s">
        <v>119</v>
      </c>
      <c r="B15" s="13">
        <v>0.76617600000000052</v>
      </c>
      <c r="C15" s="13">
        <v>0.73321499999999828</v>
      </c>
    </row>
    <row r="16" spans="1:3">
      <c r="A16" s="1" t="s">
        <v>19</v>
      </c>
      <c r="B16" s="13">
        <v>0.71646700000000019</v>
      </c>
      <c r="C16" s="13">
        <v>0.49464517999999968</v>
      </c>
    </row>
    <row r="17" spans="1:3">
      <c r="A17" s="1" t="s">
        <v>6</v>
      </c>
      <c r="B17" s="13">
        <v>0.66434599999999999</v>
      </c>
      <c r="C17" s="13">
        <v>0.42672289999999974</v>
      </c>
    </row>
    <row r="18" spans="1:3">
      <c r="A18" s="1" t="s">
        <v>85</v>
      </c>
      <c r="B18" s="13">
        <v>0.38192280000000006</v>
      </c>
      <c r="C18" s="13">
        <v>0.18982732600000018</v>
      </c>
    </row>
    <row r="19" spans="1:3">
      <c r="A19" s="1" t="s">
        <v>44</v>
      </c>
      <c r="B19" s="13">
        <v>0.60335409999999889</v>
      </c>
      <c r="C19" s="13">
        <v>0.7217338000000012</v>
      </c>
    </row>
    <row r="20" spans="1:3">
      <c r="A20" s="1" t="s">
        <v>74</v>
      </c>
      <c r="B20" s="13">
        <v>0.57719499999999968</v>
      </c>
      <c r="C20" s="13">
        <v>0.69993400000000094</v>
      </c>
    </row>
    <row r="21" spans="1:3">
      <c r="A21" s="1" t="s">
        <v>43</v>
      </c>
      <c r="B21" s="13">
        <v>0.55529399999999962</v>
      </c>
      <c r="C21" s="13">
        <v>0.59680520000000059</v>
      </c>
    </row>
    <row r="22" spans="1:3">
      <c r="A22" s="1" t="s">
        <v>36</v>
      </c>
      <c r="B22" s="13">
        <v>0.68785600000000235</v>
      </c>
      <c r="C22" s="13">
        <v>0.70858300000000052</v>
      </c>
    </row>
    <row r="23" spans="1:3">
      <c r="A23" s="1" t="s">
        <v>35</v>
      </c>
      <c r="B23" s="13">
        <v>0.73416899999999974</v>
      </c>
      <c r="C23" s="13">
        <v>0.68526199999999959</v>
      </c>
    </row>
    <row r="24" spans="1:3">
      <c r="A24" s="1" t="s">
        <v>94</v>
      </c>
      <c r="B24" s="13">
        <v>0.36841090000000021</v>
      </c>
      <c r="C24" s="13">
        <v>0.9314700000000008</v>
      </c>
    </row>
    <row r="25" spans="1:3">
      <c r="A25" s="1" t="s">
        <v>65</v>
      </c>
      <c r="B25" s="13">
        <v>0.71044800000000019</v>
      </c>
      <c r="C25" s="13">
        <v>0.74185499999999927</v>
      </c>
    </row>
    <row r="26" spans="1:3">
      <c r="A26" s="1" t="s">
        <v>121</v>
      </c>
      <c r="B26" s="13">
        <v>0.7225680000000001</v>
      </c>
      <c r="C26" s="13">
        <v>0.71051239999999938</v>
      </c>
    </row>
    <row r="27" spans="1:3">
      <c r="A27" s="1" t="s">
        <v>93</v>
      </c>
      <c r="B27" s="13">
        <v>0.67669199999999974</v>
      </c>
      <c r="C27" s="13">
        <v>0.73756500000000147</v>
      </c>
    </row>
    <row r="28" spans="1:3">
      <c r="A28" s="1" t="s">
        <v>21</v>
      </c>
      <c r="B28" s="13">
        <v>0.46287419999999968</v>
      </c>
      <c r="C28" s="13">
        <v>0.30251885999999956</v>
      </c>
    </row>
    <row r="29" spans="1:3">
      <c r="A29" s="1" t="s">
        <v>111</v>
      </c>
      <c r="B29" s="13">
        <v>0.53548599999999968</v>
      </c>
      <c r="C29" s="13">
        <v>0.87663500000000083</v>
      </c>
    </row>
    <row r="30" spans="1:3">
      <c r="A30" s="1" t="s">
        <v>82</v>
      </c>
      <c r="B30" s="13">
        <v>0.57532100000000019</v>
      </c>
      <c r="C30" s="13">
        <v>0.7148170000000007</v>
      </c>
    </row>
    <row r="31" spans="1:3">
      <c r="A31" s="1" t="s">
        <v>76</v>
      </c>
      <c r="B31" s="13">
        <v>0.51808700000000008</v>
      </c>
      <c r="C31" s="13">
        <v>0.75896900000000012</v>
      </c>
    </row>
    <row r="32" spans="1:3">
      <c r="A32" s="1" t="s">
        <v>32</v>
      </c>
      <c r="B32" s="13">
        <v>0.64821999999999902</v>
      </c>
      <c r="C32" s="13">
        <v>0.75619599999999976</v>
      </c>
    </row>
    <row r="33" spans="1:3">
      <c r="A33" s="1" t="s">
        <v>34</v>
      </c>
      <c r="B33" s="13">
        <v>0.65174900000000058</v>
      </c>
      <c r="C33" s="13">
        <v>0.66499999999999859</v>
      </c>
    </row>
    <row r="34" spans="1:3">
      <c r="A34" s="1" t="s">
        <v>84</v>
      </c>
      <c r="B34" s="13">
        <v>0.65294500000000111</v>
      </c>
      <c r="C34" s="13">
        <v>0.69475230000000043</v>
      </c>
    </row>
    <row r="35" spans="1:3">
      <c r="A35" s="1" t="s">
        <v>11</v>
      </c>
      <c r="B35" s="13">
        <v>0.59932099999999955</v>
      </c>
      <c r="C35" s="13">
        <v>0.66996692030000027</v>
      </c>
    </row>
    <row r="36" spans="1:3">
      <c r="A36" s="1" t="s">
        <v>105</v>
      </c>
      <c r="B36" s="13">
        <v>0.55851399999999907</v>
      </c>
      <c r="C36" s="13">
        <v>0.54580700000000004</v>
      </c>
    </row>
    <row r="37" spans="1:3">
      <c r="A37" s="1" t="s">
        <v>30</v>
      </c>
      <c r="B37" s="13">
        <v>0.64977600000000024</v>
      </c>
      <c r="C37" s="13">
        <v>0.78952599999999984</v>
      </c>
    </row>
    <row r="38" spans="1:3">
      <c r="A38" s="1" t="s">
        <v>48</v>
      </c>
      <c r="B38" s="13">
        <v>0.65146759999999981</v>
      </c>
      <c r="C38" s="13">
        <v>0.59499020000000069</v>
      </c>
    </row>
    <row r="39" spans="1:3">
      <c r="A39" s="1" t="s">
        <v>54</v>
      </c>
      <c r="B39" s="13">
        <v>0.67818400000000001</v>
      </c>
      <c r="C39" s="13">
        <v>0.63299900000000031</v>
      </c>
    </row>
    <row r="40" spans="1:3">
      <c r="A40" s="1" t="s">
        <v>38</v>
      </c>
      <c r="B40" s="13">
        <v>0.48426439999999993</v>
      </c>
      <c r="C40" s="13">
        <v>0.74434999999999885</v>
      </c>
    </row>
    <row r="41" spans="1:3">
      <c r="A41" s="1" t="s">
        <v>58</v>
      </c>
      <c r="B41" s="13">
        <v>0.52433749999999946</v>
      </c>
      <c r="C41" s="13">
        <v>0.53171768000000008</v>
      </c>
    </row>
    <row r="42" spans="1:3">
      <c r="A42" s="1" t="s">
        <v>116</v>
      </c>
      <c r="B42" s="13">
        <v>0.47329800000000016</v>
      </c>
      <c r="C42" s="13">
        <v>0.57625640000000034</v>
      </c>
    </row>
    <row r="43" spans="1:3">
      <c r="A43" s="1" t="s">
        <v>100</v>
      </c>
      <c r="B43" s="13">
        <v>0.47887500000000005</v>
      </c>
      <c r="C43" s="13">
        <v>0.7409699201999993</v>
      </c>
    </row>
    <row r="44" spans="1:3">
      <c r="A44" s="1" t="s">
        <v>18</v>
      </c>
      <c r="B44" s="13">
        <v>0.27185370000000009</v>
      </c>
      <c r="C44" s="13">
        <v>0.9242010000000016</v>
      </c>
    </row>
    <row r="45" spans="1:3">
      <c r="A45" s="1" t="s">
        <v>98</v>
      </c>
      <c r="B45" s="13">
        <v>0.58390999999999971</v>
      </c>
      <c r="C45" s="13">
        <v>0.76362179999999935</v>
      </c>
    </row>
    <row r="46" spans="1:3">
      <c r="A46" s="1" t="s">
        <v>8</v>
      </c>
      <c r="B46" s="13">
        <v>0.45706200000000013</v>
      </c>
      <c r="C46" s="13">
        <v>0.80328999999999962</v>
      </c>
    </row>
    <row r="47" spans="1:3">
      <c r="A47" s="1" t="s">
        <v>53</v>
      </c>
      <c r="B47" s="13">
        <v>0.54003740000000011</v>
      </c>
      <c r="C47" s="13">
        <v>0.32499918589999977</v>
      </c>
    </row>
    <row r="48" spans="1:3">
      <c r="A48" s="1" t="s">
        <v>90</v>
      </c>
      <c r="B48" s="13">
        <v>0.55284699999999998</v>
      </c>
      <c r="C48" s="13">
        <v>0.91097100000000064</v>
      </c>
    </row>
    <row r="49" spans="1:3">
      <c r="A49" s="1" t="s">
        <v>51</v>
      </c>
      <c r="B49" s="13">
        <v>0.54641100000000031</v>
      </c>
      <c r="C49" s="13">
        <v>0.84245300000000012</v>
      </c>
    </row>
    <row r="50" spans="1:3">
      <c r="A50" s="1" t="s">
        <v>96</v>
      </c>
      <c r="B50" s="13">
        <v>0.48224999999999968</v>
      </c>
      <c r="C50" s="13">
        <v>0.79503900000000183</v>
      </c>
    </row>
    <row r="51" spans="1:3">
      <c r="A51" s="1" t="s">
        <v>73</v>
      </c>
      <c r="B51" s="13">
        <v>0.53922899999999974</v>
      </c>
      <c r="C51" s="13">
        <v>0.90124600000000066</v>
      </c>
    </row>
    <row r="52" spans="1:3">
      <c r="A52" s="1" t="s">
        <v>99</v>
      </c>
      <c r="B52" s="13">
        <v>0.42849969999999987</v>
      </c>
      <c r="C52" s="13">
        <v>0.87400299999999964</v>
      </c>
    </row>
    <row r="53" spans="1:3">
      <c r="A53" s="1" t="s">
        <v>46</v>
      </c>
      <c r="B53" s="13">
        <v>0.73615399999999775</v>
      </c>
      <c r="C53" s="13">
        <v>0.68253000000000197</v>
      </c>
    </row>
    <row r="54" spans="1:3">
      <c r="A54" s="1" t="s">
        <v>23</v>
      </c>
      <c r="B54" s="13">
        <v>0.57122299999999904</v>
      </c>
      <c r="C54" s="13">
        <v>0.3669569000000007</v>
      </c>
    </row>
    <row r="55" spans="1:3">
      <c r="A55" s="1" t="s">
        <v>31</v>
      </c>
      <c r="B55" s="13">
        <v>0.6685339999999993</v>
      </c>
      <c r="C55" s="13">
        <v>0.75508300000000084</v>
      </c>
    </row>
    <row r="56" spans="1:3">
      <c r="A56" s="1" t="s">
        <v>106</v>
      </c>
      <c r="B56" s="13">
        <v>0.5278374999999994</v>
      </c>
      <c r="C56" s="13">
        <v>0.55539894999999928</v>
      </c>
    </row>
    <row r="57" spans="1:3">
      <c r="A57" s="1" t="s">
        <v>9</v>
      </c>
      <c r="B57" s="13">
        <v>0.59227299999999972</v>
      </c>
      <c r="C57" s="13">
        <v>0.56712099999999999</v>
      </c>
    </row>
    <row r="58" spans="1:3">
      <c r="A58" s="1" t="s">
        <v>49</v>
      </c>
      <c r="B58" s="13">
        <v>0.58727200000000057</v>
      </c>
      <c r="C58" s="13">
        <v>0.5561918999999993</v>
      </c>
    </row>
    <row r="59" spans="1:3">
      <c r="A59" s="1" t="s">
        <v>42</v>
      </c>
      <c r="B59" s="13">
        <v>0.60436999999999952</v>
      </c>
      <c r="C59" s="13">
        <v>0.56113950000000024</v>
      </c>
    </row>
    <row r="60" spans="1:3">
      <c r="A60" s="1" t="s">
        <v>101</v>
      </c>
      <c r="B60" s="13">
        <v>0.53041599999999989</v>
      </c>
      <c r="C60" s="13">
        <v>0.86174529999999983</v>
      </c>
    </row>
    <row r="61" spans="1:3">
      <c r="A61" s="1" t="s">
        <v>117</v>
      </c>
      <c r="B61" s="13">
        <v>0.30068600000000079</v>
      </c>
      <c r="C61" s="13">
        <v>0.54584590260000021</v>
      </c>
    </row>
    <row r="62" spans="1:3">
      <c r="A62" s="1" t="s">
        <v>29</v>
      </c>
      <c r="B62" s="13">
        <v>0.50997500000000018</v>
      </c>
      <c r="C62" s="13">
        <v>0.35295443000000021</v>
      </c>
    </row>
    <row r="63" spans="1:3">
      <c r="A63" s="1" t="s">
        <v>33</v>
      </c>
      <c r="B63" s="13">
        <v>0.68055700000000074</v>
      </c>
      <c r="C63" s="13">
        <v>0.70375460000000023</v>
      </c>
    </row>
    <row r="64" spans="1:3">
      <c r="A64" s="1" t="s">
        <v>103</v>
      </c>
      <c r="B64" s="13">
        <v>0.54881900000000017</v>
      </c>
      <c r="C64" s="13">
        <v>0.86867729999999965</v>
      </c>
    </row>
    <row r="65" spans="1:3">
      <c r="A65" s="1" t="s">
        <v>88</v>
      </c>
      <c r="B65" s="13">
        <v>0.55167800000000011</v>
      </c>
      <c r="C65" s="13">
        <v>0.67960420000000032</v>
      </c>
    </row>
    <row r="66" spans="1:3">
      <c r="A66" s="1" t="s">
        <v>92</v>
      </c>
      <c r="B66" s="13">
        <v>0.50906899999999933</v>
      </c>
      <c r="C66" s="13">
        <v>0.76068400000000169</v>
      </c>
    </row>
    <row r="67" spans="1:3">
      <c r="A67" s="1" t="s">
        <v>22</v>
      </c>
      <c r="B67" s="13">
        <v>0.77890599999999932</v>
      </c>
      <c r="C67" s="13">
        <v>0.61312859999999969</v>
      </c>
    </row>
    <row r="68" spans="1:3">
      <c r="A68" s="1" t="s">
        <v>5</v>
      </c>
      <c r="B68" s="13">
        <v>0.6477319999999992</v>
      </c>
      <c r="C68" s="13">
        <v>0.6756540000000002</v>
      </c>
    </row>
    <row r="69" spans="1:3">
      <c r="A69" s="1" t="s">
        <v>56</v>
      </c>
      <c r="B69" s="13">
        <v>0.72190199999999893</v>
      </c>
      <c r="C69" s="13">
        <v>0.72707999999999928</v>
      </c>
    </row>
    <row r="70" spans="1:3">
      <c r="A70" s="1" t="s">
        <v>52</v>
      </c>
      <c r="B70" s="13">
        <v>0.75705699999999987</v>
      </c>
      <c r="C70" s="13">
        <v>0.73179649999999885</v>
      </c>
    </row>
    <row r="71" spans="1:3">
      <c r="A71" s="1" t="s">
        <v>102</v>
      </c>
      <c r="B71" s="13">
        <v>0.62861699999999965</v>
      </c>
      <c r="C71" s="13">
        <v>0.57839660000000059</v>
      </c>
    </row>
    <row r="72" spans="1:3">
      <c r="A72" s="1" t="s">
        <v>97</v>
      </c>
      <c r="B72" s="13">
        <v>0.54653199999999968</v>
      </c>
      <c r="C72" s="13">
        <v>0.49843390000000087</v>
      </c>
    </row>
    <row r="73" spans="1:3">
      <c r="A73" s="1" t="s">
        <v>104</v>
      </c>
      <c r="B73" s="13">
        <v>0.46428800000000015</v>
      </c>
      <c r="C73" s="13">
        <v>0.84027299999999994</v>
      </c>
    </row>
    <row r="74" spans="1:3">
      <c r="A74" s="1" t="s">
        <v>79</v>
      </c>
      <c r="B74" s="13">
        <v>0.42380000000000007</v>
      </c>
      <c r="C74" s="13">
        <v>0.91448499999999955</v>
      </c>
    </row>
    <row r="75" spans="1:3">
      <c r="A75" s="1" t="s">
        <v>120</v>
      </c>
      <c r="B75" s="13">
        <v>0.72939500000000024</v>
      </c>
      <c r="C75" s="13">
        <v>0.68027200000000032</v>
      </c>
    </row>
    <row r="76" spans="1:3">
      <c r="A76" s="1" t="s">
        <v>81</v>
      </c>
      <c r="B76" s="13">
        <v>0.57408799999999982</v>
      </c>
      <c r="C76" s="13">
        <v>0.57978717060000018</v>
      </c>
    </row>
    <row r="77" spans="1:3">
      <c r="A77" s="1" t="s">
        <v>113</v>
      </c>
      <c r="B77" s="13">
        <v>0.34845460000000011</v>
      </c>
      <c r="C77" s="13">
        <v>0.21450061999999998</v>
      </c>
    </row>
    <row r="78" spans="1:3">
      <c r="A78" s="1" t="s">
        <v>86</v>
      </c>
      <c r="B78" s="13">
        <v>0.31356309999999993</v>
      </c>
      <c r="C78" s="13">
        <v>0.31705399999999995</v>
      </c>
    </row>
    <row r="79" spans="1:3">
      <c r="A79" s="1" t="s">
        <v>78</v>
      </c>
      <c r="B79" s="13">
        <v>0.57772299999999965</v>
      </c>
      <c r="C79" s="13">
        <v>0.71212299999999895</v>
      </c>
    </row>
    <row r="80" spans="1:3">
      <c r="A80" s="1" t="s">
        <v>40</v>
      </c>
      <c r="B80" s="13">
        <v>0.66719099999999998</v>
      </c>
      <c r="C80" s="13">
        <v>0.87123700000000048</v>
      </c>
    </row>
    <row r="81" spans="1:3">
      <c r="A81" s="1" t="s">
        <v>41</v>
      </c>
      <c r="B81" s="13">
        <v>0.45509829999999896</v>
      </c>
      <c r="C81" s="13">
        <v>0.32010256399999965</v>
      </c>
    </row>
    <row r="82" spans="1:3">
      <c r="A82" s="1" t="s">
        <v>13</v>
      </c>
      <c r="B82" s="13">
        <v>0.6304409999999997</v>
      </c>
      <c r="C82" s="13">
        <v>0.60643700000000067</v>
      </c>
    </row>
    <row r="83" spans="1:3">
      <c r="A83" s="1" t="s">
        <v>4</v>
      </c>
      <c r="B83" s="13">
        <v>0.59714599999999995</v>
      </c>
      <c r="C83" s="13">
        <v>0.60456189999999999</v>
      </c>
    </row>
    <row r="84" spans="1:3">
      <c r="A84" s="1" t="s">
        <v>28</v>
      </c>
      <c r="B84" s="13">
        <v>0.47341000000000033</v>
      </c>
      <c r="C84" s="13">
        <v>0.80168800000000062</v>
      </c>
    </row>
    <row r="85" spans="1:3">
      <c r="A85" s="1" t="s">
        <v>47</v>
      </c>
      <c r="B85" s="13">
        <v>0.62393500000000057</v>
      </c>
      <c r="C85" s="13">
        <v>0.81335900000000005</v>
      </c>
    </row>
    <row r="86" spans="1:3">
      <c r="A86" s="1" t="s">
        <v>77</v>
      </c>
      <c r="B86" s="13">
        <v>0.50255400000000017</v>
      </c>
      <c r="C86" s="13">
        <v>0.56150279999999975</v>
      </c>
    </row>
    <row r="87" spans="1:3">
      <c r="A87" s="1" t="s">
        <v>60</v>
      </c>
      <c r="B87" s="13">
        <v>0.49977800000000011</v>
      </c>
      <c r="C87" s="13">
        <v>0.8096730000000002</v>
      </c>
    </row>
    <row r="88" spans="1:3">
      <c r="A88" s="1" t="s">
        <v>61</v>
      </c>
      <c r="B88" s="13">
        <v>0.50732900000000025</v>
      </c>
      <c r="C88" s="13">
        <v>0.80998000000000103</v>
      </c>
    </row>
    <row r="89" spans="1:3">
      <c r="A89" s="1" t="s">
        <v>57</v>
      </c>
      <c r="B89" s="13">
        <v>0.74533099999999952</v>
      </c>
      <c r="C89" s="13">
        <v>0.72579099999999841</v>
      </c>
    </row>
    <row r="90" spans="1:3">
      <c r="A90" s="1" t="s">
        <v>55</v>
      </c>
      <c r="B90" s="13">
        <v>0.75852099999999922</v>
      </c>
      <c r="C90" s="13">
        <v>0.73872799999999783</v>
      </c>
    </row>
    <row r="91" spans="1:3">
      <c r="A91" s="1" t="s">
        <v>64</v>
      </c>
      <c r="B91" s="13">
        <v>0.61438799999999993</v>
      </c>
      <c r="C91" s="13">
        <v>0.6381296705999987</v>
      </c>
    </row>
    <row r="92" spans="1:3">
      <c r="A92" s="1" t="s">
        <v>67</v>
      </c>
      <c r="B92" s="13">
        <v>0.54360899999999934</v>
      </c>
      <c r="C92" s="13">
        <v>0.6790711000000007</v>
      </c>
    </row>
    <row r="93" spans="1:3">
      <c r="A93" s="1" t="s">
        <v>24</v>
      </c>
      <c r="B93" s="13">
        <v>0.56120199999999998</v>
      </c>
      <c r="C93" s="13">
        <v>0.65937190000000001</v>
      </c>
    </row>
    <row r="94" spans="1:3">
      <c r="A94" s="1" t="s">
        <v>25</v>
      </c>
      <c r="B94" s="13">
        <v>0.5503020000000004</v>
      </c>
      <c r="C94" s="13">
        <v>0.52661520000000006</v>
      </c>
    </row>
    <row r="95" spans="1:3">
      <c r="A95" s="1" t="s">
        <v>39</v>
      </c>
      <c r="B95" s="13">
        <v>0.43213320000000022</v>
      </c>
      <c r="C95" s="13">
        <v>0.29430380000000023</v>
      </c>
    </row>
    <row r="96" spans="1:3">
      <c r="A96" s="1" t="s">
        <v>7</v>
      </c>
      <c r="B96" s="13">
        <v>0.69237800000000005</v>
      </c>
      <c r="C96" s="13">
        <v>0.46247010000000011</v>
      </c>
    </row>
    <row r="97" spans="1:3">
      <c r="A97" s="1" t="s">
        <v>110</v>
      </c>
      <c r="B97" s="13">
        <v>0.66828800000000144</v>
      </c>
      <c r="C97" s="13">
        <v>0.72451800000000044</v>
      </c>
    </row>
    <row r="98" spans="1:3">
      <c r="A98" s="1" t="s">
        <v>75</v>
      </c>
      <c r="B98" s="13">
        <v>0.57489699999999933</v>
      </c>
      <c r="C98" s="13">
        <v>0.6726435000000005</v>
      </c>
    </row>
    <row r="99" spans="1:3">
      <c r="A99" s="1" t="s">
        <v>12</v>
      </c>
      <c r="B99" s="13">
        <v>0.59164699999999981</v>
      </c>
      <c r="C99" s="13">
        <v>0.71039099999999933</v>
      </c>
    </row>
    <row r="100" spans="1:3">
      <c r="A100" s="1" t="s">
        <v>45</v>
      </c>
      <c r="B100" s="13">
        <v>0.46373810000000026</v>
      </c>
      <c r="C100" s="13">
        <v>0.39874176000000056</v>
      </c>
    </row>
    <row r="101" spans="1:3">
      <c r="A101" s="1" t="s">
        <v>62</v>
      </c>
      <c r="B101" s="13">
        <v>0.56202200000000102</v>
      </c>
      <c r="C101" s="13">
        <v>0.43418839999999986</v>
      </c>
    </row>
    <row r="102" spans="1:3">
      <c r="A102" s="1" t="s">
        <v>70</v>
      </c>
      <c r="B102" s="13">
        <v>0.58067600000000108</v>
      </c>
      <c r="C102" s="13">
        <v>0.79313399999999967</v>
      </c>
    </row>
    <row r="103" spans="1:3">
      <c r="A103" s="1" t="s">
        <v>27</v>
      </c>
      <c r="B103" s="13">
        <v>0.16792250000000031</v>
      </c>
      <c r="C103" s="13">
        <v>0.34207171670000042</v>
      </c>
    </row>
    <row r="104" spans="1:3">
      <c r="A104" s="1" t="s">
        <v>63</v>
      </c>
      <c r="B104" s="13">
        <v>0.56202200000000102</v>
      </c>
      <c r="C104" s="13">
        <v>0.43418839999999986</v>
      </c>
    </row>
    <row r="105" spans="1:3">
      <c r="A105" s="1" t="s">
        <v>37</v>
      </c>
      <c r="B105" s="13">
        <v>0.60011199999999987</v>
      </c>
      <c r="C105" s="13">
        <v>0.53387260000000214</v>
      </c>
    </row>
    <row r="106" spans="1:3">
      <c r="A106" s="1" t="s">
        <v>83</v>
      </c>
      <c r="B106" s="13">
        <v>0.60430999999999946</v>
      </c>
      <c r="C106" s="13">
        <v>0.70777699999999866</v>
      </c>
    </row>
    <row r="107" spans="1:3">
      <c r="A107" s="1" t="s">
        <v>20</v>
      </c>
      <c r="B107" s="13">
        <v>0.68523999999999952</v>
      </c>
      <c r="C107" s="13">
        <v>0.41065809999999986</v>
      </c>
    </row>
    <row r="108" spans="1:3">
      <c r="A108" s="1" t="s">
        <v>50</v>
      </c>
      <c r="B108" s="13">
        <v>0.59041299999999974</v>
      </c>
      <c r="C108" s="13">
        <v>0.62200250000000001</v>
      </c>
    </row>
    <row r="109" spans="1:3">
      <c r="A109" s="1" t="s">
        <v>91</v>
      </c>
      <c r="B109" s="13">
        <v>0.62066299999999985</v>
      </c>
      <c r="C109" s="13">
        <v>0.71313490000000079</v>
      </c>
    </row>
    <row r="110" spans="1:3">
      <c r="A110" s="1" t="s">
        <v>26</v>
      </c>
      <c r="B110" s="13">
        <v>0.53786200000000106</v>
      </c>
      <c r="C110" s="13">
        <v>0.3728279999999991</v>
      </c>
    </row>
    <row r="111" spans="1:3">
      <c r="A111" s="1" t="s">
        <v>115</v>
      </c>
      <c r="B111" s="13">
        <v>0.68434799999999962</v>
      </c>
      <c r="C111" s="13">
        <v>0.74641299999999977</v>
      </c>
    </row>
    <row r="112" spans="1:3">
      <c r="A112" s="1" t="s">
        <v>107</v>
      </c>
      <c r="B112" s="13">
        <v>0.58340899999999973</v>
      </c>
      <c r="C112" s="13">
        <v>0.84527200000000047</v>
      </c>
    </row>
    <row r="113" spans="1:3">
      <c r="A113" s="1" t="s">
        <v>109</v>
      </c>
      <c r="B113" s="13">
        <v>0.63469500000000012</v>
      </c>
      <c r="C113" s="13">
        <v>0.62236300000000044</v>
      </c>
    </row>
    <row r="114" spans="1:3">
      <c r="A114" s="1" t="s">
        <v>66</v>
      </c>
      <c r="B114" s="13">
        <v>0.6160770000000001</v>
      </c>
      <c r="C114" s="13">
        <v>0.60980360000000011</v>
      </c>
    </row>
    <row r="115" spans="1:3">
      <c r="A115" s="1" t="s">
        <v>112</v>
      </c>
      <c r="B115" s="13">
        <v>0.41457199999999983</v>
      </c>
      <c r="C115" s="13">
        <v>0.53298674030000071</v>
      </c>
    </row>
    <row r="116" spans="1:3">
      <c r="A116" s="1" t="s">
        <v>14</v>
      </c>
      <c r="B116" s="13">
        <v>0.56680006578946052</v>
      </c>
      <c r="C116" s="13">
        <v>0.64138275839649528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2026-05-24T10:00:33Z</dcterms:created>
  <dcterms:modified xsi:type="dcterms:W3CDTF">2026-05-24T10:07:27Z</dcterms:modified>
  <cp:category/>
  <cp:contentStatus/>
</cp:coreProperties>
</file>