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okumente\Studium\Masterthesis\VR_Navigation_Task\data\"/>
    </mc:Choice>
  </mc:AlternateContent>
  <xr:revisionPtr revIDLastSave="0" documentId="13_ncr:1_{D1FE71DE-AF29-42AB-A08C-928C39138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kas Bäcker - Study Questionai" sheetId="1" r:id="rId1"/>
    <sheet name="Tabellenblat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2" i="1"/>
</calcChain>
</file>

<file path=xl/sharedStrings.xml><?xml version="1.0" encoding="utf-8"?>
<sst xmlns="http://schemas.openxmlformats.org/spreadsheetml/2006/main" count="151" uniqueCount="82">
  <si>
    <t>ID</t>
  </si>
  <si>
    <t>Sprache wählen / choose language</t>
  </si>
  <si>
    <t>Wie alt sind Sie? / How old are you?</t>
  </si>
  <si>
    <t>Geschlecht / Gender</t>
  </si>
  <si>
    <t>Erklärung</t>
  </si>
  <si>
    <t>Beispiel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</si>
  <si>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</si>
  <si>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</si>
  <si>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</si>
  <si>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</si>
  <si>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</si>
  <si>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</si>
  <si>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</si>
  <si>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</si>
  <si>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</si>
  <si>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</si>
  <si>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Nach Durchführung der Studie:
In welcher Reihenfolge haben Sie die Sketch Maps gezeichnet?</t>
  </si>
  <si>
    <t>Stift und Papier: Geistige Anforderungen
Wie geistig anstrengend war es, die Sketch Map zu zeichnen?</t>
  </si>
  <si>
    <t>Stift und Papier: Körperliche Anforderungen
Wie körperlich anstrengend war es, die Sketch Map zu zeichnen?</t>
  </si>
  <si>
    <t>Stift und Papier: Zeitliche Anforderungen
Wie hoch beurteilen Sie den zeitlichen Aufwand zum zeichnen der Sketch Map?</t>
  </si>
  <si>
    <t>Stift und Papier: Leistung
Wie zufrieden sind Sie mit Ihrer Arbeit und der Zeichnug?</t>
  </si>
  <si>
    <t>Stift und Papier: Anstrengung
Wie hart mussten Sie insgesamt arbeiten, um Ihre Sketch Map zu zeichen?</t>
  </si>
  <si>
    <t>Stift und Papier: Frustration
Wie frustrierend war es, die Sketch Map zu zeichnen?</t>
  </si>
  <si>
    <t>3D Zeichnen in VR: Geistige Anforderungen
Wie geistig anstrengend war es, die Sketch Map zu zeichnen?</t>
  </si>
  <si>
    <t>3D Zeichnen in VR: Körperliche Anforderungen
Wie körperlich anstrengend war es, die Sketch Map zu zeichnen?</t>
  </si>
  <si>
    <t>3D Zeichnen in VR: Zeitliche Anforderungen
Wie hoch beurteilen Sie den zeitlichen Aufwand zum zeichnen der Sketch Map?</t>
  </si>
  <si>
    <t>3D Zeichnen in VR: Leistung
Wie zufrieden sind Sie mit Ihrer Arbeit und der Zeichnug?</t>
  </si>
  <si>
    <t>3D Zeichnen in VR: Anstrengung
Wie hart mussten Sie insgesamt arbeiten, um Ihre Sketch Map zu zeichen?</t>
  </si>
  <si>
    <t>3D Zeichnen in VR: Frustration
Wie frustrierend war es, die Sketch Map zu zeichnen?</t>
  </si>
  <si>
    <t>Explanation</t>
  </si>
  <si>
    <t>Example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</si>
  <si>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</si>
  <si>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</si>
  <si>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</si>
  <si>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</si>
  <si>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</si>
  <si>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</si>
  <si>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</si>
  <si>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</si>
  <si>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</si>
  <si>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</si>
  <si>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After conducting the study:
In what order did you draw the sketch maps?</t>
  </si>
  <si>
    <t>Pen and paper: Mental Demands
How mentally demanding was it to draw the sketch map?</t>
  </si>
  <si>
    <t>Pen and Paper: Physical Demands
How physically demanding was the drawing of the sketch map?</t>
  </si>
  <si>
    <t>Pen and Paper: Time requirenment
How high do you rate the time required to draw the Sketch Map?</t>
  </si>
  <si>
    <t>Pen and Paper: Performance
How satisfied are you with your work and your sketch?</t>
  </si>
  <si>
    <t>Pen and Paper: Effort
Overall, how hard do you had to work to draw the sketch map?</t>
  </si>
  <si>
    <t>Pen and Paper: Frustration
How frustrated were you when drawing the sketch map?</t>
  </si>
  <si>
    <t>3D-drawing in VR: Mental Demands
How mentally demanding was it to draw the sketch map?</t>
  </si>
  <si>
    <t>3D-drawing in VR: Physical Demands
How physically demanding was the drawing of the sketch map?</t>
  </si>
  <si>
    <t>3D-drawing in VR: Time requirenment
How high do you rate the time required to draw the Sketch Map?</t>
  </si>
  <si>
    <t>3D-drawing in VR: Performance
How satisfied are you with your work and your sketch?</t>
  </si>
  <si>
    <t>3D-drawing in VR: Effort
Overall, how hard do you had to work to draw the sketch map?</t>
  </si>
  <si>
    <t>3D-drawing in VR: Frustration
How frustrated were you when drawing the sketch map?</t>
  </si>
  <si>
    <t>lang</t>
  </si>
  <si>
    <t>score</t>
  </si>
  <si>
    <t>Submitted At</t>
  </si>
  <si>
    <t>Token</t>
  </si>
  <si>
    <t>English</t>
  </si>
  <si>
    <t>Divers / Diverse</t>
  </si>
  <si>
    <t>Show Example</t>
  </si>
  <si>
    <t>3</t>
  </si>
  <si>
    <t>Yes</t>
  </si>
  <si>
    <t>1</t>
  </si>
  <si>
    <t>2</t>
  </si>
  <si>
    <t>4</t>
  </si>
  <si>
    <t>First with the 3D-sketching tool in VR and second with pen and paper</t>
  </si>
  <si>
    <t>eng</t>
  </si>
  <si>
    <t>28dak3ob3uwrhy2mb28d7oo9cehvzmyk</t>
  </si>
  <si>
    <t>Deutsch</t>
  </si>
  <si>
    <t>Weiblich / Female</t>
  </si>
  <si>
    <t>Zunächst mit Stift und Papier und dann in VR mit einem 3D Zeichentool.</t>
  </si>
  <si>
    <t>de</t>
  </si>
  <si>
    <t>uqm5dbnpzlfi7gwwtuqm50mhsyv2znac</t>
  </si>
  <si>
    <t>Weiblich</t>
  </si>
  <si>
    <t>Zunächst in VR mit einem 3D Zeichentool und dann mit Stift und Papier.</t>
  </si>
  <si>
    <t>wjhpi4esgo1yh1aw0qfwjhpii26ey2ha</t>
  </si>
  <si>
    <t>c2gav3mtiyhg6ce9gwpc2gu4sbli4tk0</t>
  </si>
  <si>
    <t>Männlich</t>
  </si>
  <si>
    <t>ydghpwjz5jox3lj2zu4trydgo3euvjza</t>
  </si>
  <si>
    <t>6wtouenowdleurdeyg1b6wtos0y1ebqr</t>
  </si>
  <si>
    <t>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</si>
</sst>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7"/>
  <sheetViews>
    <sheetView tabSelected="1" topLeftCell="M1" workbookViewId="0">
      <pane ySplit="1" topLeftCell="A2" activePane="bottomLeft" state="frozen"/>
      <selection pane="bottomLeft" activeCell="S2" sqref="S2:S7"/>
    </sheetView>
  </sheetViews>
  <sheetFormatPr baseColWidth="10" defaultColWidth="12.5703125" defaultRowHeight="15.75" customHeight="1" x14ac:dyDescent="0.2"/>
  <cols>
    <col min="18" max="18" width="89.5703125" customWidth="1"/>
    <col min="19" max="19" width="53.42578125" customWidth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81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x14ac:dyDescent="0.2">
      <c r="A2" s="2">
        <v>12344</v>
      </c>
      <c r="B2" s="2" t="s">
        <v>58</v>
      </c>
      <c r="C2" s="2">
        <v>30</v>
      </c>
      <c r="D2" s="2" t="s">
        <v>59</v>
      </c>
      <c r="S2">
        <f>IF(R2="Zunächst mit Stift und Papier und dann in VR mit einem 3D Zeichentool.",1,2)</f>
        <v>2</v>
      </c>
      <c r="AF2" s="2" t="s">
        <v>60</v>
      </c>
      <c r="AG2" s="3" t="s">
        <v>61</v>
      </c>
      <c r="AH2" s="2" t="s">
        <v>62</v>
      </c>
      <c r="AI2" s="3" t="s">
        <v>61</v>
      </c>
      <c r="AJ2" s="3" t="s">
        <v>63</v>
      </c>
      <c r="AK2" s="3" t="s">
        <v>64</v>
      </c>
      <c r="AL2" s="3" t="s">
        <v>61</v>
      </c>
      <c r="AM2" s="3" t="s">
        <v>61</v>
      </c>
      <c r="AN2" s="3" t="s">
        <v>64</v>
      </c>
      <c r="AO2" s="3" t="s">
        <v>65</v>
      </c>
      <c r="AP2" s="3" t="s">
        <v>61</v>
      </c>
      <c r="AQ2" s="3" t="s">
        <v>61</v>
      </c>
      <c r="AR2" s="3" t="s">
        <v>64</v>
      </c>
      <c r="AS2" s="2" t="s">
        <v>66</v>
      </c>
      <c r="AT2" s="2">
        <v>3</v>
      </c>
      <c r="AU2" s="2">
        <v>5</v>
      </c>
      <c r="AV2" s="2">
        <v>4</v>
      </c>
      <c r="AW2" s="2">
        <v>4</v>
      </c>
      <c r="AX2" s="2">
        <v>4</v>
      </c>
      <c r="AY2" s="2">
        <v>4</v>
      </c>
      <c r="AZ2" s="2">
        <v>4</v>
      </c>
      <c r="BA2" s="2">
        <v>4</v>
      </c>
      <c r="BB2" s="2">
        <v>5</v>
      </c>
      <c r="BC2" s="2">
        <v>6</v>
      </c>
      <c r="BD2" s="2">
        <v>5</v>
      </c>
      <c r="BE2" s="2">
        <v>4</v>
      </c>
      <c r="BF2" s="2" t="s">
        <v>67</v>
      </c>
      <c r="BG2" s="2">
        <v>0</v>
      </c>
      <c r="BH2" s="4">
        <v>45027.446770833332</v>
      </c>
      <c r="BI2" s="2" t="s">
        <v>68</v>
      </c>
    </row>
    <row r="3" spans="1:87" x14ac:dyDescent="0.2">
      <c r="A3" s="2">
        <v>100032</v>
      </c>
      <c r="B3" s="2" t="s">
        <v>69</v>
      </c>
      <c r="C3" s="2">
        <v>30</v>
      </c>
      <c r="D3" s="2" t="s">
        <v>70</v>
      </c>
      <c r="F3" s="3" t="s">
        <v>64</v>
      </c>
      <c r="G3" s="2" t="b">
        <v>1</v>
      </c>
      <c r="H3" s="3" t="s">
        <v>65</v>
      </c>
      <c r="I3" s="3" t="s">
        <v>65</v>
      </c>
      <c r="J3" s="3" t="s">
        <v>64</v>
      </c>
      <c r="K3" s="3" t="s">
        <v>61</v>
      </c>
      <c r="L3" s="3" t="s">
        <v>63</v>
      </c>
      <c r="M3" s="3" t="s">
        <v>61</v>
      </c>
      <c r="N3" s="3" t="s">
        <v>61</v>
      </c>
      <c r="O3" s="3" t="s">
        <v>61</v>
      </c>
      <c r="P3" s="3" t="s">
        <v>64</v>
      </c>
      <c r="Q3" s="3" t="s">
        <v>63</v>
      </c>
      <c r="R3" s="2" t="s">
        <v>71</v>
      </c>
      <c r="S3">
        <f t="shared" ref="S3:S7" si="0">IF(R3="Zunächst mit Stift und Papier und dann in VR mit einem 3D Zeichentool.",1,2)</f>
        <v>1</v>
      </c>
      <c r="T3" s="2">
        <v>2</v>
      </c>
      <c r="U3" s="2">
        <v>4</v>
      </c>
      <c r="V3" s="2">
        <v>3</v>
      </c>
      <c r="W3" s="2">
        <v>4</v>
      </c>
      <c r="X3" s="2">
        <v>4</v>
      </c>
      <c r="Y3" s="2">
        <v>4</v>
      </c>
      <c r="Z3" s="2">
        <v>2</v>
      </c>
      <c r="AA3" s="2">
        <v>3</v>
      </c>
      <c r="AB3" s="2">
        <v>3</v>
      </c>
      <c r="AC3" s="2">
        <v>4</v>
      </c>
      <c r="AD3" s="2">
        <v>4</v>
      </c>
      <c r="AE3" s="2">
        <v>4</v>
      </c>
      <c r="BF3" s="2" t="s">
        <v>72</v>
      </c>
      <c r="BG3" s="2">
        <v>0</v>
      </c>
      <c r="BH3" s="4">
        <v>45027.445821759262</v>
      </c>
      <c r="BI3" s="2" t="s">
        <v>73</v>
      </c>
    </row>
    <row r="4" spans="1:87" x14ac:dyDescent="0.2">
      <c r="A4" s="2">
        <v>111111</v>
      </c>
      <c r="C4" s="2">
        <v>22</v>
      </c>
      <c r="D4" s="2" t="s">
        <v>74</v>
      </c>
      <c r="F4" s="3" t="s">
        <v>61</v>
      </c>
      <c r="G4" s="2" t="b">
        <v>1</v>
      </c>
      <c r="H4" s="3" t="s">
        <v>61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61</v>
      </c>
      <c r="N4" s="3" t="s">
        <v>61</v>
      </c>
      <c r="O4" s="3" t="s">
        <v>61</v>
      </c>
      <c r="P4" s="3" t="s">
        <v>61</v>
      </c>
      <c r="Q4" s="3" t="s">
        <v>61</v>
      </c>
      <c r="R4" s="2" t="s">
        <v>75</v>
      </c>
      <c r="S4">
        <f t="shared" si="0"/>
        <v>2</v>
      </c>
      <c r="T4" s="2">
        <v>6</v>
      </c>
      <c r="U4" s="2">
        <v>4</v>
      </c>
      <c r="V4" s="2">
        <v>7</v>
      </c>
      <c r="W4" s="2">
        <v>5</v>
      </c>
      <c r="X4" s="2">
        <v>7</v>
      </c>
      <c r="Y4" s="2">
        <v>5</v>
      </c>
      <c r="Z4" s="2">
        <v>3</v>
      </c>
      <c r="AA4" s="2">
        <v>3</v>
      </c>
      <c r="AB4" s="2">
        <v>3</v>
      </c>
      <c r="AC4" s="2">
        <v>8</v>
      </c>
      <c r="AD4" s="2">
        <v>3</v>
      </c>
      <c r="AE4" s="2">
        <v>2</v>
      </c>
      <c r="BG4" s="2">
        <v>0</v>
      </c>
      <c r="BH4" s="4">
        <v>45021.576990740738</v>
      </c>
      <c r="BI4" s="2" t="s">
        <v>76</v>
      </c>
    </row>
    <row r="5" spans="1:87" x14ac:dyDescent="0.2">
      <c r="A5" s="2">
        <v>1085</v>
      </c>
      <c r="C5" s="2">
        <v>30</v>
      </c>
      <c r="D5" s="2" t="s">
        <v>74</v>
      </c>
      <c r="F5" s="3" t="s">
        <v>61</v>
      </c>
      <c r="G5" s="2" t="b">
        <v>1</v>
      </c>
      <c r="H5" s="3" t="s">
        <v>61</v>
      </c>
      <c r="I5" s="3" t="s">
        <v>64</v>
      </c>
      <c r="J5" s="3" t="s">
        <v>63</v>
      </c>
      <c r="K5" s="3" t="s">
        <v>65</v>
      </c>
      <c r="L5" s="3" t="s">
        <v>61</v>
      </c>
      <c r="M5" s="3" t="s">
        <v>61</v>
      </c>
      <c r="N5" s="3" t="s">
        <v>64</v>
      </c>
      <c r="O5" s="3" t="s">
        <v>63</v>
      </c>
      <c r="P5" s="3" t="s">
        <v>64</v>
      </c>
      <c r="Q5" s="3" t="s">
        <v>63</v>
      </c>
      <c r="R5" s="2" t="s">
        <v>71</v>
      </c>
      <c r="S5">
        <f t="shared" si="0"/>
        <v>1</v>
      </c>
      <c r="T5" s="2">
        <v>7</v>
      </c>
      <c r="U5" s="2">
        <v>3</v>
      </c>
      <c r="V5" s="2">
        <v>3</v>
      </c>
      <c r="W5" s="2">
        <v>4</v>
      </c>
      <c r="X5" s="2">
        <v>6</v>
      </c>
      <c r="Y5" s="2">
        <v>5</v>
      </c>
      <c r="Z5" s="2">
        <v>6</v>
      </c>
      <c r="AA5" s="2">
        <v>4</v>
      </c>
      <c r="AB5" s="2">
        <v>4</v>
      </c>
      <c r="AC5" s="2">
        <v>7</v>
      </c>
      <c r="AD5" s="2">
        <v>6</v>
      </c>
      <c r="AE5" s="2">
        <v>3</v>
      </c>
      <c r="BG5" s="2">
        <v>0</v>
      </c>
      <c r="BH5" s="4">
        <v>45021.545057870368</v>
      </c>
      <c r="BI5" s="2" t="s">
        <v>77</v>
      </c>
    </row>
    <row r="6" spans="1:87" x14ac:dyDescent="0.2">
      <c r="A6" s="2">
        <v>10000</v>
      </c>
      <c r="C6" s="2">
        <v>29</v>
      </c>
      <c r="D6" s="2" t="s">
        <v>78</v>
      </c>
      <c r="F6" s="3" t="s">
        <v>61</v>
      </c>
      <c r="G6" s="2" t="b">
        <v>1</v>
      </c>
      <c r="H6" s="3" t="s">
        <v>61</v>
      </c>
      <c r="I6" s="3" t="s">
        <v>64</v>
      </c>
      <c r="J6" s="3" t="s">
        <v>64</v>
      </c>
      <c r="K6" s="3" t="s">
        <v>65</v>
      </c>
      <c r="L6" s="3" t="s">
        <v>63</v>
      </c>
      <c r="M6" s="3" t="s">
        <v>61</v>
      </c>
      <c r="N6" s="3" t="s">
        <v>65</v>
      </c>
      <c r="O6" s="3" t="s">
        <v>65</v>
      </c>
      <c r="P6" s="3" t="s">
        <v>61</v>
      </c>
      <c r="Q6" s="3" t="s">
        <v>64</v>
      </c>
      <c r="R6" s="2" t="s">
        <v>75</v>
      </c>
      <c r="S6">
        <f t="shared" si="0"/>
        <v>2</v>
      </c>
      <c r="V6" s="2">
        <v>4</v>
      </c>
      <c r="W6" s="2">
        <v>4</v>
      </c>
      <c r="X6" s="2">
        <v>4</v>
      </c>
      <c r="Z6" s="2">
        <v>2</v>
      </c>
      <c r="AA6" s="2">
        <v>3</v>
      </c>
      <c r="AE6" s="2">
        <v>7</v>
      </c>
      <c r="BG6" s="2">
        <v>0</v>
      </c>
      <c r="BH6" s="4">
        <v>45021.477523148147</v>
      </c>
      <c r="BI6" s="2" t="s">
        <v>79</v>
      </c>
    </row>
    <row r="7" spans="1:87" x14ac:dyDescent="0.2">
      <c r="A7" s="2">
        <v>3000</v>
      </c>
      <c r="C7" s="2">
        <v>29</v>
      </c>
      <c r="D7" s="2" t="s">
        <v>78</v>
      </c>
      <c r="F7" s="3" t="s">
        <v>61</v>
      </c>
      <c r="G7" s="2" t="b">
        <v>1</v>
      </c>
      <c r="H7" s="3" t="s">
        <v>61</v>
      </c>
      <c r="I7" s="3" t="s">
        <v>65</v>
      </c>
      <c r="J7" s="3" t="s">
        <v>61</v>
      </c>
      <c r="K7" s="3" t="s">
        <v>64</v>
      </c>
      <c r="L7" s="3" t="s">
        <v>61</v>
      </c>
      <c r="M7" s="3" t="s">
        <v>61</v>
      </c>
      <c r="N7" s="3" t="s">
        <v>61</v>
      </c>
      <c r="O7" s="3" t="s">
        <v>64</v>
      </c>
      <c r="P7" s="3" t="s">
        <v>64</v>
      </c>
      <c r="Q7" s="3" t="s">
        <v>63</v>
      </c>
      <c r="R7" s="2" t="s">
        <v>71</v>
      </c>
      <c r="S7">
        <f t="shared" si="0"/>
        <v>1</v>
      </c>
      <c r="V7" s="2">
        <v>6</v>
      </c>
      <c r="W7" s="2">
        <v>2</v>
      </c>
      <c r="Z7" s="2">
        <v>4</v>
      </c>
      <c r="AA7" s="2">
        <v>5</v>
      </c>
      <c r="AE7" s="2">
        <v>4</v>
      </c>
      <c r="BG7" s="2">
        <v>0</v>
      </c>
      <c r="BH7" s="4">
        <v>45014.430243055554</v>
      </c>
      <c r="BI7" s="2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Lukas Bäcker - Study Questionai</vt:lpstr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modified xsi:type="dcterms:W3CDTF">2023-04-12T15:56:48Z</dcterms:modified>
</cp:coreProperties>
</file>