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He-Arc\AlgoNum\GIT\Labo_04\partie2\or\"/>
    </mc:Choice>
  </mc:AlternateContent>
  <bookViews>
    <workbookView xWindow="0" yWindow="0" windowWidth="20490" windowHeight="7740"/>
  </bookViews>
  <sheets>
    <sheet name="cours_or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4" i="1" l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3" i="1"/>
  <c r="D3" i="1" s="1"/>
</calcChain>
</file>

<file path=xl/sharedStrings.xml><?xml version="1.0" encoding="utf-8"?>
<sst xmlns="http://purl.oclc.org/ooxml/spreadsheetml/main" count="4" uniqueCount="4">
  <si>
    <t>année</t>
  </si>
  <si>
    <t>prix</t>
  </si>
  <si>
    <t>différence</t>
  </si>
  <si>
    <t>inflation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</si>
</sst>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43" formatCode="_-* #,##0.00\ _f_r_._-;\-* #,##0.00\ _f_r_._-;_-* &quot;-&quot;??\ _f_r_.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2" applyNumberFormat="1" applyFont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Commentaire" xfId="17" builtinId="10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baseColWidth="10" defaultRowHeight="15" x14ac:dyDescent="0.25"/>
  <cols>
    <col min="2" max="2" width="11.85546875" style="1" bestFit="1" customWidth="1"/>
    <col min="4" max="4" width="11.42578125" style="3"/>
  </cols>
  <sheetData>
    <row r="1" spans="1:4" x14ac:dyDescent="0.25">
      <c r="A1" t="s">
        <v>0</v>
      </c>
      <c r="B1" s="1" t="s">
        <v>1</v>
      </c>
      <c r="C1" t="s">
        <v>2</v>
      </c>
      <c r="D1" s="3" t="s">
        <v>3</v>
      </c>
    </row>
    <row r="2" spans="1:4" x14ac:dyDescent="0.25">
      <c r="A2">
        <v>1994</v>
      </c>
      <c r="B2" s="1">
        <v>386.03</v>
      </c>
    </row>
    <row r="3" spans="1:4" x14ac:dyDescent="0.25">
      <c r="A3">
        <v>1995</v>
      </c>
      <c r="B3" s="1">
        <v>387.01</v>
      </c>
      <c r="C3" s="2">
        <f>B3-B2</f>
        <v>0.98000000000001819</v>
      </c>
      <c r="D3" s="3">
        <f>C3/B2</f>
        <v>2.5386627982281642E-3</v>
      </c>
    </row>
    <row r="4" spans="1:4" x14ac:dyDescent="0.25">
      <c r="A4">
        <v>1996</v>
      </c>
      <c r="B4" s="1">
        <v>384.07</v>
      </c>
      <c r="C4" s="2">
        <f t="shared" ref="C4:C22" si="0">B4-B3</f>
        <v>-2.9399999999999977</v>
      </c>
      <c r="D4" s="3">
        <f t="shared" ref="D4:D22" si="1">C4/B3</f>
        <v>-7.596702927572925E-3</v>
      </c>
    </row>
    <row r="5" spans="1:4" x14ac:dyDescent="0.25">
      <c r="A5">
        <v>1997</v>
      </c>
      <c r="B5" s="1">
        <v>325.82</v>
      </c>
      <c r="C5" s="2">
        <f t="shared" si="0"/>
        <v>-58.25</v>
      </c>
      <c r="D5" s="3">
        <f t="shared" si="1"/>
        <v>-0.15166506105657823</v>
      </c>
    </row>
    <row r="6" spans="1:4" x14ac:dyDescent="0.25">
      <c r="A6">
        <v>1998</v>
      </c>
      <c r="B6" s="1">
        <v>293.2</v>
      </c>
      <c r="C6" s="2">
        <f t="shared" si="0"/>
        <v>-32.620000000000005</v>
      </c>
      <c r="D6" s="3">
        <f t="shared" si="1"/>
        <v>-0.1001166288134553</v>
      </c>
    </row>
    <row r="7" spans="1:4" x14ac:dyDescent="0.25">
      <c r="A7">
        <v>1999</v>
      </c>
      <c r="B7" s="1">
        <v>377.1</v>
      </c>
      <c r="C7" s="2">
        <f t="shared" si="0"/>
        <v>83.900000000000034</v>
      </c>
      <c r="D7" s="3">
        <f t="shared" si="1"/>
        <v>0.28615279672578459</v>
      </c>
    </row>
    <row r="8" spans="1:4" x14ac:dyDescent="0.25">
      <c r="A8">
        <v>2000</v>
      </c>
      <c r="B8" s="1">
        <v>276.89999999999998</v>
      </c>
      <c r="C8" s="2">
        <f t="shared" si="0"/>
        <v>-100.20000000000005</v>
      </c>
      <c r="D8" s="3">
        <f t="shared" si="1"/>
        <v>-0.2657120127287193</v>
      </c>
    </row>
    <row r="9" spans="1:4" x14ac:dyDescent="0.25">
      <c r="A9">
        <v>2001</v>
      </c>
      <c r="B9" s="1">
        <v>272.70999999999998</v>
      </c>
      <c r="C9" s="2">
        <f t="shared" si="0"/>
        <v>-4.1899999999999977</v>
      </c>
      <c r="D9" s="3">
        <f t="shared" si="1"/>
        <v>-1.5131816540267238E-2</v>
      </c>
    </row>
    <row r="10" spans="1:4" x14ac:dyDescent="0.25">
      <c r="A10">
        <v>2002</v>
      </c>
      <c r="B10" s="1">
        <v>315.37</v>
      </c>
      <c r="C10" s="2">
        <f t="shared" si="0"/>
        <v>42.660000000000025</v>
      </c>
      <c r="D10" s="3">
        <f t="shared" si="1"/>
        <v>0.15642990722745784</v>
      </c>
    </row>
    <row r="11" spans="1:4" x14ac:dyDescent="0.25">
      <c r="A11">
        <v>2003</v>
      </c>
      <c r="B11" s="1">
        <v>366.6</v>
      </c>
      <c r="C11" s="2">
        <f t="shared" si="0"/>
        <v>51.230000000000018</v>
      </c>
      <c r="D11" s="3">
        <f t="shared" si="1"/>
        <v>0.16244411326378544</v>
      </c>
    </row>
    <row r="12" spans="1:4" x14ac:dyDescent="0.25">
      <c r="A12">
        <v>2004</v>
      </c>
      <c r="B12" s="1">
        <v>412</v>
      </c>
      <c r="C12" s="2">
        <f t="shared" si="0"/>
        <v>45.399999999999977</v>
      </c>
      <c r="D12" s="3">
        <f t="shared" si="1"/>
        <v>0.12384069830878335</v>
      </c>
    </row>
    <row r="13" spans="1:4" x14ac:dyDescent="0.25">
      <c r="A13">
        <v>2005</v>
      </c>
      <c r="B13" s="1">
        <v>458.37</v>
      </c>
      <c r="C13" s="2">
        <f t="shared" si="0"/>
        <v>46.370000000000005</v>
      </c>
      <c r="D13" s="3">
        <f t="shared" si="1"/>
        <v>0.11254854368932039</v>
      </c>
    </row>
    <row r="14" spans="1:4" x14ac:dyDescent="0.25">
      <c r="A14">
        <v>2006</v>
      </c>
      <c r="B14" s="1">
        <v>604.96</v>
      </c>
      <c r="C14" s="2">
        <f t="shared" si="0"/>
        <v>146.59000000000003</v>
      </c>
      <c r="D14" s="3">
        <f t="shared" si="1"/>
        <v>0.31980714270131122</v>
      </c>
    </row>
    <row r="15" spans="1:4" x14ac:dyDescent="0.25">
      <c r="A15">
        <v>2007</v>
      </c>
      <c r="B15" s="1">
        <v>718.78</v>
      </c>
      <c r="C15" s="2">
        <f t="shared" si="0"/>
        <v>113.81999999999994</v>
      </c>
      <c r="D15" s="3">
        <f t="shared" si="1"/>
        <v>0.18814467072203109</v>
      </c>
    </row>
    <row r="16" spans="1:4" x14ac:dyDescent="0.25">
      <c r="A16">
        <v>2008</v>
      </c>
      <c r="B16" s="1">
        <v>869.43</v>
      </c>
      <c r="C16" s="2">
        <f t="shared" si="0"/>
        <v>150.64999999999998</v>
      </c>
      <c r="D16" s="3">
        <f t="shared" si="1"/>
        <v>0.2095912518434013</v>
      </c>
    </row>
    <row r="17" spans="1:4" x14ac:dyDescent="0.25">
      <c r="A17">
        <v>2009</v>
      </c>
      <c r="B17" s="1">
        <v>984.94</v>
      </c>
      <c r="C17" s="2">
        <f t="shared" si="0"/>
        <v>115.5100000000001</v>
      </c>
      <c r="D17" s="3">
        <f t="shared" si="1"/>
        <v>0.13285715928826947</v>
      </c>
    </row>
    <row r="18" spans="1:4" x14ac:dyDescent="0.25">
      <c r="A18">
        <v>2010</v>
      </c>
      <c r="B18" s="1">
        <v>1246.77</v>
      </c>
      <c r="C18" s="2">
        <f t="shared" si="0"/>
        <v>261.82999999999993</v>
      </c>
      <c r="D18" s="3">
        <f t="shared" si="1"/>
        <v>0.26583345178386492</v>
      </c>
    </row>
    <row r="19" spans="1:4" x14ac:dyDescent="0.25">
      <c r="A19">
        <v>2011</v>
      </c>
      <c r="B19" s="1">
        <v>1597.15</v>
      </c>
      <c r="C19" s="2">
        <f t="shared" si="0"/>
        <v>350.38000000000011</v>
      </c>
      <c r="D19" s="3">
        <f t="shared" si="1"/>
        <v>0.28103018199026292</v>
      </c>
    </row>
    <row r="20" spans="1:4" x14ac:dyDescent="0.25">
      <c r="A20">
        <v>2012</v>
      </c>
      <c r="B20" s="1">
        <v>1670.13</v>
      </c>
      <c r="C20" s="2">
        <f t="shared" si="0"/>
        <v>72.980000000000018</v>
      </c>
      <c r="D20" s="3">
        <f t="shared" si="1"/>
        <v>4.5693892245562417E-2</v>
      </c>
    </row>
    <row r="21" spans="1:4" x14ac:dyDescent="0.25">
      <c r="A21">
        <v>2013</v>
      </c>
      <c r="B21" s="1">
        <v>1381.57</v>
      </c>
      <c r="C21" s="2">
        <f t="shared" si="0"/>
        <v>-288.56000000000017</v>
      </c>
      <c r="D21" s="3">
        <f t="shared" si="1"/>
        <v>-0.17277696945746748</v>
      </c>
    </row>
    <row r="22" spans="1:4" x14ac:dyDescent="0.25">
      <c r="A22">
        <v>2014</v>
      </c>
      <c r="B22" s="1">
        <v>1314.29</v>
      </c>
      <c r="C22" s="2">
        <f t="shared" si="0"/>
        <v>-67.279999999999973</v>
      </c>
      <c r="D22" s="3">
        <f t="shared" si="1"/>
        <v>-4.8698220140854231E-2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cours_or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Bitter</dc:creator>
  <cp:lastModifiedBy>Lukas Bitter</cp:lastModifiedBy>
  <dcterms:created xsi:type="dcterms:W3CDTF">2015-05-03T19:56:34Z</dcterms:created>
  <dcterms:modified xsi:type="dcterms:W3CDTF">2015-05-03T19:56:34Z</dcterms:modified>
</cp:coreProperties>
</file>