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s66ohiv/Desktop/"/>
    </mc:Choice>
  </mc:AlternateContent>
  <xr:revisionPtr revIDLastSave="0" documentId="13_ncr:1_{8696F1D0-F9FE-C445-B1DB-F70789954298}" xr6:coauthVersionLast="47" xr6:coauthVersionMax="47" xr10:uidLastSave="{00000000-0000-0000-0000-000000000000}"/>
  <bookViews>
    <workbookView xWindow="1100" yWindow="1940" windowWidth="33940" windowHeight="21640" xr2:uid="{00000000-000D-0000-FFFF-FFFF00000000}"/>
  </bookViews>
  <sheets>
    <sheet name="Amylase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<sst xmlns="http://schemas.openxmlformats.org/spreadsheetml/2006/main" count="128" uniqueCount="128">
  <si>
    <t>QC parameters (%)</t>
  </si>
  <si>
    <t>sample ID</t>
  </si>
  <si>
    <t>inter CV</t>
  </si>
  <si>
    <t>amylase (U/ml)</t>
  </si>
  <si>
    <t>intra CV</t>
  </si>
  <si>
    <t>research study</t>
  </si>
  <si>
    <t>evaluation date</t>
  </si>
  <si>
    <t>DiPsy RL</t>
  </si>
  <si>
    <t>DiPsy-RL-TSST_VP_01_S1</t>
  </si>
  <si>
    <t>DiPsy-RL-TSST_VP_01_S2</t>
  </si>
  <si>
    <t>DiPsy-RL-TSST_VP_01_S3</t>
  </si>
  <si>
    <t>DiPsy-RL-TSST_VP_01_S4</t>
  </si>
  <si>
    <t>DiPsy-RL-TSST_VP_02_S1</t>
  </si>
  <si>
    <t>DiPsy-RL-TSST_VP_02_S2</t>
  </si>
  <si>
    <t>DiPsy-RL-TSST_VP_02_S3</t>
  </si>
  <si>
    <t>DiPsy-RL-TSST_VP_02_S4</t>
  </si>
  <si>
    <t>DiPsy-RL-TSST_VP_03_S1</t>
  </si>
  <si>
    <t>DiPsy-RL-TSST_VP_03_S2</t>
  </si>
  <si>
    <t>DiPsy-RL-TSST_VP_03_S3</t>
  </si>
  <si>
    <t>DiPsy-RL-TSST_VP_03_S4</t>
  </si>
  <si>
    <t>DiPsy-RL-TSST_VP_04_S1</t>
  </si>
  <si>
    <t>DiPsy-RL-TSST_VP_04_S2</t>
  </si>
  <si>
    <t>DiPsy-RL-TSST_VP_04_S3</t>
  </si>
  <si>
    <t>DiPsy-RL-TSST_VP_04_S4</t>
  </si>
  <si>
    <t>DiPsy-RL-TSST_VP_05_S1</t>
  </si>
  <si>
    <t>DiPsy-RL-TSST_VP_05_S2</t>
  </si>
  <si>
    <t>DiPsy-RL-TSST_VP_05_S3</t>
  </si>
  <si>
    <t>DiPsy-RL-TSST_VP_05_S4</t>
  </si>
  <si>
    <t>DiPsy-RL-TSST_VP_06_S1</t>
  </si>
  <si>
    <t>DiPsy-RL-TSST_VP_06_S2</t>
  </si>
  <si>
    <t>DiPsy-RL-TSST_VP_06_S3</t>
  </si>
  <si>
    <t>DiPsy-RL-TSST_VP_06_S4</t>
  </si>
  <si>
    <t>DiPsy-RL-TSST_VP_07_S1</t>
  </si>
  <si>
    <t>DiPsy-RL-TSST_VP_07_S2</t>
  </si>
  <si>
    <t>DiPsy-RL-TSST_VP_07_S3</t>
  </si>
  <si>
    <t>DiPsy-RL-TSST_VP_07_S4</t>
  </si>
  <si>
    <t>DiPsy-RL-TSST_VP_08_S1</t>
  </si>
  <si>
    <t>DiPsy-RL-TSST_VP_08_S2</t>
  </si>
  <si>
    <t>DiPsy-RL-TSST_VP_08_S3</t>
  </si>
  <si>
    <t>DiPsy-RL-TSST_VP_08_S4</t>
  </si>
  <si>
    <t>DiPsy-RL-TSST_VP_09_S1</t>
  </si>
  <si>
    <t>DiPsy-RL-TSST_VP_09_S2</t>
  </si>
  <si>
    <t>DiPsy-RL-TSST_VP_09_S3</t>
  </si>
  <si>
    <t>DiPsy-RL-TSST_VP_09_S4</t>
  </si>
  <si>
    <t>DiPsy-RL-TSST_VP_10_S1</t>
  </si>
  <si>
    <t>DiPsy-RL-TSST_VP_10_S2</t>
  </si>
  <si>
    <t>DiPsy-RL-TSST_VP_10_S3</t>
  </si>
  <si>
    <t>DiPsy-RL-TSST_VP_10_S4</t>
  </si>
  <si>
    <t>DiPsy-RL-TSST_VP_11_S1</t>
  </si>
  <si>
    <t>DiPsy-RL-TSST_VP_11_S2</t>
  </si>
  <si>
    <t>DiPsy-RL-TSST_VP_11_S3</t>
  </si>
  <si>
    <t>DiPsy-RL-TSST_VP_11_S4</t>
  </si>
  <si>
    <t>DiPsy-RL-TSST_VP_12_S1</t>
  </si>
  <si>
    <t>DiPsy-RL-TSST_VP_12_S2</t>
  </si>
  <si>
    <t>DiPsy-RL-TSST_VP_12_S3</t>
  </si>
  <si>
    <t>DiPsy-RL-TSST_VP_12_S4</t>
  </si>
  <si>
    <t>DiPsy-RL-TSST_VP_13_S1</t>
  </si>
  <si>
    <t>DiPsy-RL-TSST_VP_13_S2</t>
  </si>
  <si>
    <t>DiPsy-RL-TSST_VP_13_S3</t>
  </si>
  <si>
    <t>DiPsy-RL-TSST_VP_13_S4</t>
  </si>
  <si>
    <t>DiPsy-RL-TSST_VP_14_S1</t>
  </si>
  <si>
    <t>DiPsy-RL-TSST_VP_14_S2</t>
  </si>
  <si>
    <t>DiPsy-RL-TSST_VP_14_S3</t>
  </si>
  <si>
    <t>DiPsy-RL-TSST_VP_14_S4</t>
  </si>
  <si>
    <t>DiPsy-RL-TSST_VP_15_S1</t>
  </si>
  <si>
    <t>DiPsy-RL-TSST_VP_15_S2</t>
  </si>
  <si>
    <t>DiPsy-RL-TSST_VP_15_S3</t>
  </si>
  <si>
    <t>DiPsy-RL-TSST_VP_15_S4</t>
  </si>
  <si>
    <t>DiPsy-RL-TSST_VP_16_S1</t>
  </si>
  <si>
    <t>DiPsy-RL-TSST_VP_16_S2</t>
  </si>
  <si>
    <t>DiPsy-RL-TSST_VP_16_S3</t>
  </si>
  <si>
    <t>DiPsy-RL-TSST_VP_16_S4</t>
  </si>
  <si>
    <t>DiPsy-RL-TSST_VP_17_S1</t>
  </si>
  <si>
    <t>DiPsy-RL-TSST_VP_17_S2</t>
  </si>
  <si>
    <t>DiPsy-RL-TSST_VP_17_S3</t>
  </si>
  <si>
    <t>DiPsy-RL-TSST_VP_17_S4</t>
  </si>
  <si>
    <t>DiPsy-RL-TSST_VP_18_S1</t>
  </si>
  <si>
    <t>DiPsy-RL-TSST_VP_18_S2</t>
  </si>
  <si>
    <t>DiPsy-RL-TSST_VP_18_S3</t>
  </si>
  <si>
    <t>DiPsy-RL-TSST_VP_18_S4</t>
  </si>
  <si>
    <t>DiPsy-RL-TSST_VP_19_S1</t>
  </si>
  <si>
    <t>DiPsy-RL-TSST_VP_19_S2</t>
  </si>
  <si>
    <t>DiPsy-RL-TSST_VP_19_S3</t>
  </si>
  <si>
    <t>DiPsy-RL-TSST_VP_19_S4</t>
  </si>
  <si>
    <t>DiPsy-RL-TSST_VP_20_S1</t>
  </si>
  <si>
    <t>DiPsy-RL-TSST_VP_20_S2</t>
  </si>
  <si>
    <t>DiPsy-RL-TSST_VP_20_S3</t>
  </si>
  <si>
    <t>DiPsy-RL-TSST_VP_20_S4</t>
  </si>
  <si>
    <t>DiPsy-RL-TSST_VP_21_S1</t>
  </si>
  <si>
    <t>DiPsy-RL-TSST_VP_21_S2</t>
  </si>
  <si>
    <t>DiPsy-RL-TSST_VP_21_S3</t>
  </si>
  <si>
    <t>DiPsy-RL-TSST_VP_21_S4</t>
  </si>
  <si>
    <t>DiPsy-RL-TSST_VP_22_S1</t>
  </si>
  <si>
    <t>DiPsy-RL-TSST_VP_22_S2</t>
  </si>
  <si>
    <t>DiPsy-RL-TSST_VP_22_S3</t>
  </si>
  <si>
    <t>DiPsy-RL-TSST_VP_22_S4</t>
  </si>
  <si>
    <t>DiPsy-RL-TSST_VP_23_S1</t>
  </si>
  <si>
    <t>DiPsy-RL-TSST_VP_23_S2</t>
  </si>
  <si>
    <t>DiPsy-RL-TSST_VP_23_S3</t>
  </si>
  <si>
    <t>DiPsy-RL-TSST_VP_23_S4</t>
  </si>
  <si>
    <t>DiPsy-RL-TSST_VP_24_S1</t>
  </si>
  <si>
    <t>DiPsy-RL-TSST_VP_24_S2</t>
  </si>
  <si>
    <t>DiPsy-RL-TSST_VP_24_S3</t>
  </si>
  <si>
    <t>DiPsy-RL-TSST_VP_24_S4</t>
  </si>
  <si>
    <t>DiPsy-RL-TSST_VP_25_S1</t>
  </si>
  <si>
    <t>DiPsy-RL-TSST_VP_25_S2</t>
  </si>
  <si>
    <t>DiPsy-RL-TSST_VP_25_S3</t>
  </si>
  <si>
    <t>DiPsy-RL-TSST_VP_25_S4</t>
  </si>
  <si>
    <t>DiPsy-RL-TSST_VP_26_S1</t>
  </si>
  <si>
    <t>DiPsy-RL-TSST_VP_26_S2</t>
  </si>
  <si>
    <t>DiPsy-RL-TSST_VP_26_S3</t>
  </si>
  <si>
    <t>DiPsy-RL-TSST_VP_26_S4</t>
  </si>
  <si>
    <t>DiPsy-RL-TSST_VP_27_S1</t>
  </si>
  <si>
    <t>DiPsy-RL-TSST_VP_27_S2</t>
  </si>
  <si>
    <t>DiPsy-RL-TSST_VP_27_S3</t>
  </si>
  <si>
    <t>DiPsy-RL-TSST_VP_27_S4</t>
  </si>
  <si>
    <t>DiPsy-RL-TSST_VP_28_S1</t>
  </si>
  <si>
    <t>DiPsy-RL-TSST_VP_28_S2</t>
  </si>
  <si>
    <t>DiPsy-RL-TSST_VP_28_S3</t>
  </si>
  <si>
    <t>DiPsy-RL-TSST_VP_28_S4</t>
  </si>
  <si>
    <t>DiPsy-RL-TSST_VP_29_S1</t>
  </si>
  <si>
    <t>DiPsy-RL-TSST_VP_29_S2</t>
  </si>
  <si>
    <t>DiPsy-RL-TSST_VP_29_S3</t>
  </si>
  <si>
    <t>DiPsy-RL-TSST_VP_30_S4</t>
  </si>
  <si>
    <t>DiPsy-RL-TSST_VP_30_S1</t>
  </si>
  <si>
    <t>DiPsy-RL-TSST_VP_30_S2</t>
  </si>
  <si>
    <t>DiPsy-RL-TSST_VP_30_S3</t>
  </si>
  <si>
    <t>DiPsy-RL-TSST_VP_29_S4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</si>
</sst>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/>
    <xf numFmtId="0" fontId="5" fillId="0" borderId="2" xfId="0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6" fillId="2" borderId="3" xfId="2" applyNumberFormat="1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wrapText="1"/>
    </xf>
    <xf numFmtId="14" fontId="0" fillId="0" borderId="0" xfId="0" applyNumberFormat="1" applyFont="1"/>
    <xf numFmtId="2" fontId="0" fillId="0" borderId="0" xfId="0" applyNumberFormat="1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0" fillId="0" borderId="0" xfId="0" applyNumberFormat="1" applyFont="1" applyAlignment="1"/>
    <xf numFmtId="2" fontId="7" fillId="0" borderId="0" xfId="2" applyNumberFormat="1" applyFont="1" applyAlignment="1"/>
    <xf numFmtId="2" fontId="7" fillId="0" borderId="0" xfId="0" applyNumberFormat="1" applyFont="1" applyAlignment="1"/>
    <xf numFmtId="2" fontId="7" fillId="0" borderId="0" xfId="2" applyNumberFormat="1" applyFont="1" applyBorder="1" applyAlignment="1"/>
  </cellXfs>
  <cellStyles count="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2" xr:uid="{00000000-0005-0000-0000-00000A000000}"/>
    <cellStyle name="Normal 3" xfId="1" xr:uid="{00000000-0005-0000-0000-00000B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9"/>
  <sheetViews>
    <sheetView tabSelected="1" topLeftCell="A53" zoomScale="120" zoomScaleNormal="120" workbookViewId="0">
      <selection activeCell="E55" sqref="E55"/>
    </sheetView>
  </sheetViews>
  <sheetFormatPr baseColWidth="10" defaultColWidth="8.83203125" defaultRowHeight="15" x14ac:dyDescent="0.2"/>
  <cols>
    <col min="1" max="1" width="15.6640625" customWidth="1"/>
    <col min="2" max="2" width="31.1640625" style="2" customWidth="1"/>
    <col min="3" max="3" width="18.1640625" style="1" bestFit="1" customWidth="1"/>
    <col min="4" max="4" width="18" style="1" customWidth="1"/>
    <col min="5" max="6" width="8.83203125" style="1"/>
    <col min="8" max="8" width="11.5" customWidth="1"/>
  </cols>
  <sheetData>
    <row r="1" spans="1:6" ht="14" customHeight="1" x14ac:dyDescent="0.2"/>
    <row r="2" spans="1:6" ht="27.75" customHeight="1" x14ac:dyDescent="0.2">
      <c r="A2" s="4"/>
      <c r="B2" s="6"/>
      <c r="C2" s="7"/>
      <c r="D2" s="7"/>
      <c r="E2" s="8" t="s">
        <v>0</v>
      </c>
      <c r="F2" s="8"/>
    </row>
    <row r="3" spans="1:6" ht="17" thickBot="1" x14ac:dyDescent="0.25">
      <c r="A3" s="5" t="s">
        <v>5</v>
      </c>
      <c r="B3" s="5" t="s">
        <v>1</v>
      </c>
      <c r="C3" s="5" t="s">
        <v>3</v>
      </c>
      <c r="D3" s="5" t="s">
        <v>6</v>
      </c>
      <c r="E3" s="9" t="s">
        <v>4</v>
      </c>
      <c r="F3" s="9" t="s">
        <v>2</v>
      </c>
    </row>
    <row r="4" spans="1:6" x14ac:dyDescent="0.2">
      <c r="A4" s="4" t="s">
        <v>7</v>
      </c>
      <c r="B4" s="6" t="s">
        <v>8</v>
      </c>
      <c r="C4" s="13">
        <v>52.473190300645037</v>
      </c>
      <c r="D4" s="10">
        <v>45653</v>
      </c>
      <c r="E4" s="11">
        <v>4.0202813716342103</v>
      </c>
      <c r="F4" s="12"/>
    </row>
    <row r="5" spans="1:6" x14ac:dyDescent="0.2">
      <c r="A5" s="4"/>
      <c r="B5" s="6" t="s">
        <v>9</v>
      </c>
      <c r="C5" s="13">
        <v>38.725717781830951</v>
      </c>
      <c r="D5" s="7"/>
      <c r="E5" s="7"/>
      <c r="F5" s="7"/>
    </row>
    <row r="6" spans="1:6" x14ac:dyDescent="0.2">
      <c r="A6" s="4"/>
      <c r="B6" s="6" t="s">
        <v>10</v>
      </c>
      <c r="C6" s="13">
        <v>94.517805910244604</v>
      </c>
      <c r="D6" s="7"/>
      <c r="E6" s="7"/>
      <c r="F6" s="7"/>
    </row>
    <row r="7" spans="1:6" x14ac:dyDescent="0.2">
      <c r="A7" s="4"/>
      <c r="B7" s="6" t="s">
        <v>11</v>
      </c>
      <c r="C7" s="13">
        <v>40.487407624058847</v>
      </c>
      <c r="D7" s="7"/>
      <c r="E7" s="7"/>
      <c r="F7" s="7"/>
    </row>
    <row r="8" spans="1:6" x14ac:dyDescent="0.2">
      <c r="A8" s="4"/>
      <c r="B8" s="6" t="s">
        <v>12</v>
      </c>
      <c r="C8" s="13">
        <v>256.90785886703696</v>
      </c>
      <c r="D8" s="7"/>
      <c r="E8" s="4"/>
      <c r="F8" s="4"/>
    </row>
    <row r="9" spans="1:6" x14ac:dyDescent="0.2">
      <c r="A9" s="4"/>
      <c r="B9" s="6" t="s">
        <v>13</v>
      </c>
      <c r="C9" s="13">
        <v>2.296488544332786</v>
      </c>
      <c r="D9" s="7"/>
      <c r="E9" s="4"/>
      <c r="F9" s="4"/>
    </row>
    <row r="10" spans="1:6" x14ac:dyDescent="0.2">
      <c r="A10" s="4"/>
      <c r="B10" s="6" t="s">
        <v>14</v>
      </c>
      <c r="C10" s="13">
        <v>366.35284031544472</v>
      </c>
      <c r="D10" s="7"/>
      <c r="E10" s="4"/>
      <c r="F10" s="4"/>
    </row>
    <row r="11" spans="1:6" x14ac:dyDescent="0.2">
      <c r="A11" s="4"/>
      <c r="B11" s="6" t="s">
        <v>15</v>
      </c>
      <c r="C11" s="13">
        <v>131.41891635548239</v>
      </c>
      <c r="D11" s="7"/>
      <c r="E11" s="4"/>
      <c r="F11" s="4"/>
    </row>
    <row r="12" spans="1:6" x14ac:dyDescent="0.2">
      <c r="A12" s="4"/>
      <c r="B12" s="6" t="s">
        <v>16</v>
      </c>
      <c r="C12" s="13">
        <v>189.97937423596844</v>
      </c>
      <c r="D12" s="7"/>
      <c r="E12" s="7"/>
      <c r="F12" s="7"/>
    </row>
    <row r="13" spans="1:6" x14ac:dyDescent="0.2">
      <c r="A13" s="4"/>
      <c r="B13" s="6" t="s">
        <v>17</v>
      </c>
      <c r="C13" s="13">
        <v>219.8809134330686</v>
      </c>
      <c r="D13" s="7"/>
      <c r="E13" s="7"/>
      <c r="F13" s="7"/>
    </row>
    <row r="14" spans="1:6" x14ac:dyDescent="0.2">
      <c r="A14" s="4"/>
      <c r="B14" s="6" t="s">
        <v>18</v>
      </c>
      <c r="C14" s="13">
        <v>256.40451891211467</v>
      </c>
      <c r="D14" s="7"/>
      <c r="E14" s="7"/>
      <c r="F14" s="7"/>
    </row>
    <row r="15" spans="1:6" x14ac:dyDescent="0.2">
      <c r="A15" s="4"/>
      <c r="B15" s="6" t="s">
        <v>19</v>
      </c>
      <c r="C15" s="13">
        <v>208.49284695295262</v>
      </c>
      <c r="D15" s="7"/>
      <c r="E15" s="7"/>
      <c r="F15" s="7"/>
    </row>
    <row r="16" spans="1:6" x14ac:dyDescent="0.2">
      <c r="A16" s="4"/>
      <c r="B16" s="6" t="s">
        <v>20</v>
      </c>
      <c r="C16" s="13">
        <v>356.45906432650406</v>
      </c>
      <c r="D16" s="7"/>
      <c r="E16" s="7"/>
      <c r="F16" s="7"/>
    </row>
    <row r="17" spans="1:6" x14ac:dyDescent="0.2">
      <c r="A17" s="4"/>
      <c r="B17" s="6" t="s">
        <v>21</v>
      </c>
      <c r="C17" s="13">
        <v>313.53360379579055</v>
      </c>
      <c r="D17" s="7"/>
      <c r="E17" s="7"/>
      <c r="F17" s="7"/>
    </row>
    <row r="18" spans="1:6" x14ac:dyDescent="0.2">
      <c r="A18" s="4"/>
      <c r="B18" s="6" t="s">
        <v>22</v>
      </c>
      <c r="C18" s="13">
        <v>325.88116206497716</v>
      </c>
      <c r="D18" s="7"/>
      <c r="E18" s="7"/>
      <c r="F18" s="7"/>
    </row>
    <row r="19" spans="1:6" x14ac:dyDescent="0.2">
      <c r="A19" s="4"/>
      <c r="B19" s="6" t="s">
        <v>23</v>
      </c>
      <c r="C19" s="13">
        <v>267.69820915068277</v>
      </c>
      <c r="D19" s="7"/>
      <c r="E19" s="7"/>
      <c r="F19" s="7"/>
    </row>
    <row r="20" spans="1:6" x14ac:dyDescent="0.2">
      <c r="A20" s="4"/>
      <c r="B20" s="6" t="s">
        <v>24</v>
      </c>
      <c r="C20" s="13">
        <v>362.42049691761463</v>
      </c>
      <c r="D20" s="7"/>
      <c r="E20" s="7"/>
      <c r="F20" s="7"/>
    </row>
    <row r="21" spans="1:6" x14ac:dyDescent="0.2">
      <c r="A21" s="4"/>
      <c r="B21" s="6" t="s">
        <v>25</v>
      </c>
      <c r="C21" s="13">
        <v>333.68293136627204</v>
      </c>
      <c r="D21" s="7"/>
      <c r="E21" s="7"/>
      <c r="F21" s="7"/>
    </row>
    <row r="22" spans="1:6" x14ac:dyDescent="0.2">
      <c r="A22" s="4"/>
      <c r="B22" s="6" t="s">
        <v>26</v>
      </c>
      <c r="C22" s="13">
        <v>368.68078760696005</v>
      </c>
      <c r="D22" s="7"/>
      <c r="E22" s="7"/>
      <c r="F22" s="7"/>
    </row>
    <row r="23" spans="1:6" x14ac:dyDescent="0.2">
      <c r="A23" s="4"/>
      <c r="B23" s="6" t="s">
        <v>27</v>
      </c>
      <c r="C23" s="13">
        <v>363.11258935563262</v>
      </c>
      <c r="D23" s="7"/>
      <c r="E23" s="7"/>
      <c r="F23" s="7"/>
    </row>
    <row r="24" spans="1:6" x14ac:dyDescent="0.2">
      <c r="A24" s="4"/>
      <c r="B24" s="6" t="s">
        <v>28</v>
      </c>
      <c r="C24" s="13">
        <v>240.51785158488104</v>
      </c>
      <c r="D24" s="7"/>
      <c r="E24" s="7"/>
      <c r="F24" s="7"/>
    </row>
    <row r="25" spans="1:6" x14ac:dyDescent="0.2">
      <c r="A25" s="4"/>
      <c r="B25" s="6" t="s">
        <v>29</v>
      </c>
      <c r="C25" s="13">
        <v>269.68011022318916</v>
      </c>
      <c r="D25" s="7"/>
      <c r="E25" s="7"/>
      <c r="F25" s="7"/>
    </row>
    <row r="26" spans="1:6" x14ac:dyDescent="0.2">
      <c r="A26" s="4"/>
      <c r="B26" s="6" t="s">
        <v>30</v>
      </c>
      <c r="C26" s="13">
        <v>365.56637163587868</v>
      </c>
      <c r="D26" s="7"/>
      <c r="E26" s="7"/>
      <c r="F26" s="7"/>
    </row>
    <row r="27" spans="1:6" x14ac:dyDescent="0.2">
      <c r="A27" s="4"/>
      <c r="B27" s="6" t="s">
        <v>31</v>
      </c>
      <c r="C27" s="13">
        <v>269.50708711368469</v>
      </c>
      <c r="D27" s="7"/>
      <c r="E27" s="7"/>
      <c r="F27" s="7"/>
    </row>
    <row r="28" spans="1:6" x14ac:dyDescent="0.2">
      <c r="A28" s="4"/>
      <c r="B28" s="6" t="s">
        <v>32</v>
      </c>
      <c r="C28" s="13">
        <v>172.91300388938575</v>
      </c>
      <c r="D28" s="7"/>
      <c r="E28" s="7"/>
      <c r="F28" s="7"/>
    </row>
    <row r="29" spans="1:6" x14ac:dyDescent="0.2">
      <c r="A29" s="4"/>
      <c r="B29" s="6" t="s">
        <v>33</v>
      </c>
      <c r="C29" s="13">
        <v>230.70272246389709</v>
      </c>
      <c r="D29" s="7"/>
      <c r="E29" s="7"/>
      <c r="F29" s="7"/>
    </row>
    <row r="30" spans="1:6" x14ac:dyDescent="0.2">
      <c r="A30" s="4"/>
      <c r="B30" s="6" t="s">
        <v>34</v>
      </c>
      <c r="C30" s="13">
        <v>286.98242117364168</v>
      </c>
      <c r="D30" s="7"/>
      <c r="E30" s="7"/>
      <c r="F30" s="7"/>
    </row>
    <row r="31" spans="1:6" x14ac:dyDescent="0.2">
      <c r="A31" s="4"/>
      <c r="B31" s="6" t="s">
        <v>35</v>
      </c>
      <c r="C31" s="13">
        <v>199.43272776435197</v>
      </c>
      <c r="D31" s="7"/>
      <c r="E31" s="7"/>
      <c r="F31" s="7"/>
    </row>
    <row r="32" spans="1:6" x14ac:dyDescent="0.2">
      <c r="A32" s="4"/>
      <c r="B32" s="4" t="s">
        <v>36</v>
      </c>
      <c r="C32" s="14">
        <v>158.21328378912591</v>
      </c>
      <c r="D32" s="7"/>
      <c r="E32" s="7"/>
      <c r="F32" s="7"/>
    </row>
    <row r="33" spans="1:6" x14ac:dyDescent="0.2">
      <c r="A33" s="4"/>
      <c r="B33" s="4" t="s">
        <v>37</v>
      </c>
      <c r="C33" s="14">
        <v>204.14081446386956</v>
      </c>
      <c r="D33" s="7"/>
      <c r="E33" s="7"/>
      <c r="F33" s="7"/>
    </row>
    <row r="34" spans="1:6" x14ac:dyDescent="0.2">
      <c r="A34" s="4"/>
      <c r="B34" s="4" t="s">
        <v>38</v>
      </c>
      <c r="C34" s="14">
        <v>184.31521287319617</v>
      </c>
      <c r="D34" s="7"/>
      <c r="E34" s="7"/>
      <c r="F34" s="7"/>
    </row>
    <row r="35" spans="1:6" x14ac:dyDescent="0.2">
      <c r="A35" s="4"/>
      <c r="B35" s="4" t="s">
        <v>39</v>
      </c>
      <c r="C35" s="14">
        <v>164.85741119234379</v>
      </c>
      <c r="D35" s="7"/>
      <c r="E35" s="7"/>
      <c r="F35" s="7"/>
    </row>
    <row r="36" spans="1:6" x14ac:dyDescent="0.2">
      <c r="A36" s="4"/>
      <c r="B36" s="4" t="s">
        <v>40</v>
      </c>
      <c r="C36" s="15">
        <v>3.31</v>
      </c>
      <c r="D36" s="7"/>
      <c r="E36" s="7"/>
      <c r="F36" s="7"/>
    </row>
    <row r="37" spans="1:6" x14ac:dyDescent="0.2">
      <c r="A37" s="4"/>
      <c r="B37" s="4" t="s">
        <v>41</v>
      </c>
      <c r="C37" s="15">
        <v>8.91</v>
      </c>
      <c r="D37" s="7"/>
      <c r="E37" s="7"/>
      <c r="F37" s="7"/>
    </row>
    <row r="38" spans="1:6" x14ac:dyDescent="0.2">
      <c r="A38" s="4"/>
      <c r="B38" s="4" t="s">
        <v>42</v>
      </c>
      <c r="C38" s="15">
        <v>14.89</v>
      </c>
      <c r="D38" s="7"/>
      <c r="E38" s="7"/>
      <c r="F38" s="7"/>
    </row>
    <row r="39" spans="1:6" x14ac:dyDescent="0.2">
      <c r="A39" s="4"/>
      <c r="B39" s="4" t="s">
        <v>43</v>
      </c>
      <c r="C39" s="15">
        <v>25.48</v>
      </c>
      <c r="D39" s="7"/>
      <c r="E39" s="7"/>
      <c r="F39" s="7"/>
    </row>
    <row r="40" spans="1:6" x14ac:dyDescent="0.2">
      <c r="A40" s="4"/>
      <c r="B40" s="4" t="s">
        <v>44</v>
      </c>
      <c r="C40" s="14">
        <v>44.91904705104092</v>
      </c>
      <c r="D40" s="7"/>
      <c r="E40" s="7"/>
      <c r="F40" s="7"/>
    </row>
    <row r="41" spans="1:6" x14ac:dyDescent="0.2">
      <c r="A41" s="4"/>
      <c r="B41" s="4" t="s">
        <v>45</v>
      </c>
      <c r="C41" s="14">
        <v>39.971545038287601</v>
      </c>
      <c r="D41" s="7"/>
      <c r="E41" s="7"/>
      <c r="F41" s="7"/>
    </row>
    <row r="42" spans="1:6" x14ac:dyDescent="0.2">
      <c r="A42" s="4"/>
      <c r="B42" s="4" t="s">
        <v>46</v>
      </c>
      <c r="C42" s="14">
        <v>42.700383078894944</v>
      </c>
      <c r="D42" s="7"/>
      <c r="E42" s="7"/>
      <c r="F42" s="7"/>
    </row>
    <row r="43" spans="1:6" x14ac:dyDescent="0.2">
      <c r="A43" s="4"/>
      <c r="B43" s="4" t="s">
        <v>47</v>
      </c>
      <c r="C43" s="14">
        <v>45.524137225262557</v>
      </c>
      <c r="D43" s="7"/>
      <c r="E43" s="7"/>
      <c r="F43" s="7"/>
    </row>
    <row r="44" spans="1:6" x14ac:dyDescent="0.2">
      <c r="A44" s="4"/>
      <c r="B44" s="4" t="s">
        <v>48</v>
      </c>
      <c r="C44" s="14">
        <v>3.084773437208304</v>
      </c>
      <c r="D44" s="7"/>
      <c r="E44" s="7"/>
      <c r="F44" s="7"/>
    </row>
    <row r="45" spans="1:6" x14ac:dyDescent="0.2">
      <c r="A45" s="4"/>
      <c r="B45" s="4" t="s">
        <v>49</v>
      </c>
      <c r="C45" s="14">
        <v>8.6848236770633811</v>
      </c>
      <c r="D45" s="7"/>
      <c r="E45" s="7"/>
      <c r="F45" s="7"/>
    </row>
    <row r="46" spans="1:6" x14ac:dyDescent="0.2">
      <c r="A46" s="4"/>
      <c r="B46" s="4" t="s">
        <v>50</v>
      </c>
      <c r="C46" s="14">
        <v>15.495054265361714</v>
      </c>
      <c r="D46" s="7"/>
      <c r="E46" s="7"/>
      <c r="F46" s="7"/>
    </row>
    <row r="47" spans="1:6" x14ac:dyDescent="0.2">
      <c r="A47" s="4"/>
      <c r="B47" s="4" t="s">
        <v>51</v>
      </c>
      <c r="C47" s="14">
        <v>26.671425718631799</v>
      </c>
      <c r="D47" s="7"/>
      <c r="E47" s="7"/>
      <c r="F47" s="7"/>
    </row>
    <row r="48" spans="1:6" x14ac:dyDescent="0.2">
      <c r="A48" s="4"/>
      <c r="B48" s="4" t="s">
        <v>52</v>
      </c>
      <c r="C48" s="14">
        <v>117.89766786745739</v>
      </c>
      <c r="D48" s="7"/>
      <c r="E48" s="7"/>
      <c r="F48" s="7"/>
    </row>
    <row r="49" spans="1:6" x14ac:dyDescent="0.2">
      <c r="A49" s="4"/>
      <c r="B49" s="4" t="s">
        <v>53</v>
      </c>
      <c r="C49" s="14">
        <v>103.456</v>
      </c>
      <c r="D49" s="7"/>
      <c r="E49" s="7"/>
      <c r="F49" s="7"/>
    </row>
    <row r="50" spans="1:6" x14ac:dyDescent="0.2">
      <c r="A50" s="4"/>
      <c r="B50" s="4" t="s">
        <v>54</v>
      </c>
      <c r="C50" s="14">
        <v>122.28753775886923</v>
      </c>
      <c r="D50" s="7"/>
      <c r="E50" s="7"/>
      <c r="F50" s="7"/>
    </row>
    <row r="51" spans="1:6" x14ac:dyDescent="0.2">
      <c r="A51" s="4"/>
      <c r="B51" s="4" t="s">
        <v>55</v>
      </c>
      <c r="C51" s="14">
        <v>89.529616758361016</v>
      </c>
      <c r="D51" s="7"/>
      <c r="E51" s="7"/>
      <c r="F51" s="7"/>
    </row>
    <row r="52" spans="1:6" x14ac:dyDescent="0.2">
      <c r="A52" s="4"/>
      <c r="B52" s="4" t="s">
        <v>56</v>
      </c>
      <c r="C52" s="14">
        <v>120.8282026328053</v>
      </c>
      <c r="D52" s="7"/>
      <c r="E52" s="7"/>
      <c r="F52" s="7"/>
    </row>
    <row r="53" spans="1:6" x14ac:dyDescent="0.2">
      <c r="A53" s="4"/>
      <c r="B53" s="4" t="s">
        <v>57</v>
      </c>
      <c r="C53" s="14">
        <v>189.04915364798893</v>
      </c>
      <c r="D53" s="7"/>
      <c r="E53" s="7"/>
      <c r="F53" s="7"/>
    </row>
    <row r="54" spans="1:6" x14ac:dyDescent="0.2">
      <c r="A54" s="4"/>
      <c r="B54" s="4" t="s">
        <v>58</v>
      </c>
      <c r="C54" s="14">
        <v>223.40878393320139</v>
      </c>
      <c r="D54" s="7"/>
      <c r="E54" s="7"/>
      <c r="F54" s="7"/>
    </row>
    <row r="55" spans="1:6" x14ac:dyDescent="0.2">
      <c r="A55" s="4"/>
      <c r="B55" s="4" t="s">
        <v>59</v>
      </c>
      <c r="C55" s="16">
        <v>170.73034523625969</v>
      </c>
      <c r="D55" s="7"/>
      <c r="E55" s="7"/>
      <c r="F55" s="7"/>
    </row>
    <row r="56" spans="1:6" x14ac:dyDescent="0.2">
      <c r="A56" s="4"/>
      <c r="B56" s="4" t="s">
        <v>60</v>
      </c>
      <c r="C56" s="14">
        <v>60.969902294510398</v>
      </c>
      <c r="D56" s="7"/>
      <c r="E56" s="7"/>
      <c r="F56" s="7"/>
    </row>
    <row r="57" spans="1:6" x14ac:dyDescent="0.2">
      <c r="A57" s="4"/>
      <c r="B57" s="4" t="s">
        <v>61</v>
      </c>
      <c r="C57" s="14">
        <v>96.959539456076769</v>
      </c>
      <c r="D57" s="7"/>
      <c r="E57" s="7"/>
      <c r="F57" s="7"/>
    </row>
    <row r="58" spans="1:6" x14ac:dyDescent="0.2">
      <c r="A58" s="4"/>
      <c r="B58" s="4" t="s">
        <v>62</v>
      </c>
      <c r="C58" s="14">
        <v>100.79080092203733</v>
      </c>
      <c r="D58" s="7"/>
      <c r="E58" s="7"/>
      <c r="F58" s="7"/>
    </row>
    <row r="59" spans="1:6" x14ac:dyDescent="0.2">
      <c r="A59" s="4"/>
      <c r="B59" s="4" t="s">
        <v>63</v>
      </c>
      <c r="C59" s="14">
        <v>26.004136731605918</v>
      </c>
      <c r="D59" s="7"/>
      <c r="E59" s="7"/>
      <c r="F59" s="7"/>
    </row>
    <row r="60" spans="1:6" x14ac:dyDescent="0.2">
      <c r="A60" s="4"/>
      <c r="B60" s="4" t="s">
        <v>64</v>
      </c>
      <c r="C60" s="14">
        <v>42.694344726997343</v>
      </c>
      <c r="D60" s="7"/>
      <c r="E60" s="7"/>
      <c r="F60" s="7"/>
    </row>
    <row r="61" spans="1:6" x14ac:dyDescent="0.2">
      <c r="A61" s="4"/>
      <c r="B61" s="4" t="s">
        <v>65</v>
      </c>
      <c r="C61" s="14">
        <v>82.592308958724644</v>
      </c>
      <c r="D61" s="7"/>
      <c r="E61" s="7"/>
      <c r="F61" s="7"/>
    </row>
    <row r="62" spans="1:6" x14ac:dyDescent="0.2">
      <c r="A62" s="4"/>
      <c r="B62" s="4" t="s">
        <v>66</v>
      </c>
      <c r="C62" s="14">
        <v>126.62227789919601</v>
      </c>
      <c r="D62" s="7"/>
      <c r="E62" s="7"/>
      <c r="F62" s="7"/>
    </row>
    <row r="63" spans="1:6" x14ac:dyDescent="0.2">
      <c r="A63" s="4"/>
      <c r="B63" s="4" t="s">
        <v>67</v>
      </c>
      <c r="C63" s="14">
        <v>116.42061900467</v>
      </c>
      <c r="D63" s="7"/>
      <c r="E63" s="7"/>
      <c r="F63" s="7"/>
    </row>
    <row r="64" spans="1:6" x14ac:dyDescent="0.2">
      <c r="A64" s="4"/>
      <c r="B64" s="4" t="s">
        <v>68</v>
      </c>
      <c r="C64" s="14">
        <v>96.320995878416682</v>
      </c>
      <c r="D64" s="7"/>
      <c r="E64" s="7"/>
      <c r="F64" s="7"/>
    </row>
    <row r="65" spans="1:6" x14ac:dyDescent="0.2">
      <c r="A65" s="4"/>
      <c r="B65" s="4" t="s">
        <v>69</v>
      </c>
      <c r="C65" s="14">
        <v>61.068986642767996</v>
      </c>
      <c r="D65" s="7"/>
      <c r="E65" s="7"/>
      <c r="F65" s="7"/>
    </row>
    <row r="66" spans="1:6" x14ac:dyDescent="0.2">
      <c r="A66" s="4"/>
      <c r="B66" s="4" t="s">
        <v>70</v>
      </c>
      <c r="C66" s="14">
        <v>94.00902775240597</v>
      </c>
      <c r="D66" s="7"/>
      <c r="E66" s="7"/>
      <c r="F66" s="7"/>
    </row>
    <row r="67" spans="1:6" x14ac:dyDescent="0.2">
      <c r="A67" s="4"/>
      <c r="B67" s="4" t="s">
        <v>71</v>
      </c>
      <c r="C67" s="14">
        <v>83.880405486073442</v>
      </c>
      <c r="D67" s="7"/>
      <c r="E67" s="7"/>
      <c r="F67" s="7"/>
    </row>
    <row r="68" spans="1:6" x14ac:dyDescent="0.2">
      <c r="A68" s="4"/>
      <c r="B68" s="4" t="s">
        <v>72</v>
      </c>
      <c r="C68" s="14">
        <v>47.901777696535717</v>
      </c>
      <c r="D68" s="7"/>
      <c r="E68" s="7"/>
      <c r="F68" s="7"/>
    </row>
    <row r="69" spans="1:6" x14ac:dyDescent="0.2">
      <c r="A69" s="4"/>
      <c r="B69" s="4" t="s">
        <v>73</v>
      </c>
      <c r="C69" s="14">
        <v>41.16404201501885</v>
      </c>
      <c r="D69" s="7"/>
      <c r="E69" s="7"/>
      <c r="F69" s="7"/>
    </row>
    <row r="70" spans="1:6" x14ac:dyDescent="0.2">
      <c r="A70" s="4"/>
      <c r="B70" s="4" t="s">
        <v>74</v>
      </c>
      <c r="C70" s="14">
        <v>116.88650282788316</v>
      </c>
      <c r="D70" s="7"/>
      <c r="E70" s="7"/>
      <c r="F70" s="7"/>
    </row>
    <row r="71" spans="1:6" x14ac:dyDescent="0.2">
      <c r="A71" s="4"/>
      <c r="B71" s="4" t="s">
        <v>75</v>
      </c>
      <c r="C71" s="14">
        <v>83.649208673472373</v>
      </c>
      <c r="D71" s="7"/>
      <c r="E71" s="7"/>
      <c r="F71" s="7"/>
    </row>
    <row r="72" spans="1:6" x14ac:dyDescent="0.2">
      <c r="A72" s="4"/>
      <c r="B72" s="4" t="s">
        <v>76</v>
      </c>
      <c r="C72" s="14">
        <v>79.994097159969755</v>
      </c>
      <c r="D72" s="7"/>
      <c r="E72" s="7"/>
      <c r="F72" s="7"/>
    </row>
    <row r="73" spans="1:6" x14ac:dyDescent="0.2">
      <c r="A73" s="4"/>
      <c r="B73" s="4" t="s">
        <v>77</v>
      </c>
      <c r="C73" s="14">
        <v>107.2312835587814</v>
      </c>
      <c r="D73" s="7"/>
      <c r="E73" s="7"/>
      <c r="F73" s="7"/>
    </row>
    <row r="74" spans="1:6" x14ac:dyDescent="0.2">
      <c r="A74" s="4"/>
      <c r="B74" s="4" t="s">
        <v>78</v>
      </c>
      <c r="C74" s="14">
        <v>80.5555751334295</v>
      </c>
      <c r="D74" s="7"/>
      <c r="E74" s="7"/>
      <c r="F74" s="7"/>
    </row>
    <row r="75" spans="1:6" x14ac:dyDescent="0.2">
      <c r="A75" s="4"/>
      <c r="B75" s="4" t="s">
        <v>79</v>
      </c>
      <c r="C75" s="14">
        <v>97.256792500849571</v>
      </c>
      <c r="D75" s="7"/>
      <c r="E75" s="7"/>
      <c r="F75" s="7"/>
    </row>
    <row r="76" spans="1:6" x14ac:dyDescent="0.2">
      <c r="A76" s="4"/>
      <c r="B76" s="4" t="s">
        <v>80</v>
      </c>
      <c r="C76" s="14">
        <v>65.21751937246691</v>
      </c>
      <c r="D76" s="7"/>
      <c r="E76" s="7"/>
      <c r="F76" s="7"/>
    </row>
    <row r="77" spans="1:6" x14ac:dyDescent="0.2">
      <c r="A77" s="4"/>
      <c r="B77" s="4" t="s">
        <v>81</v>
      </c>
      <c r="C77" s="14">
        <v>105.97716191116757</v>
      </c>
      <c r="D77" s="7"/>
      <c r="E77" s="7"/>
      <c r="F77" s="7"/>
    </row>
    <row r="78" spans="1:6" x14ac:dyDescent="0.2">
      <c r="A78" s="4"/>
      <c r="B78" s="4" t="s">
        <v>82</v>
      </c>
      <c r="C78" s="14">
        <v>132.81913276720775</v>
      </c>
      <c r="D78" s="7"/>
      <c r="E78" s="7"/>
      <c r="F78" s="7"/>
    </row>
    <row r="79" spans="1:6" x14ac:dyDescent="0.2">
      <c r="A79" s="4"/>
      <c r="B79" s="4" t="s">
        <v>83</v>
      </c>
      <c r="C79" s="14">
        <v>93.858017297941785</v>
      </c>
      <c r="D79" s="7"/>
      <c r="E79" s="7"/>
      <c r="F79" s="7"/>
    </row>
    <row r="80" spans="1:6" x14ac:dyDescent="0.2">
      <c r="A80" s="4"/>
      <c r="B80" s="4" t="s">
        <v>84</v>
      </c>
      <c r="C80" s="14">
        <v>248.88686806212246</v>
      </c>
      <c r="D80" s="7"/>
      <c r="E80" s="7"/>
      <c r="F80" s="7"/>
    </row>
    <row r="81" spans="1:6" x14ac:dyDescent="0.2">
      <c r="A81" s="4"/>
      <c r="B81" s="4" t="s">
        <v>85</v>
      </c>
      <c r="C81" s="14">
        <v>243.94091862117693</v>
      </c>
      <c r="D81" s="7"/>
      <c r="E81" s="7"/>
      <c r="F81" s="7"/>
    </row>
    <row r="82" spans="1:6" x14ac:dyDescent="0.2">
      <c r="A82" s="4"/>
      <c r="B82" s="4" t="s">
        <v>86</v>
      </c>
      <c r="C82" s="14">
        <v>228.16198055270613</v>
      </c>
      <c r="D82" s="7"/>
      <c r="E82" s="7"/>
      <c r="F82" s="7"/>
    </row>
    <row r="83" spans="1:6" x14ac:dyDescent="0.2">
      <c r="A83" s="4"/>
      <c r="B83" s="4" t="s">
        <v>87</v>
      </c>
      <c r="C83" s="14">
        <v>184.26537219522396</v>
      </c>
      <c r="D83" s="7"/>
      <c r="E83" s="7"/>
      <c r="F83" s="7"/>
    </row>
    <row r="84" spans="1:6" x14ac:dyDescent="0.2">
      <c r="A84" s="4"/>
      <c r="B84" s="4" t="s">
        <v>88</v>
      </c>
      <c r="C84" s="14">
        <v>74.189241614181938</v>
      </c>
      <c r="D84" s="7"/>
      <c r="E84" s="7"/>
      <c r="F84" s="7"/>
    </row>
    <row r="85" spans="1:6" x14ac:dyDescent="0.2">
      <c r="A85" s="4"/>
      <c r="B85" s="4" t="s">
        <v>89</v>
      </c>
      <c r="C85" s="14">
        <v>91.735337093899673</v>
      </c>
      <c r="D85" s="7"/>
      <c r="E85" s="7"/>
      <c r="F85" s="7"/>
    </row>
    <row r="86" spans="1:6" x14ac:dyDescent="0.2">
      <c r="A86" s="4"/>
      <c r="B86" s="4" t="s">
        <v>90</v>
      </c>
      <c r="C86" s="14">
        <v>149.44505160674959</v>
      </c>
      <c r="D86" s="7"/>
      <c r="E86" s="7"/>
      <c r="F86" s="7"/>
    </row>
    <row r="87" spans="1:6" x14ac:dyDescent="0.2">
      <c r="A87" s="4"/>
      <c r="B87" s="4" t="s">
        <v>91</v>
      </c>
      <c r="C87" s="14">
        <v>102.04549808496145</v>
      </c>
      <c r="D87" s="7"/>
      <c r="E87" s="7"/>
      <c r="F87" s="7"/>
    </row>
    <row r="88" spans="1:6" x14ac:dyDescent="0.2">
      <c r="A88" s="4"/>
      <c r="B88" s="4" t="s">
        <v>92</v>
      </c>
      <c r="C88" s="14">
        <v>40.330923876800526</v>
      </c>
      <c r="D88" s="7"/>
      <c r="E88" s="7"/>
      <c r="F88" s="7"/>
    </row>
    <row r="89" spans="1:6" x14ac:dyDescent="0.2">
      <c r="A89" s="4"/>
      <c r="B89" s="4" t="s">
        <v>93</v>
      </c>
      <c r="C89" s="14">
        <v>37.047566319809249</v>
      </c>
      <c r="D89" s="7"/>
      <c r="E89" s="7"/>
      <c r="F89" s="7"/>
    </row>
    <row r="90" spans="1:6" x14ac:dyDescent="0.2">
      <c r="A90" s="4"/>
      <c r="B90" s="4" t="s">
        <v>94</v>
      </c>
      <c r="C90" s="14">
        <v>55.022380461427112</v>
      </c>
      <c r="D90" s="7"/>
      <c r="E90" s="7"/>
      <c r="F90" s="7"/>
    </row>
    <row r="91" spans="1:6" x14ac:dyDescent="0.2">
      <c r="A91" s="4"/>
      <c r="B91" s="4" t="s">
        <v>95</v>
      </c>
      <c r="C91" s="14">
        <v>66.775545729128382</v>
      </c>
      <c r="D91" s="7"/>
      <c r="E91" s="7"/>
      <c r="F91" s="7"/>
    </row>
    <row r="92" spans="1:6" x14ac:dyDescent="0.2">
      <c r="A92" s="4"/>
      <c r="B92" s="4" t="s">
        <v>96</v>
      </c>
      <c r="C92" s="14">
        <v>71.041819242671195</v>
      </c>
      <c r="D92" s="7"/>
      <c r="E92" s="7"/>
      <c r="F92" s="7"/>
    </row>
    <row r="93" spans="1:6" x14ac:dyDescent="0.2">
      <c r="A93" s="4"/>
      <c r="B93" s="4" t="s">
        <v>97</v>
      </c>
      <c r="C93" s="14">
        <v>72.202496595620332</v>
      </c>
      <c r="D93" s="7"/>
      <c r="E93" s="7"/>
      <c r="F93" s="7"/>
    </row>
    <row r="94" spans="1:6" x14ac:dyDescent="0.2">
      <c r="A94" s="4"/>
      <c r="B94" s="4" t="s">
        <v>98</v>
      </c>
      <c r="C94" s="14">
        <v>183.28245623867247</v>
      </c>
      <c r="D94" s="7"/>
      <c r="E94" s="7"/>
      <c r="F94" s="7"/>
    </row>
    <row r="95" spans="1:6" x14ac:dyDescent="0.2">
      <c r="A95" s="4"/>
      <c r="B95" s="4" t="s">
        <v>99</v>
      </c>
      <c r="C95" s="14">
        <v>162.94446118023922</v>
      </c>
      <c r="D95" s="7"/>
      <c r="E95" s="7"/>
      <c r="F95" s="7"/>
    </row>
    <row r="96" spans="1:6" x14ac:dyDescent="0.2">
      <c r="A96" s="4"/>
      <c r="B96" s="4" t="s">
        <v>100</v>
      </c>
      <c r="C96" s="14">
        <v>32.655814173515182</v>
      </c>
      <c r="D96" s="7"/>
      <c r="E96" s="7"/>
      <c r="F96" s="7"/>
    </row>
    <row r="97" spans="1:6" x14ac:dyDescent="0.2">
      <c r="A97" s="4"/>
      <c r="B97" s="4" t="s">
        <v>101</v>
      </c>
      <c r="C97" s="14">
        <v>43.196019324620949</v>
      </c>
      <c r="D97" s="7"/>
      <c r="E97" s="7"/>
      <c r="F97" s="7"/>
    </row>
    <row r="98" spans="1:6" x14ac:dyDescent="0.2">
      <c r="A98" s="4"/>
      <c r="B98" s="4" t="s">
        <v>102</v>
      </c>
      <c r="C98" s="14">
        <v>50.818846264259932</v>
      </c>
      <c r="D98" s="7"/>
      <c r="E98" s="7"/>
      <c r="F98" s="7"/>
    </row>
    <row r="99" spans="1:6" x14ac:dyDescent="0.2">
      <c r="A99" s="4"/>
      <c r="B99" s="4" t="s">
        <v>103</v>
      </c>
      <c r="C99" s="14">
        <v>57.761997276496267</v>
      </c>
      <c r="D99" s="7"/>
      <c r="E99" s="7"/>
      <c r="F99" s="7"/>
    </row>
    <row r="100" spans="1:6" x14ac:dyDescent="0.2">
      <c r="A100" s="4"/>
      <c r="B100" s="4" t="s">
        <v>104</v>
      </c>
      <c r="C100" s="14">
        <v>198.49897767606041</v>
      </c>
      <c r="D100" s="7"/>
      <c r="E100" s="7"/>
      <c r="F100" s="7"/>
    </row>
    <row r="101" spans="1:6" x14ac:dyDescent="0.2">
      <c r="A101" s="4"/>
      <c r="B101" s="4" t="s">
        <v>105</v>
      </c>
      <c r="C101" s="14">
        <v>217.0387601722604</v>
      </c>
      <c r="D101" s="7"/>
      <c r="E101" s="7"/>
      <c r="F101" s="7"/>
    </row>
    <row r="102" spans="1:6" x14ac:dyDescent="0.2">
      <c r="A102" s="4"/>
      <c r="B102" s="4" t="s">
        <v>106</v>
      </c>
      <c r="C102" s="14">
        <v>302.29533716191168</v>
      </c>
      <c r="D102" s="7"/>
      <c r="E102" s="7"/>
      <c r="F102" s="7"/>
    </row>
    <row r="103" spans="1:6" x14ac:dyDescent="0.2">
      <c r="A103" s="4"/>
      <c r="B103" s="4" t="s">
        <v>107</v>
      </c>
      <c r="C103" s="14">
        <v>240.75294752191286</v>
      </c>
      <c r="D103" s="7"/>
      <c r="E103" s="7"/>
      <c r="F103" s="7"/>
    </row>
    <row r="104" spans="1:6" x14ac:dyDescent="0.2">
      <c r="A104" s="4"/>
      <c r="B104" s="4" t="s">
        <v>108</v>
      </c>
      <c r="C104" s="14">
        <v>18.888068696022721</v>
      </c>
      <c r="D104" s="7"/>
      <c r="E104" s="7"/>
      <c r="F104" s="7"/>
    </row>
    <row r="105" spans="1:6" x14ac:dyDescent="0.2">
      <c r="A105" s="4"/>
      <c r="B105" s="4" t="s">
        <v>109</v>
      </c>
      <c r="C105" s="14">
        <v>19.223908053585358</v>
      </c>
      <c r="D105" s="7"/>
      <c r="E105" s="7"/>
      <c r="F105" s="7"/>
    </row>
    <row r="106" spans="1:6" x14ac:dyDescent="0.2">
      <c r="A106" s="4"/>
      <c r="B106" s="4" t="s">
        <v>110</v>
      </c>
      <c r="C106" s="14">
        <v>21.134718191441738</v>
      </c>
      <c r="D106" s="7"/>
      <c r="E106" s="7"/>
      <c r="F106" s="7"/>
    </row>
    <row r="107" spans="1:6" x14ac:dyDescent="0.2">
      <c r="A107" s="4"/>
      <c r="B107" s="4" t="s">
        <v>111</v>
      </c>
      <c r="C107" s="14">
        <v>32.0841457028489</v>
      </c>
      <c r="D107" s="7"/>
      <c r="E107" s="7"/>
      <c r="F107" s="7"/>
    </row>
    <row r="108" spans="1:6" x14ac:dyDescent="0.2">
      <c r="A108" s="4"/>
      <c r="B108" s="4" t="s">
        <v>112</v>
      </c>
      <c r="C108" s="14">
        <v>83.957471090273813</v>
      </c>
      <c r="D108" s="7"/>
      <c r="E108" s="7"/>
      <c r="F108" s="7"/>
    </row>
    <row r="109" spans="1:6" x14ac:dyDescent="0.2">
      <c r="A109" s="4"/>
      <c r="B109" s="4" t="s">
        <v>113</v>
      </c>
      <c r="C109" s="14">
        <v>117.31586833699946</v>
      </c>
      <c r="D109" s="7"/>
      <c r="E109" s="7"/>
      <c r="F109" s="7"/>
    </row>
    <row r="110" spans="1:6" x14ac:dyDescent="0.2">
      <c r="A110" s="4"/>
      <c r="B110" s="4" t="s">
        <v>114</v>
      </c>
      <c r="C110" s="14">
        <v>126.78392828161462</v>
      </c>
      <c r="D110" s="7"/>
      <c r="E110" s="7"/>
      <c r="F110" s="7"/>
    </row>
    <row r="111" spans="1:6" x14ac:dyDescent="0.2">
      <c r="A111" s="4"/>
      <c r="B111" s="4" t="s">
        <v>115</v>
      </c>
      <c r="C111" s="14">
        <v>90.27685063470301</v>
      </c>
      <c r="D111" s="7"/>
      <c r="E111" s="7"/>
      <c r="F111" s="7"/>
    </row>
    <row r="112" spans="1:6" x14ac:dyDescent="0.2">
      <c r="A112" s="4"/>
      <c r="B112" s="4" t="s">
        <v>116</v>
      </c>
      <c r="C112" s="14">
        <v>111.07557276593903</v>
      </c>
      <c r="D112" s="7"/>
      <c r="E112" s="7"/>
      <c r="F112" s="7"/>
    </row>
    <row r="113" spans="1:6" x14ac:dyDescent="0.2">
      <c r="A113" s="4"/>
      <c r="B113" s="4" t="s">
        <v>117</v>
      </c>
      <c r="C113" s="14">
        <v>110.04336011579625</v>
      </c>
      <c r="D113" s="7"/>
      <c r="E113" s="7"/>
      <c r="F113" s="7"/>
    </row>
    <row r="114" spans="1:6" x14ac:dyDescent="0.2">
      <c r="A114" s="4"/>
      <c r="B114" s="4" t="s">
        <v>118</v>
      </c>
      <c r="C114" s="14">
        <v>130.02320037833005</v>
      </c>
      <c r="D114" s="7"/>
      <c r="E114" s="7"/>
      <c r="F114" s="7"/>
    </row>
    <row r="115" spans="1:6" x14ac:dyDescent="0.2">
      <c r="A115" s="4"/>
      <c r="B115" s="4" t="s">
        <v>119</v>
      </c>
      <c r="C115" s="14">
        <v>116.62816495291399</v>
      </c>
      <c r="D115" s="7"/>
      <c r="E115" s="7"/>
      <c r="F115" s="7"/>
    </row>
    <row r="116" spans="1:6" x14ac:dyDescent="0.2">
      <c r="A116" s="4"/>
      <c r="B116" s="4" t="s">
        <v>120</v>
      </c>
      <c r="C116" s="14">
        <v>111.94785351958164</v>
      </c>
      <c r="D116" s="7"/>
      <c r="E116" s="7"/>
      <c r="F116" s="7"/>
    </row>
    <row r="117" spans="1:6" x14ac:dyDescent="0.2">
      <c r="A117" s="4"/>
      <c r="B117" s="4" t="s">
        <v>121</v>
      </c>
      <c r="C117" s="14">
        <v>105.75757430385288</v>
      </c>
      <c r="D117" s="7"/>
      <c r="E117" s="7"/>
      <c r="F117" s="7"/>
    </row>
    <row r="118" spans="1:6" x14ac:dyDescent="0.2">
      <c r="A118" s="4"/>
      <c r="B118" s="4" t="s">
        <v>122</v>
      </c>
      <c r="C118" s="14">
        <v>148.31574391198822</v>
      </c>
      <c r="D118" s="7"/>
      <c r="E118" s="7"/>
      <c r="F118" s="7"/>
    </row>
    <row r="119" spans="1:6" x14ac:dyDescent="0.2">
      <c r="A119" s="4"/>
      <c r="B119" s="4" t="s">
        <v>127</v>
      </c>
      <c r="C119" s="14">
        <v>102.97613127786661</v>
      </c>
      <c r="D119" s="7"/>
      <c r="E119" s="7"/>
      <c r="F119" s="7"/>
    </row>
    <row r="120" spans="1:6" x14ac:dyDescent="0.2">
      <c r="A120" s="4"/>
      <c r="B120" s="4" t="s">
        <v>124</v>
      </c>
      <c r="C120" s="14">
        <v>175.84395043409341</v>
      </c>
      <c r="D120" s="7"/>
      <c r="E120" s="7"/>
      <c r="F120" s="7"/>
    </row>
    <row r="121" spans="1:6" x14ac:dyDescent="0.2">
      <c r="A121" s="4"/>
      <c r="B121" s="4" t="s">
        <v>125</v>
      </c>
      <c r="C121" s="14">
        <v>175.07275707479135</v>
      </c>
      <c r="D121" s="7"/>
      <c r="E121" s="7"/>
      <c r="F121" s="7"/>
    </row>
    <row r="122" spans="1:6" x14ac:dyDescent="0.2">
      <c r="A122" s="4"/>
      <c r="B122" s="4" t="s">
        <v>126</v>
      </c>
      <c r="C122" s="14">
        <v>219.07823660788978</v>
      </c>
      <c r="D122" s="7"/>
      <c r="E122" s="7"/>
      <c r="F122" s="7"/>
    </row>
    <row r="123" spans="1:6" x14ac:dyDescent="0.2">
      <c r="A123" s="4"/>
      <c r="B123" s="4" t="s">
        <v>123</v>
      </c>
      <c r="C123" s="14">
        <v>208.45949727596121</v>
      </c>
      <c r="D123" s="7"/>
      <c r="E123" s="7"/>
      <c r="F123" s="7"/>
    </row>
    <row r="124" spans="1:6" x14ac:dyDescent="0.2">
      <c r="C124" s="3"/>
    </row>
    <row r="125" spans="1:6" x14ac:dyDescent="0.2">
      <c r="C125" s="3"/>
    </row>
    <row r="126" spans="1:6" x14ac:dyDescent="0.2">
      <c r="C126" s="3"/>
    </row>
    <row r="127" spans="1:6" x14ac:dyDescent="0.2">
      <c r="C127" s="3"/>
    </row>
    <row r="128" spans="1:6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</sheetData>
  <mergeCells count="1">
    <mergeCell ref="E2:F2"/>
  </mergeCells>
  <phoneticPr fontId="4" type="noConversion"/>
  <conditionalFormatting sqref="C32:C35">
    <cfRule type="cellIs" dxfId="23" priority="23" operator="notBetween">
      <formula>1</formula>
      <formula>326</formula>
    </cfRule>
  </conditionalFormatting>
  <conditionalFormatting sqref="C40:C43">
    <cfRule type="cellIs" dxfId="22" priority="22" operator="notBetween">
      <formula>1</formula>
      <formula>326</formula>
    </cfRule>
  </conditionalFormatting>
  <conditionalFormatting sqref="C48:C51">
    <cfRule type="cellIs" dxfId="21" priority="21" operator="notBetween">
      <formula>1</formula>
      <formula>326</formula>
    </cfRule>
  </conditionalFormatting>
  <conditionalFormatting sqref="C56:C59">
    <cfRule type="cellIs" dxfId="20" priority="20" operator="notBetween">
      <formula>1</formula>
      <formula>326</formula>
    </cfRule>
  </conditionalFormatting>
  <conditionalFormatting sqref="C64:C67">
    <cfRule type="cellIs" dxfId="19" priority="19" operator="notBetween">
      <formula>1</formula>
      <formula>326</formula>
    </cfRule>
  </conditionalFormatting>
  <conditionalFormatting sqref="C60:C63">
    <cfRule type="cellIs" dxfId="18" priority="18" operator="notBetween">
      <formula>1</formula>
      <formula>326</formula>
    </cfRule>
  </conditionalFormatting>
  <conditionalFormatting sqref="C68:C71">
    <cfRule type="cellIs" dxfId="17" priority="17" operator="notBetween">
      <formula>1</formula>
      <formula>326</formula>
    </cfRule>
  </conditionalFormatting>
  <conditionalFormatting sqref="C72:C75">
    <cfRule type="cellIs" dxfId="16" priority="16" operator="notBetween">
      <formula>1</formula>
      <formula>326</formula>
    </cfRule>
  </conditionalFormatting>
  <conditionalFormatting sqref="C80:C83">
    <cfRule type="cellIs" dxfId="15" priority="15" operator="notBetween">
      <formula>1</formula>
      <formula>326</formula>
    </cfRule>
  </conditionalFormatting>
  <conditionalFormatting sqref="C76:C79">
    <cfRule type="cellIs" dxfId="14" priority="14" operator="notBetween">
      <formula>1</formula>
      <formula>326</formula>
    </cfRule>
  </conditionalFormatting>
  <conditionalFormatting sqref="C84:C87">
    <cfRule type="cellIs" dxfId="13" priority="13" operator="notBetween">
      <formula>1</formula>
      <formula>326</formula>
    </cfRule>
  </conditionalFormatting>
  <conditionalFormatting sqref="C88:C91">
    <cfRule type="cellIs" dxfId="12" priority="12" operator="notBetween">
      <formula>1</formula>
      <formula>326</formula>
    </cfRule>
  </conditionalFormatting>
  <conditionalFormatting sqref="C92:C95">
    <cfRule type="cellIs" dxfId="11" priority="11" operator="notBetween">
      <formula>1</formula>
      <formula>326</formula>
    </cfRule>
  </conditionalFormatting>
  <conditionalFormatting sqref="C96:C99">
    <cfRule type="cellIs" dxfId="10" priority="10" operator="notBetween">
      <formula>1</formula>
      <formula>326</formula>
    </cfRule>
  </conditionalFormatting>
  <conditionalFormatting sqref="C104:C107">
    <cfRule type="cellIs" dxfId="9" priority="9" operator="notBetween">
      <formula>1</formula>
      <formula>326</formula>
    </cfRule>
  </conditionalFormatting>
  <conditionalFormatting sqref="C112:C115">
    <cfRule type="cellIs" dxfId="8" priority="8" operator="notBetween">
      <formula>1</formula>
      <formula>326</formula>
    </cfRule>
  </conditionalFormatting>
  <conditionalFormatting sqref="C120:C122">
    <cfRule type="cellIs" dxfId="7" priority="7" operator="notBetween">
      <formula>1</formula>
      <formula>326</formula>
    </cfRule>
  </conditionalFormatting>
  <conditionalFormatting sqref="C123">
    <cfRule type="cellIs" dxfId="6" priority="6" operator="notBetween">
      <formula>1</formula>
      <formula>326</formula>
    </cfRule>
  </conditionalFormatting>
  <conditionalFormatting sqref="C44:C47">
    <cfRule type="cellIs" dxfId="4" priority="5" operator="notBetween">
      <formula>1</formula>
      <formula>326</formula>
    </cfRule>
  </conditionalFormatting>
  <conditionalFormatting sqref="C52:C55">
    <cfRule type="cellIs" dxfId="3" priority="4" operator="notBetween">
      <formula>1</formula>
      <formula>326</formula>
    </cfRule>
  </conditionalFormatting>
  <conditionalFormatting sqref="C100:C103">
    <cfRule type="cellIs" dxfId="2" priority="3" operator="notBetween">
      <formula>1</formula>
      <formula>326</formula>
    </cfRule>
  </conditionalFormatting>
  <conditionalFormatting sqref="C108:C111">
    <cfRule type="cellIs" dxfId="1" priority="2" operator="notBetween">
      <formula>1</formula>
      <formula>326</formula>
    </cfRule>
  </conditionalFormatting>
  <conditionalFormatting sqref="C116:C119">
    <cfRule type="cellIs" dxfId="0" priority="1" operator="notBetween">
      <formula>1</formula>
      <formula>326</formula>
    </cfRule>
  </conditionalFormatting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Amylase</vt:lpstr>
    </vt:vector>
  </TitlesOfParts>
  <Company>Waisman Laboratory for Brain Imaging and Behavior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rosenkranz</dc:creator>
  <cp:lastModifiedBy>VR</cp:lastModifiedBy>
  <dcterms:created xsi:type="dcterms:W3CDTF">2014-11-18T19:24:51Z</dcterms:created>
  <dcterms:modified xsi:type="dcterms:W3CDTF">2025-01-07T13:13:09Z</dcterms:modified>
</cp:coreProperties>
</file>