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bauer/Library/Mobile Documents/com~apple~CloudDocs/VHS_Excel/"/>
    </mc:Choice>
  </mc:AlternateContent>
  <xr:revisionPtr revIDLastSave="0" documentId="8_{2C30ED35-3731-B645-81FF-FA4AEBD0C879}" xr6:coauthVersionLast="47" xr6:coauthVersionMax="47" xr10:uidLastSave="{00000000-0000-0000-0000-000000000000}"/>
  <bookViews>
    <workbookView xWindow="5480" yWindow="2400" windowWidth="27840" windowHeight="16740" xr2:uid="{FBF79873-6D66-CC43-A7E0-A0EE6B7E9AB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<sst xmlns="http://schemas.openxmlformats.org/spreadsheetml/2006/main" count="1552" uniqueCount="362">
  <si>
    <t>Verkäufer</t>
  </si>
  <si>
    <t>Bestelldatum</t>
  </si>
  <si>
    <t>Kunde</t>
  </si>
  <si>
    <t>Ziel-Land</t>
  </si>
  <si>
    <t>Kategorie</t>
  </si>
  <si>
    <t>Umsatz</t>
  </si>
  <si>
    <t>Versandkosten</t>
  </si>
  <si>
    <t>Albert Excel</t>
  </si>
  <si>
    <t>Robintales Inc.</t>
  </si>
  <si>
    <t>DE</t>
  </si>
  <si>
    <t>Gemüse</t>
  </si>
  <si>
    <t>Charise Montaluo</t>
  </si>
  <si>
    <t>Herbrews Co. KG</t>
  </si>
  <si>
    <t>FR</t>
  </si>
  <si>
    <t>Eye Opener Inc.</t>
  </si>
  <si>
    <t>Lemonstones Co. KG</t>
  </si>
  <si>
    <t>Cruxolutions Co. KG</t>
  </si>
  <si>
    <t>White Wolfoods GmbH</t>
  </si>
  <si>
    <t>Obst</t>
  </si>
  <si>
    <t>Icepaw Co. KG</t>
  </si>
  <si>
    <t>USA</t>
  </si>
  <si>
    <t>Lilly Pivot</t>
  </si>
  <si>
    <t>Cave Systems Co. KG</t>
  </si>
  <si>
    <t>Silver Permian Inc.</t>
  </si>
  <si>
    <t>Jib Co. KG</t>
  </si>
  <si>
    <t>Goldustries Inc.</t>
  </si>
  <si>
    <t>Markiere alle Liefertermine rot, die mehr als 4 tage lieferzeit hatten</t>
  </si>
  <si>
    <t>Welche Lieferung hatte die längste Lieferzeit</t>
  </si>
  <si>
    <t>Was ist die durchschnittliche Lieferzeit</t>
  </si>
  <si>
    <t>Was  ist der Kunde mit dem größten Umsatz</t>
  </si>
  <si>
    <t>Welcher Verkäufer erzielt am meisten Umsatz</t>
  </si>
  <si>
    <t>Formatiere die Tabelle so, dass du alle Spalten ganz lesen kannst</t>
  </si>
  <si>
    <t>0.1</t>
  </si>
  <si>
    <t>Welcher Monat ist der Umsatzstärkste</t>
  </si>
  <si>
    <t>Welches Land hatte im 1. Quartal die meisten Lieferkosten</t>
  </si>
  <si>
    <t>Benutzerdef. Formatierung</t>
  </si>
  <si>
    <t>Formel</t>
  </si>
  <si>
    <t>Nr</t>
  </si>
  <si>
    <t>Artikel</t>
  </si>
  <si>
    <t>Kartoffel</t>
  </si>
  <si>
    <t>Sellerie</t>
  </si>
  <si>
    <t>Kochbanane</t>
  </si>
  <si>
    <t>Blumenkohl</t>
  </si>
  <si>
    <t>Physalis</t>
  </si>
  <si>
    <t>Kirsche</t>
  </si>
  <si>
    <t>Erdbeere</t>
  </si>
  <si>
    <t>Apfel</t>
  </si>
  <si>
    <t>Aubergine</t>
  </si>
  <si>
    <t>Sortiere die Gemüse nach dem Umsatz absteigend</t>
  </si>
  <si>
    <t xml:space="preserve">Weise den Artikelnummern die richtige Artikelbezeichnung zu </t>
  </si>
  <si>
    <t>Lieferdatum</t>
  </si>
  <si>
    <t>01.01.24</t>
  </si>
  <si>
    <t>04.01.24</t>
  </si>
  <si>
    <t>02.01.24</t>
  </si>
  <si>
    <t>05.01.24</t>
  </si>
  <si>
    <t>03.01.24</t>
  </si>
  <si>
    <t>08.01.24</t>
  </si>
  <si>
    <t>06.01.24</t>
  </si>
  <si>
    <t>10.01.24</t>
  </si>
  <si>
    <t>11.01.24</t>
  </si>
  <si>
    <t>09.01.24</t>
  </si>
  <si>
    <t>14.01.24</t>
  </si>
  <si>
    <t>16.01.24</t>
  </si>
  <si>
    <t>12.01.24</t>
  </si>
  <si>
    <t>15.01.24</t>
  </si>
  <si>
    <t>17.01.24</t>
  </si>
  <si>
    <t>20.01.24</t>
  </si>
  <si>
    <t>18.01.24</t>
  </si>
  <si>
    <t>24.01.24</t>
  </si>
  <si>
    <t>21.01.24</t>
  </si>
  <si>
    <t>23.01.24</t>
  </si>
  <si>
    <t>28.01.24</t>
  </si>
  <si>
    <t>29.01.24</t>
  </si>
  <si>
    <t>25.01.24</t>
  </si>
  <si>
    <t>27.01.24</t>
  </si>
  <si>
    <t>30.01.24</t>
  </si>
  <si>
    <t>31.01.24</t>
  </si>
  <si>
    <t>03.02.24</t>
  </si>
  <si>
    <t>04.02.24</t>
  </si>
  <si>
    <t>02.02.24</t>
  </si>
  <si>
    <t>05.02.24</t>
  </si>
  <si>
    <t>06.02.24</t>
  </si>
  <si>
    <t>07.02.24</t>
  </si>
  <si>
    <t>09.02.24</t>
  </si>
  <si>
    <t>08.02.24</t>
  </si>
  <si>
    <t>11.02.24</t>
  </si>
  <si>
    <t>14.02.24</t>
  </si>
  <si>
    <t>12.02.24</t>
  </si>
  <si>
    <t>15.02.24</t>
  </si>
  <si>
    <t>16.02.24</t>
  </si>
  <si>
    <t>17.02.24</t>
  </si>
  <si>
    <t>20.02.24</t>
  </si>
  <si>
    <t>18.02.24</t>
  </si>
  <si>
    <t>19.02.24</t>
  </si>
  <si>
    <t>22.02.24</t>
  </si>
  <si>
    <t>21.02.24</t>
  </si>
  <si>
    <t>25.02.24</t>
  </si>
  <si>
    <t>26.02.24</t>
  </si>
  <si>
    <t>24.02.24</t>
  </si>
  <si>
    <t>28.02.24</t>
  </si>
  <si>
    <t>27.02.24</t>
  </si>
  <si>
    <t>01.03.24</t>
  </si>
  <si>
    <t>04.03.24</t>
  </si>
  <si>
    <t>05.03.24</t>
  </si>
  <si>
    <t>02.03.24</t>
  </si>
  <si>
    <t>03.03.24</t>
  </si>
  <si>
    <t>08.03.24</t>
  </si>
  <si>
    <t>09.03.24</t>
  </si>
  <si>
    <t>07.03.24</t>
  </si>
  <si>
    <t>11.03.24</t>
  </si>
  <si>
    <t>10.03.24</t>
  </si>
  <si>
    <t>15.03.24</t>
  </si>
  <si>
    <t>13.03.24</t>
  </si>
  <si>
    <t>18.03.24</t>
  </si>
  <si>
    <t>14.03.24</t>
  </si>
  <si>
    <t>17.03.24</t>
  </si>
  <si>
    <t>19.03.24</t>
  </si>
  <si>
    <t>21.03.24</t>
  </si>
  <si>
    <t>20.03.24</t>
  </si>
  <si>
    <t>23.03.24</t>
  </si>
  <si>
    <t>27.03.24</t>
  </si>
  <si>
    <t>24.03.24</t>
  </si>
  <si>
    <t>29.03.24</t>
  </si>
  <si>
    <t>26.03.24</t>
  </si>
  <si>
    <t>01.04.24</t>
  </si>
  <si>
    <t>30.03.24</t>
  </si>
  <si>
    <t>03.04.24</t>
  </si>
  <si>
    <t>06.04.24</t>
  </si>
  <si>
    <t>02.04.24</t>
  </si>
  <si>
    <t>05.04.24</t>
  </si>
  <si>
    <t>04.04.24</t>
  </si>
  <si>
    <t>07.04.24</t>
  </si>
  <si>
    <t>09.04.24</t>
  </si>
  <si>
    <t>11.04.24</t>
  </si>
  <si>
    <t>08.04.24</t>
  </si>
  <si>
    <t>14.04.24</t>
  </si>
  <si>
    <t>12.04.24</t>
  </si>
  <si>
    <t>17.04.24</t>
  </si>
  <si>
    <t>15.04.24</t>
  </si>
  <si>
    <t>20.04.24</t>
  </si>
  <si>
    <t>18.04.24</t>
  </si>
  <si>
    <t>21.04.24</t>
  </si>
  <si>
    <t>23.04.24</t>
  </si>
  <si>
    <t>24.04.24</t>
  </si>
  <si>
    <t>27.04.24</t>
  </si>
  <si>
    <t>26.04.24</t>
  </si>
  <si>
    <t>30.04.24</t>
  </si>
  <si>
    <t>01.05.24</t>
  </si>
  <si>
    <t>29.04.24</t>
  </si>
  <si>
    <t>03.05.24</t>
  </si>
  <si>
    <t>05.05.24</t>
  </si>
  <si>
    <t>02.05.24</t>
  </si>
  <si>
    <t>08.05.24</t>
  </si>
  <si>
    <t>04.05.24</t>
  </si>
  <si>
    <t>07.05.24</t>
  </si>
  <si>
    <t>06.05.24</t>
  </si>
  <si>
    <t>09.05.24</t>
  </si>
  <si>
    <t>10.05.24</t>
  </si>
  <si>
    <t>14.05.24</t>
  </si>
  <si>
    <t>15.05.24</t>
  </si>
  <si>
    <t>12.05.24</t>
  </si>
  <si>
    <t>16.05.24</t>
  </si>
  <si>
    <t>13.05.24</t>
  </si>
  <si>
    <t>17.05.24</t>
  </si>
  <si>
    <t>18.05.24</t>
  </si>
  <si>
    <t>22.05.24</t>
  </si>
  <si>
    <t>19.05.24</t>
  </si>
  <si>
    <t>21.05.24</t>
  </si>
  <si>
    <t>25.05.24</t>
  </si>
  <si>
    <t>24.05.24</t>
  </si>
  <si>
    <t>29.05.24</t>
  </si>
  <si>
    <t>26.05.24</t>
  </si>
  <si>
    <t>28.05.24</t>
  </si>
  <si>
    <t>01.06.24</t>
  </si>
  <si>
    <t>30.05.24</t>
  </si>
  <si>
    <t>31.05.24</t>
  </si>
  <si>
    <t>03.06.24</t>
  </si>
  <si>
    <t>04.06.24</t>
  </si>
  <si>
    <t>05.06.24</t>
  </si>
  <si>
    <t>07.06.24</t>
  </si>
  <si>
    <t>06.06.24</t>
  </si>
  <si>
    <t>08.06.24</t>
  </si>
  <si>
    <t>12.06.24</t>
  </si>
  <si>
    <t>09.06.24</t>
  </si>
  <si>
    <t>14.06.24</t>
  </si>
  <si>
    <t>10.06.24</t>
  </si>
  <si>
    <t>15.06.24</t>
  </si>
  <si>
    <t>13.06.24</t>
  </si>
  <si>
    <t>19.06.24</t>
  </si>
  <si>
    <t>16.06.24</t>
  </si>
  <si>
    <t>20.06.24</t>
  </si>
  <si>
    <t>18.06.24</t>
  </si>
  <si>
    <t>21.06.24</t>
  </si>
  <si>
    <t>22.06.24</t>
  </si>
  <si>
    <t>23.06.24</t>
  </si>
  <si>
    <t>28.06.24</t>
  </si>
  <si>
    <t>25.06.24</t>
  </si>
  <si>
    <t>27.06.24</t>
  </si>
  <si>
    <t>26.06.24</t>
  </si>
  <si>
    <t>01.07.24</t>
  </si>
  <si>
    <t>29.06.24</t>
  </si>
  <si>
    <t>03.07.24</t>
  </si>
  <si>
    <t>02.07.24</t>
  </si>
  <si>
    <t>04.07.24</t>
  </si>
  <si>
    <t>06.07.24</t>
  </si>
  <si>
    <t>05.07.24</t>
  </si>
  <si>
    <t>08.07.24</t>
  </si>
  <si>
    <t>07.07.24</t>
  </si>
  <si>
    <t>12.07.24</t>
  </si>
  <si>
    <t>10.07.24</t>
  </si>
  <si>
    <t>11.07.24</t>
  </si>
  <si>
    <t>13.07.24</t>
  </si>
  <si>
    <t>14.07.24</t>
  </si>
  <si>
    <t>18.07.24</t>
  </si>
  <si>
    <t>15.07.24</t>
  </si>
  <si>
    <t>19.07.24</t>
  </si>
  <si>
    <t>17.07.24</t>
  </si>
  <si>
    <t>20.07.24</t>
  </si>
  <si>
    <t>21.07.24</t>
  </si>
  <si>
    <t>25.07.24</t>
  </si>
  <si>
    <t>24.07.24</t>
  </si>
  <si>
    <t>23.07.24</t>
  </si>
  <si>
    <t>27.07.24</t>
  </si>
  <si>
    <t>26.07.24</t>
  </si>
  <si>
    <t>29.07.24</t>
  </si>
  <si>
    <t>02.08.24</t>
  </si>
  <si>
    <t>30.07.24</t>
  </si>
  <si>
    <t>01.08.24</t>
  </si>
  <si>
    <t>03.08.24</t>
  </si>
  <si>
    <t>04.08.24</t>
  </si>
  <si>
    <t>09.08.24</t>
  </si>
  <si>
    <t>05.08.24</t>
  </si>
  <si>
    <t>10.08.24</t>
  </si>
  <si>
    <t>07.08.24</t>
  </si>
  <si>
    <t>08.08.24</t>
  </si>
  <si>
    <t>11.08.24</t>
  </si>
  <si>
    <t>12.08.24</t>
  </si>
  <si>
    <t>14.08.24</t>
  </si>
  <si>
    <t>13.08.24</t>
  </si>
  <si>
    <t>17.08.24</t>
  </si>
  <si>
    <t>15.08.24</t>
  </si>
  <si>
    <t>16.08.24</t>
  </si>
  <si>
    <t>19.08.24</t>
  </si>
  <si>
    <t>18.08.24</t>
  </si>
  <si>
    <t>22.08.24</t>
  </si>
  <si>
    <t>20.08.24</t>
  </si>
  <si>
    <t>24.08.24</t>
  </si>
  <si>
    <t>21.08.24</t>
  </si>
  <si>
    <t>23.08.24</t>
  </si>
  <si>
    <t>26.08.24</t>
  </si>
  <si>
    <t>29.08.24</t>
  </si>
  <si>
    <t>27.08.24</t>
  </si>
  <si>
    <t>30.08.24</t>
  </si>
  <si>
    <t>02.09.24</t>
  </si>
  <si>
    <t>01.09.24</t>
  </si>
  <si>
    <t>04.09.24</t>
  </si>
  <si>
    <t>06.09.24</t>
  </si>
  <si>
    <t>03.09.24</t>
  </si>
  <si>
    <t>05.09.24</t>
  </si>
  <si>
    <t>08.09.24</t>
  </si>
  <si>
    <t>09.09.24</t>
  </si>
  <si>
    <t>12.09.24</t>
  </si>
  <si>
    <t>13.09.24</t>
  </si>
  <si>
    <t>11.09.24</t>
  </si>
  <si>
    <t>16.09.24</t>
  </si>
  <si>
    <t>14.09.24</t>
  </si>
  <si>
    <t>17.09.24</t>
  </si>
  <si>
    <t>15.09.24</t>
  </si>
  <si>
    <t>21.09.24</t>
  </si>
  <si>
    <t>18.09.24</t>
  </si>
  <si>
    <t>20.09.24</t>
  </si>
  <si>
    <t>23.09.24</t>
  </si>
  <si>
    <t>26.09.24</t>
  </si>
  <si>
    <t>24.09.24</t>
  </si>
  <si>
    <t>28.09.24</t>
  </si>
  <si>
    <t>25.09.24</t>
  </si>
  <si>
    <t>29.09.24</t>
  </si>
  <si>
    <t>27.09.24</t>
  </si>
  <si>
    <t>30.09.24</t>
  </si>
  <si>
    <t>02.10.24</t>
  </si>
  <si>
    <t>04.10.24</t>
  </si>
  <si>
    <t>01.10.24</t>
  </si>
  <si>
    <t>03.10.24</t>
  </si>
  <si>
    <t>05.10.24</t>
  </si>
  <si>
    <t>06.10.24</t>
  </si>
  <si>
    <t>08.10.24</t>
  </si>
  <si>
    <t>07.10.24</t>
  </si>
  <si>
    <t>11.10.24</t>
  </si>
  <si>
    <t>09.10.24</t>
  </si>
  <si>
    <t>13.10.24</t>
  </si>
  <si>
    <t>10.10.24</t>
  </si>
  <si>
    <t>15.10.24</t>
  </si>
  <si>
    <t>12.10.24</t>
  </si>
  <si>
    <t>17.10.24</t>
  </si>
  <si>
    <t>20.10.24</t>
  </si>
  <si>
    <t>16.10.24</t>
  </si>
  <si>
    <t>18.10.24</t>
  </si>
  <si>
    <t>19.10.24</t>
  </si>
  <si>
    <t>24.10.24</t>
  </si>
  <si>
    <t>23.10.24</t>
  </si>
  <si>
    <t>22.10.24</t>
  </si>
  <si>
    <t>25.10.24</t>
  </si>
  <si>
    <t>26.10.24</t>
  </si>
  <si>
    <t>27.10.24</t>
  </si>
  <si>
    <t>29.10.24</t>
  </si>
  <si>
    <t>28.10.24</t>
  </si>
  <si>
    <t>02.11.24</t>
  </si>
  <si>
    <t>31.10.24</t>
  </si>
  <si>
    <t>03.11.24</t>
  </si>
  <si>
    <t>01.11.24</t>
  </si>
  <si>
    <t>04.11.24</t>
  </si>
  <si>
    <t>05.11.24</t>
  </si>
  <si>
    <t>07.11.24</t>
  </si>
  <si>
    <t>06.11.24</t>
  </si>
  <si>
    <t>11.11.24</t>
  </si>
  <si>
    <t>09.11.24</t>
  </si>
  <si>
    <t>10.11.24</t>
  </si>
  <si>
    <t>14.11.24</t>
  </si>
  <si>
    <t>12.11.24</t>
  </si>
  <si>
    <t>16.11.24</t>
  </si>
  <si>
    <t>13.11.24</t>
  </si>
  <si>
    <t>17.11.24</t>
  </si>
  <si>
    <t>20.11.24</t>
  </si>
  <si>
    <t>19.11.24</t>
  </si>
  <si>
    <t>21.11.24</t>
  </si>
  <si>
    <t>25.11.24</t>
  </si>
  <si>
    <t>22.11.24</t>
  </si>
  <si>
    <t>23.11.24</t>
  </si>
  <si>
    <t>28.11.24</t>
  </si>
  <si>
    <t>26.11.24</t>
  </si>
  <si>
    <t>29.11.24</t>
  </si>
  <si>
    <t>01.12.24</t>
  </si>
  <si>
    <t>04.12.24</t>
  </si>
  <si>
    <t>05.12.24</t>
  </si>
  <si>
    <t>02.12.24</t>
  </si>
  <si>
    <t>09.12.24</t>
  </si>
  <si>
    <t>07.12.24</t>
  </si>
  <si>
    <t>10.12.24</t>
  </si>
  <si>
    <t>08.12.24</t>
  </si>
  <si>
    <t>11.12.24</t>
  </si>
  <si>
    <t>12.12.24</t>
  </si>
  <si>
    <t>14.12.24</t>
  </si>
  <si>
    <t>15.12.24</t>
  </si>
  <si>
    <t>18.12.24</t>
  </si>
  <si>
    <t>17.12.24</t>
  </si>
  <si>
    <t>21.12.24</t>
  </si>
  <si>
    <t>22.12.24</t>
  </si>
  <si>
    <t>20.12.24</t>
  </si>
  <si>
    <t>23.12.24</t>
  </si>
  <si>
    <t>26.12.24</t>
  </si>
  <si>
    <t>24.12.24</t>
  </si>
  <si>
    <t>27.12.24</t>
  </si>
  <si>
    <t>30.12.24</t>
  </si>
  <si>
    <t>29.12.24</t>
  </si>
  <si>
    <t>01.01.25</t>
  </si>
  <si>
    <t>04.01.25</t>
  </si>
  <si>
    <t>Aufgabe</t>
  </si>
  <si>
    <t>Antwort</t>
  </si>
  <si>
    <t>extra Feld</t>
  </si>
  <si>
    <t>Fiilter oder Formel</t>
  </si>
  <si>
    <t>Tipp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</si>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</sst>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60E1-5F68-3045-A085-55CBC46E2990}">
  <dimension ref="A1:U251"/>
  <sheetViews>
    <sheetView tabSelected="1" workbookViewId="0">
      <selection activeCell="M31" sqref="M31"/>
    </sheetView>
  </sheetViews>
  <sheetFormatPr baseColWidth="10" defaultRowHeight="16" x14ac:dyDescent="0.2"/>
  <cols>
    <col min="2" max="2" width="12" bestFit="1" customWidth="1"/>
    <col min="7" max="7" width="13" bestFit="1" customWidth="1"/>
    <col min="11" max="11" width="23" bestFit="1" customWidth="1"/>
    <col min="13" max="13" width="55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  <c r="I1" t="s">
        <v>38</v>
      </c>
    </row>
    <row r="2" spans="1:21" x14ac:dyDescent="0.2">
      <c r="A2" t="s">
        <v>21</v>
      </c>
      <c r="B2" t="s">
        <v>51</v>
      </c>
      <c r="C2" t="s">
        <v>14</v>
      </c>
      <c r="D2" t="s">
        <v>13</v>
      </c>
      <c r="E2" t="s">
        <v>18</v>
      </c>
      <c r="F2">
        <v>10849.85</v>
      </c>
      <c r="G2">
        <v>16.110749999999999</v>
      </c>
      <c r="H2" t="s">
        <v>52</v>
      </c>
    </row>
    <row r="3" spans="1:21" x14ac:dyDescent="0.2">
      <c r="A3" t="s">
        <v>7</v>
      </c>
      <c r="B3" t="s">
        <v>53</v>
      </c>
      <c r="C3" t="s">
        <v>15</v>
      </c>
      <c r="D3" t="s">
        <v>13</v>
      </c>
      <c r="E3" t="s">
        <v>18</v>
      </c>
      <c r="F3">
        <v>13545.18</v>
      </c>
      <c r="G3">
        <v>16.475300000000001</v>
      </c>
      <c r="H3" t="s">
        <v>54</v>
      </c>
    </row>
    <row r="4" spans="1:21" ht="17" thickBot="1" x14ac:dyDescent="0.25">
      <c r="A4" t="s">
        <v>21</v>
      </c>
      <c r="B4" t="s">
        <v>55</v>
      </c>
      <c r="C4" t="s">
        <v>19</v>
      </c>
      <c r="D4" t="s">
        <v>13</v>
      </c>
      <c r="E4" t="s">
        <v>10</v>
      </c>
      <c r="F4">
        <v>9549.4699999999993</v>
      </c>
      <c r="G4">
        <v>1.4655400000000001</v>
      </c>
      <c r="H4" t="s">
        <v>56</v>
      </c>
    </row>
    <row r="5" spans="1:21" ht="17" thickBot="1" x14ac:dyDescent="0.25">
      <c r="A5" t="s">
        <v>21</v>
      </c>
      <c r="B5" t="s">
        <v>54</v>
      </c>
      <c r="C5" t="s">
        <v>15</v>
      </c>
      <c r="D5" t="s">
        <v>13</v>
      </c>
      <c r="E5" t="s">
        <v>10</v>
      </c>
      <c r="F5">
        <v>8326.83</v>
      </c>
      <c r="G5">
        <v>193.57218</v>
      </c>
      <c r="H5" t="s">
        <v>57</v>
      </c>
      <c r="K5" s="4" t="s">
        <v>360</v>
      </c>
      <c r="L5" s="5" t="s">
        <v>37</v>
      </c>
      <c r="M5" s="5" t="s">
        <v>356</v>
      </c>
      <c r="N5" s="6" t="s">
        <v>357</v>
      </c>
    </row>
    <row r="6" spans="1:21" x14ac:dyDescent="0.2">
      <c r="A6" t="s">
        <v>7</v>
      </c>
      <c r="B6" t="s">
        <v>57</v>
      </c>
      <c r="C6" t="s">
        <v>23</v>
      </c>
      <c r="D6" t="s">
        <v>9</v>
      </c>
      <c r="E6" t="s">
        <v>18</v>
      </c>
      <c r="F6">
        <v>6861.8</v>
      </c>
      <c r="G6">
        <v>2.0455100000000002</v>
      </c>
      <c r="H6" t="s">
        <v>58</v>
      </c>
      <c r="K6" s="3"/>
      <c r="L6" s="7">
        <v>0</v>
      </c>
      <c r="M6" s="3" t="s">
        <v>31</v>
      </c>
      <c r="N6" s="9" t="s">
        <v>361</v>
      </c>
    </row>
    <row r="7" spans="1:21" x14ac:dyDescent="0.2">
      <c r="A7" t="s">
        <v>7</v>
      </c>
      <c r="B7" t="s">
        <v>56</v>
      </c>
      <c r="C7" t="s">
        <v>8</v>
      </c>
      <c r="D7" t="s">
        <v>9</v>
      </c>
      <c r="E7" t="s">
        <v>10</v>
      </c>
      <c r="F7">
        <v>8873.5499999999993</v>
      </c>
      <c r="G7">
        <v>21.51566</v>
      </c>
      <c r="H7" t="s">
        <v>59</v>
      </c>
      <c r="K7" s="2"/>
      <c r="L7" s="8"/>
      <c r="M7" s="2"/>
      <c r="N7" s="2"/>
    </row>
    <row r="8" spans="1:21" x14ac:dyDescent="0.2">
      <c r="A8" t="s">
        <v>21</v>
      </c>
      <c r="B8" t="s">
        <v>60</v>
      </c>
      <c r="C8" t="s">
        <v>22</v>
      </c>
      <c r="D8" t="s">
        <v>9</v>
      </c>
      <c r="E8" t="s">
        <v>10</v>
      </c>
      <c r="F8">
        <v>5652.76</v>
      </c>
      <c r="G8">
        <v>63.604709999999997</v>
      </c>
      <c r="H8" t="s">
        <v>61</v>
      </c>
      <c r="K8" s="2" t="s">
        <v>36</v>
      </c>
      <c r="L8" s="8" t="s">
        <v>32</v>
      </c>
      <c r="M8" s="2" t="s">
        <v>49</v>
      </c>
      <c r="N8" s="10" t="s">
        <v>361</v>
      </c>
    </row>
    <row r="9" spans="1:21" x14ac:dyDescent="0.2">
      <c r="A9" t="s">
        <v>11</v>
      </c>
      <c r="B9" t="s">
        <v>59</v>
      </c>
      <c r="C9" t="s">
        <v>19</v>
      </c>
      <c r="D9" t="s">
        <v>9</v>
      </c>
      <c r="E9" t="s">
        <v>18</v>
      </c>
      <c r="F9">
        <v>6176.49</v>
      </c>
      <c r="G9">
        <v>161.67862</v>
      </c>
      <c r="H9" t="s">
        <v>62</v>
      </c>
      <c r="K9" s="2" t="s">
        <v>35</v>
      </c>
      <c r="L9" s="8">
        <v>1</v>
      </c>
      <c r="M9" s="2" t="s">
        <v>26</v>
      </c>
      <c r="N9" s="11"/>
    </row>
    <row r="10" spans="1:21" x14ac:dyDescent="0.2">
      <c r="A10" t="s">
        <v>21</v>
      </c>
      <c r="B10" t="s">
        <v>63</v>
      </c>
      <c r="C10" t="s">
        <v>12</v>
      </c>
      <c r="D10" t="s">
        <v>9</v>
      </c>
      <c r="E10" t="s">
        <v>18</v>
      </c>
      <c r="F10">
        <v>8211.93</v>
      </c>
      <c r="G10">
        <v>192.45766</v>
      </c>
      <c r="H10" t="s">
        <v>64</v>
      </c>
      <c r="K10" s="2" t="s">
        <v>359</v>
      </c>
      <c r="L10" s="8">
        <v>2</v>
      </c>
      <c r="M10" s="2" t="s">
        <v>27</v>
      </c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t="s">
        <v>21</v>
      </c>
      <c r="B11" t="s">
        <v>61</v>
      </c>
      <c r="C11" t="s">
        <v>22</v>
      </c>
      <c r="D11" t="s">
        <v>13</v>
      </c>
      <c r="E11" t="s">
        <v>10</v>
      </c>
      <c r="F11">
        <v>1465.98</v>
      </c>
      <c r="G11">
        <v>158.21270000000001</v>
      </c>
      <c r="H11" t="s">
        <v>64</v>
      </c>
      <c r="K11" s="2" t="s">
        <v>36</v>
      </c>
      <c r="L11" s="8">
        <v>3</v>
      </c>
      <c r="M11" s="2" t="s">
        <v>28</v>
      </c>
      <c r="N11" s="3"/>
    </row>
    <row r="12" spans="1:21" x14ac:dyDescent="0.2">
      <c r="A12" t="s">
        <v>21</v>
      </c>
      <c r="B12" t="s">
        <v>64</v>
      </c>
      <c r="C12" t="s">
        <v>8</v>
      </c>
      <c r="D12" t="s">
        <v>9</v>
      </c>
      <c r="E12" t="s">
        <v>18</v>
      </c>
      <c r="F12">
        <v>3820.87</v>
      </c>
      <c r="G12">
        <v>138.42149000000001</v>
      </c>
      <c r="H12" t="s">
        <v>65</v>
      </c>
      <c r="K12" s="2"/>
      <c r="L12" s="8">
        <v>4</v>
      </c>
      <c r="M12" s="2" t="s">
        <v>29</v>
      </c>
      <c r="N12" s="2"/>
    </row>
    <row r="13" spans="1:21" x14ac:dyDescent="0.2">
      <c r="A13" t="s">
        <v>21</v>
      </c>
      <c r="B13" t="s">
        <v>65</v>
      </c>
      <c r="C13" t="s">
        <v>24</v>
      </c>
      <c r="D13" t="s">
        <v>13</v>
      </c>
      <c r="E13" t="s">
        <v>10</v>
      </c>
      <c r="F13">
        <v>8371.32</v>
      </c>
      <c r="G13">
        <v>104.73882999999999</v>
      </c>
      <c r="H13" t="s">
        <v>66</v>
      </c>
      <c r="K13" s="2"/>
      <c r="L13" s="8">
        <v>5</v>
      </c>
      <c r="M13" s="2" t="s">
        <v>30</v>
      </c>
      <c r="N13" s="2"/>
    </row>
    <row r="14" spans="1:21" x14ac:dyDescent="0.2">
      <c r="A14" t="s">
        <v>7</v>
      </c>
      <c r="B14" t="s">
        <v>67</v>
      </c>
      <c r="C14" t="s">
        <v>23</v>
      </c>
      <c r="D14" t="s">
        <v>9</v>
      </c>
      <c r="E14" t="s">
        <v>10</v>
      </c>
      <c r="F14">
        <v>6757.16</v>
      </c>
      <c r="G14">
        <v>18.254339999999999</v>
      </c>
      <c r="H14" t="s">
        <v>66</v>
      </c>
      <c r="K14" s="2"/>
      <c r="L14" s="8">
        <v>6</v>
      </c>
      <c r="M14" s="2" t="s">
        <v>33</v>
      </c>
      <c r="N14" s="2"/>
    </row>
    <row r="15" spans="1:21" x14ac:dyDescent="0.2">
      <c r="A15" t="s">
        <v>21</v>
      </c>
      <c r="B15" t="s">
        <v>66</v>
      </c>
      <c r="C15" t="s">
        <v>23</v>
      </c>
      <c r="D15" t="s">
        <v>13</v>
      </c>
      <c r="E15" t="s">
        <v>10</v>
      </c>
      <c r="F15">
        <v>5325.83</v>
      </c>
      <c r="G15">
        <v>191.67599000000001</v>
      </c>
      <c r="H15" t="s">
        <v>68</v>
      </c>
      <c r="K15" s="2"/>
      <c r="L15" s="8">
        <v>7</v>
      </c>
      <c r="M15" s="2" t="s">
        <v>34</v>
      </c>
      <c r="N15" s="2"/>
    </row>
    <row r="16" spans="1:21" x14ac:dyDescent="0.2">
      <c r="A16" t="s">
        <v>11</v>
      </c>
      <c r="B16" t="s">
        <v>69</v>
      </c>
      <c r="C16" t="s">
        <v>12</v>
      </c>
      <c r="D16" t="s">
        <v>9</v>
      </c>
      <c r="E16" t="s">
        <v>18</v>
      </c>
      <c r="F16">
        <v>11092.96</v>
      </c>
      <c r="G16">
        <v>151.92008999999999</v>
      </c>
      <c r="H16" t="s">
        <v>70</v>
      </c>
      <c r="K16" s="2"/>
      <c r="L16" s="8">
        <v>8</v>
      </c>
      <c r="M16" s="2" t="s">
        <v>48</v>
      </c>
      <c r="N16" s="2" t="s">
        <v>358</v>
      </c>
    </row>
    <row r="17" spans="1:8" x14ac:dyDescent="0.2">
      <c r="A17" t="s">
        <v>7</v>
      </c>
      <c r="B17" t="s">
        <v>70</v>
      </c>
      <c r="C17" t="s">
        <v>19</v>
      </c>
      <c r="D17" t="s">
        <v>9</v>
      </c>
      <c r="E17" t="s">
        <v>10</v>
      </c>
      <c r="F17">
        <v>10558.91</v>
      </c>
      <c r="G17">
        <v>128.15092999999999</v>
      </c>
      <c r="H17" t="s">
        <v>71</v>
      </c>
    </row>
    <row r="18" spans="1:8" x14ac:dyDescent="0.2">
      <c r="A18" t="s">
        <v>11</v>
      </c>
      <c r="B18" t="s">
        <v>68</v>
      </c>
      <c r="C18" t="s">
        <v>25</v>
      </c>
      <c r="D18" t="s">
        <v>9</v>
      </c>
      <c r="E18" t="s">
        <v>10</v>
      </c>
      <c r="F18">
        <v>2917.6</v>
      </c>
      <c r="G18">
        <v>152.04812999999999</v>
      </c>
      <c r="H18" t="s">
        <v>72</v>
      </c>
    </row>
    <row r="19" spans="1:8" x14ac:dyDescent="0.2">
      <c r="A19" t="s">
        <v>11</v>
      </c>
      <c r="B19" t="s">
        <v>73</v>
      </c>
      <c r="C19" t="s">
        <v>14</v>
      </c>
      <c r="D19" t="s">
        <v>13</v>
      </c>
      <c r="E19" t="s">
        <v>10</v>
      </c>
      <c r="F19">
        <v>13240.12</v>
      </c>
      <c r="G19">
        <v>145.09656000000001</v>
      </c>
      <c r="H19" t="s">
        <v>71</v>
      </c>
    </row>
    <row r="20" spans="1:8" x14ac:dyDescent="0.2">
      <c r="A20" t="s">
        <v>11</v>
      </c>
      <c r="B20" t="s">
        <v>74</v>
      </c>
      <c r="C20" t="s">
        <v>19</v>
      </c>
      <c r="D20" t="s">
        <v>9</v>
      </c>
      <c r="E20" t="s">
        <v>18</v>
      </c>
      <c r="F20">
        <v>7683.64</v>
      </c>
      <c r="G20">
        <v>127.80907999999999</v>
      </c>
      <c r="H20" t="s">
        <v>75</v>
      </c>
    </row>
    <row r="21" spans="1:8" x14ac:dyDescent="0.2">
      <c r="A21" t="s">
        <v>11</v>
      </c>
      <c r="B21" t="s">
        <v>71</v>
      </c>
      <c r="C21" t="s">
        <v>25</v>
      </c>
      <c r="D21" t="s">
        <v>20</v>
      </c>
      <c r="E21" t="s">
        <v>18</v>
      </c>
      <c r="F21">
        <v>11251.18</v>
      </c>
      <c r="G21">
        <v>196.13478000000001</v>
      </c>
      <c r="H21" t="s">
        <v>76</v>
      </c>
    </row>
    <row r="22" spans="1:8" x14ac:dyDescent="0.2">
      <c r="A22" t="s">
        <v>7</v>
      </c>
      <c r="B22" t="s">
        <v>75</v>
      </c>
      <c r="C22" t="s">
        <v>23</v>
      </c>
      <c r="D22" t="s">
        <v>9</v>
      </c>
      <c r="E22" t="s">
        <v>18</v>
      </c>
      <c r="F22">
        <v>8810.69</v>
      </c>
      <c r="G22">
        <v>180.76939999999999</v>
      </c>
      <c r="H22" t="s">
        <v>77</v>
      </c>
    </row>
    <row r="23" spans="1:8" x14ac:dyDescent="0.2">
      <c r="A23" t="s">
        <v>7</v>
      </c>
      <c r="B23" t="s">
        <v>76</v>
      </c>
      <c r="C23" t="s">
        <v>15</v>
      </c>
      <c r="D23" t="s">
        <v>9</v>
      </c>
      <c r="E23" t="s">
        <v>18</v>
      </c>
      <c r="F23">
        <v>14966.54</v>
      </c>
      <c r="G23">
        <v>129.68631999999999</v>
      </c>
      <c r="H23" t="s">
        <v>78</v>
      </c>
    </row>
    <row r="24" spans="1:8" x14ac:dyDescent="0.2">
      <c r="A24" t="s">
        <v>11</v>
      </c>
      <c r="B24" t="s">
        <v>79</v>
      </c>
      <c r="C24" t="s">
        <v>8</v>
      </c>
      <c r="D24" t="s">
        <v>20</v>
      </c>
      <c r="E24" t="s">
        <v>18</v>
      </c>
      <c r="F24">
        <v>11409.85</v>
      </c>
      <c r="G24">
        <v>138.94186999999999</v>
      </c>
      <c r="H24" t="s">
        <v>80</v>
      </c>
    </row>
    <row r="25" spans="1:8" x14ac:dyDescent="0.2">
      <c r="A25" t="s">
        <v>11</v>
      </c>
      <c r="B25" t="s">
        <v>77</v>
      </c>
      <c r="C25" t="s">
        <v>12</v>
      </c>
      <c r="D25" t="s">
        <v>13</v>
      </c>
      <c r="E25" t="s">
        <v>10</v>
      </c>
      <c r="F25">
        <v>10751.22</v>
      </c>
      <c r="G25">
        <v>11.267569999999999</v>
      </c>
      <c r="H25" t="s">
        <v>81</v>
      </c>
    </row>
    <row r="26" spans="1:8" x14ac:dyDescent="0.2">
      <c r="A26" t="s">
        <v>7</v>
      </c>
      <c r="B26" t="s">
        <v>80</v>
      </c>
      <c r="C26" t="s">
        <v>8</v>
      </c>
      <c r="D26" t="s">
        <v>9</v>
      </c>
      <c r="E26" t="s">
        <v>18</v>
      </c>
      <c r="F26">
        <v>11789.29</v>
      </c>
      <c r="G26">
        <v>134.31358</v>
      </c>
      <c r="H26" t="s">
        <v>82</v>
      </c>
    </row>
    <row r="27" spans="1:8" x14ac:dyDescent="0.2">
      <c r="A27" t="s">
        <v>7</v>
      </c>
      <c r="B27" t="s">
        <v>81</v>
      </c>
      <c r="C27" t="s">
        <v>16</v>
      </c>
      <c r="D27" t="s">
        <v>13</v>
      </c>
      <c r="E27" t="s">
        <v>18</v>
      </c>
      <c r="F27">
        <v>2575.36</v>
      </c>
      <c r="G27">
        <v>9.7889199999999992</v>
      </c>
      <c r="H27" t="s">
        <v>83</v>
      </c>
    </row>
    <row r="28" spans="1:8" x14ac:dyDescent="0.2">
      <c r="A28" t="s">
        <v>7</v>
      </c>
      <c r="B28" t="s">
        <v>84</v>
      </c>
      <c r="C28" t="s">
        <v>16</v>
      </c>
      <c r="D28" t="s">
        <v>13</v>
      </c>
      <c r="E28" t="s">
        <v>18</v>
      </c>
      <c r="F28">
        <v>3465.9</v>
      </c>
      <c r="G28">
        <v>118.06449000000001</v>
      </c>
      <c r="H28" t="s">
        <v>85</v>
      </c>
    </row>
    <row r="29" spans="1:8" x14ac:dyDescent="0.2">
      <c r="A29" t="s">
        <v>21</v>
      </c>
      <c r="B29" t="s">
        <v>83</v>
      </c>
      <c r="C29" t="s">
        <v>24</v>
      </c>
      <c r="D29" t="s">
        <v>13</v>
      </c>
      <c r="E29" t="s">
        <v>10</v>
      </c>
      <c r="F29">
        <v>10853.93</v>
      </c>
      <c r="G29">
        <v>199.87135000000001</v>
      </c>
      <c r="H29" t="s">
        <v>85</v>
      </c>
    </row>
    <row r="30" spans="1:8" x14ac:dyDescent="0.2">
      <c r="A30" t="s">
        <v>21</v>
      </c>
      <c r="B30" t="s">
        <v>85</v>
      </c>
      <c r="C30" t="s">
        <v>19</v>
      </c>
      <c r="D30" t="s">
        <v>9</v>
      </c>
      <c r="E30" t="s">
        <v>18</v>
      </c>
      <c r="F30">
        <v>7662.73</v>
      </c>
      <c r="G30">
        <v>111.60551</v>
      </c>
      <c r="H30" t="s">
        <v>86</v>
      </c>
    </row>
    <row r="31" spans="1:8" x14ac:dyDescent="0.2">
      <c r="A31" t="s">
        <v>21</v>
      </c>
      <c r="B31" t="s">
        <v>87</v>
      </c>
      <c r="C31" t="s">
        <v>23</v>
      </c>
      <c r="D31" t="s">
        <v>9</v>
      </c>
      <c r="E31" t="s">
        <v>18</v>
      </c>
      <c r="F31">
        <v>11442.21</v>
      </c>
      <c r="G31">
        <v>95.168809999999993</v>
      </c>
      <c r="H31" t="s">
        <v>88</v>
      </c>
    </row>
    <row r="32" spans="1:8" x14ac:dyDescent="0.2">
      <c r="A32" t="s">
        <v>11</v>
      </c>
      <c r="B32" t="s">
        <v>86</v>
      </c>
      <c r="C32" t="s">
        <v>23</v>
      </c>
      <c r="D32" t="s">
        <v>13</v>
      </c>
      <c r="E32" t="s">
        <v>10</v>
      </c>
      <c r="F32">
        <v>1992.28</v>
      </c>
      <c r="G32">
        <v>63.258119999999998</v>
      </c>
      <c r="H32" t="s">
        <v>89</v>
      </c>
    </row>
    <row r="33" spans="1:8" x14ac:dyDescent="0.2">
      <c r="A33" t="s">
        <v>21</v>
      </c>
      <c r="B33" t="s">
        <v>88</v>
      </c>
      <c r="C33" t="s">
        <v>14</v>
      </c>
      <c r="D33" t="s">
        <v>13</v>
      </c>
      <c r="E33" t="s">
        <v>18</v>
      </c>
      <c r="F33">
        <v>8278.98</v>
      </c>
      <c r="G33">
        <v>24.983989999999999</v>
      </c>
      <c r="H33" t="s">
        <v>90</v>
      </c>
    </row>
    <row r="34" spans="1:8" x14ac:dyDescent="0.2">
      <c r="A34" t="s">
        <v>11</v>
      </c>
      <c r="B34" t="s">
        <v>90</v>
      </c>
      <c r="C34" t="s">
        <v>14</v>
      </c>
      <c r="D34" t="s">
        <v>13</v>
      </c>
      <c r="E34" t="s">
        <v>10</v>
      </c>
      <c r="F34">
        <v>5992.91</v>
      </c>
      <c r="G34">
        <v>146.47371000000001</v>
      </c>
      <c r="H34" t="s">
        <v>91</v>
      </c>
    </row>
    <row r="35" spans="1:8" x14ac:dyDescent="0.2">
      <c r="A35" t="s">
        <v>11</v>
      </c>
      <c r="B35" t="s">
        <v>92</v>
      </c>
      <c r="C35" t="s">
        <v>14</v>
      </c>
      <c r="D35" t="s">
        <v>9</v>
      </c>
      <c r="E35" t="s">
        <v>10</v>
      </c>
      <c r="F35">
        <v>7126.5</v>
      </c>
      <c r="G35">
        <v>39.327210000000001</v>
      </c>
      <c r="H35" t="s">
        <v>91</v>
      </c>
    </row>
    <row r="36" spans="1:8" x14ac:dyDescent="0.2">
      <c r="A36" t="s">
        <v>21</v>
      </c>
      <c r="B36" t="s">
        <v>93</v>
      </c>
      <c r="C36" t="s">
        <v>15</v>
      </c>
      <c r="D36" t="s">
        <v>13</v>
      </c>
      <c r="E36" t="s">
        <v>10</v>
      </c>
      <c r="F36">
        <v>9257.39</v>
      </c>
      <c r="G36">
        <v>23.941120000000002</v>
      </c>
      <c r="H36" t="s">
        <v>94</v>
      </c>
    </row>
    <row r="37" spans="1:8" x14ac:dyDescent="0.2">
      <c r="A37" t="s">
        <v>11</v>
      </c>
      <c r="B37" t="s">
        <v>95</v>
      </c>
      <c r="C37" t="s">
        <v>22</v>
      </c>
      <c r="D37" t="s">
        <v>13</v>
      </c>
      <c r="E37" t="s">
        <v>10</v>
      </c>
      <c r="F37">
        <v>7783.18</v>
      </c>
      <c r="G37">
        <v>84.930769999999995</v>
      </c>
      <c r="H37" t="s">
        <v>96</v>
      </c>
    </row>
    <row r="38" spans="1:8" x14ac:dyDescent="0.2">
      <c r="A38" t="s">
        <v>21</v>
      </c>
      <c r="B38" t="s">
        <v>94</v>
      </c>
      <c r="C38" t="s">
        <v>17</v>
      </c>
      <c r="D38" t="s">
        <v>9</v>
      </c>
      <c r="E38" t="s">
        <v>10</v>
      </c>
      <c r="F38">
        <v>8327.98</v>
      </c>
      <c r="G38">
        <v>159.27303000000001</v>
      </c>
      <c r="H38" t="s">
        <v>97</v>
      </c>
    </row>
    <row r="39" spans="1:8" x14ac:dyDescent="0.2">
      <c r="A39" t="s">
        <v>21</v>
      </c>
      <c r="B39" t="s">
        <v>98</v>
      </c>
      <c r="C39" t="s">
        <v>22</v>
      </c>
      <c r="D39" t="s">
        <v>9</v>
      </c>
      <c r="E39" t="s">
        <v>18</v>
      </c>
      <c r="F39">
        <v>7552.18</v>
      </c>
      <c r="G39">
        <v>149.26785000000001</v>
      </c>
      <c r="H39" t="s">
        <v>97</v>
      </c>
    </row>
    <row r="40" spans="1:8" x14ac:dyDescent="0.2">
      <c r="A40" t="s">
        <v>7</v>
      </c>
      <c r="B40" t="s">
        <v>96</v>
      </c>
      <c r="C40" t="s">
        <v>8</v>
      </c>
      <c r="D40" t="s">
        <v>13</v>
      </c>
      <c r="E40" t="s">
        <v>10</v>
      </c>
      <c r="F40">
        <v>6429.85</v>
      </c>
      <c r="G40">
        <v>11.92164</v>
      </c>
      <c r="H40" t="s">
        <v>99</v>
      </c>
    </row>
    <row r="41" spans="1:8" x14ac:dyDescent="0.2">
      <c r="A41" t="s">
        <v>21</v>
      </c>
      <c r="B41" t="s">
        <v>100</v>
      </c>
      <c r="C41" t="s">
        <v>22</v>
      </c>
      <c r="D41" t="s">
        <v>9</v>
      </c>
      <c r="E41" t="s">
        <v>10</v>
      </c>
      <c r="F41">
        <v>11692.29</v>
      </c>
      <c r="G41">
        <v>91.573589999999996</v>
      </c>
      <c r="H41" t="s">
        <v>101</v>
      </c>
    </row>
    <row r="42" spans="1:8" x14ac:dyDescent="0.2">
      <c r="A42" t="s">
        <v>7</v>
      </c>
      <c r="B42" t="s">
        <v>99</v>
      </c>
      <c r="C42" t="s">
        <v>15</v>
      </c>
      <c r="D42" t="s">
        <v>9</v>
      </c>
      <c r="E42" t="s">
        <v>18</v>
      </c>
      <c r="F42">
        <v>676.94</v>
      </c>
      <c r="G42">
        <v>104.96447999999999</v>
      </c>
      <c r="H42" t="s">
        <v>102</v>
      </c>
    </row>
    <row r="43" spans="1:8" x14ac:dyDescent="0.2">
      <c r="A43" t="s">
        <v>21</v>
      </c>
      <c r="B43" t="s">
        <v>101</v>
      </c>
      <c r="C43" t="s">
        <v>24</v>
      </c>
      <c r="D43" t="s">
        <v>9</v>
      </c>
      <c r="E43" t="s">
        <v>10</v>
      </c>
      <c r="F43">
        <v>9177.42</v>
      </c>
      <c r="G43">
        <v>129.26478</v>
      </c>
      <c r="H43" t="s">
        <v>103</v>
      </c>
    </row>
    <row r="44" spans="1:8" x14ac:dyDescent="0.2">
      <c r="A44" t="s">
        <v>21</v>
      </c>
      <c r="B44" t="s">
        <v>104</v>
      </c>
      <c r="C44" t="s">
        <v>8</v>
      </c>
      <c r="D44" t="s">
        <v>9</v>
      </c>
      <c r="E44" t="s">
        <v>18</v>
      </c>
      <c r="F44">
        <v>8699.8700000000008</v>
      </c>
      <c r="G44">
        <v>130.38329999999999</v>
      </c>
      <c r="H44" t="s">
        <v>105</v>
      </c>
    </row>
    <row r="45" spans="1:8" x14ac:dyDescent="0.2">
      <c r="A45" t="s">
        <v>7</v>
      </c>
      <c r="B45" t="s">
        <v>102</v>
      </c>
      <c r="C45" t="s">
        <v>22</v>
      </c>
      <c r="D45" t="s">
        <v>9</v>
      </c>
      <c r="E45" t="s">
        <v>18</v>
      </c>
      <c r="F45">
        <v>10884.6</v>
      </c>
      <c r="G45">
        <v>73.574749999999995</v>
      </c>
      <c r="H45" t="s">
        <v>106</v>
      </c>
    </row>
    <row r="46" spans="1:8" x14ac:dyDescent="0.2">
      <c r="A46" t="s">
        <v>7</v>
      </c>
      <c r="B46" t="s">
        <v>103</v>
      </c>
      <c r="C46" t="s">
        <v>15</v>
      </c>
      <c r="D46" t="s">
        <v>20</v>
      </c>
      <c r="E46" t="s">
        <v>18</v>
      </c>
      <c r="F46">
        <v>9185.93</v>
      </c>
      <c r="G46">
        <v>112.57476</v>
      </c>
      <c r="H46" t="s">
        <v>107</v>
      </c>
    </row>
    <row r="47" spans="1:8" x14ac:dyDescent="0.2">
      <c r="A47" t="s">
        <v>21</v>
      </c>
      <c r="B47" t="s">
        <v>108</v>
      </c>
      <c r="C47" t="s">
        <v>17</v>
      </c>
      <c r="D47" t="s">
        <v>13</v>
      </c>
      <c r="E47" t="s">
        <v>10</v>
      </c>
      <c r="F47">
        <v>12488.58</v>
      </c>
      <c r="G47">
        <v>96.731309999999993</v>
      </c>
      <c r="H47" t="s">
        <v>109</v>
      </c>
    </row>
    <row r="48" spans="1:8" x14ac:dyDescent="0.2">
      <c r="A48" t="s">
        <v>11</v>
      </c>
      <c r="B48" t="s">
        <v>106</v>
      </c>
      <c r="C48" t="s">
        <v>22</v>
      </c>
      <c r="D48" t="s">
        <v>9</v>
      </c>
      <c r="E48" t="s">
        <v>10</v>
      </c>
      <c r="F48">
        <v>14406.58</v>
      </c>
      <c r="G48">
        <v>177.11466999999999</v>
      </c>
      <c r="H48" t="s">
        <v>109</v>
      </c>
    </row>
    <row r="49" spans="1:8" x14ac:dyDescent="0.2">
      <c r="A49" t="s">
        <v>7</v>
      </c>
      <c r="B49" t="s">
        <v>110</v>
      </c>
      <c r="C49" t="s">
        <v>15</v>
      </c>
      <c r="D49" t="s">
        <v>20</v>
      </c>
      <c r="E49" t="s">
        <v>10</v>
      </c>
      <c r="F49">
        <v>5466.6</v>
      </c>
      <c r="G49">
        <v>106.52276000000001</v>
      </c>
      <c r="H49" t="s">
        <v>111</v>
      </c>
    </row>
    <row r="50" spans="1:8" x14ac:dyDescent="0.2">
      <c r="A50" t="s">
        <v>11</v>
      </c>
      <c r="B50" t="s">
        <v>109</v>
      </c>
      <c r="C50" t="s">
        <v>14</v>
      </c>
      <c r="D50" t="s">
        <v>13</v>
      </c>
      <c r="E50" t="s">
        <v>18</v>
      </c>
      <c r="F50">
        <v>3796.59</v>
      </c>
      <c r="G50">
        <v>88.7654</v>
      </c>
      <c r="H50" t="s">
        <v>111</v>
      </c>
    </row>
    <row r="51" spans="1:8" x14ac:dyDescent="0.2">
      <c r="A51" t="s">
        <v>11</v>
      </c>
      <c r="B51" t="s">
        <v>112</v>
      </c>
      <c r="C51" t="s">
        <v>23</v>
      </c>
      <c r="D51" t="s">
        <v>9</v>
      </c>
      <c r="E51" t="s">
        <v>10</v>
      </c>
      <c r="F51">
        <v>6642.15</v>
      </c>
      <c r="G51">
        <v>81.492599999999996</v>
      </c>
      <c r="H51" t="s">
        <v>113</v>
      </c>
    </row>
    <row r="52" spans="1:8" x14ac:dyDescent="0.2">
      <c r="A52" t="s">
        <v>11</v>
      </c>
      <c r="B52" t="s">
        <v>114</v>
      </c>
      <c r="C52" t="s">
        <v>14</v>
      </c>
      <c r="D52" t="s">
        <v>9</v>
      </c>
      <c r="E52" t="s">
        <v>10</v>
      </c>
      <c r="F52">
        <v>4674.9799999999996</v>
      </c>
      <c r="G52">
        <v>114.91312000000001</v>
      </c>
      <c r="H52" t="s">
        <v>113</v>
      </c>
    </row>
    <row r="53" spans="1:8" x14ac:dyDescent="0.2">
      <c r="A53" t="s">
        <v>7</v>
      </c>
      <c r="B53" t="s">
        <v>111</v>
      </c>
      <c r="C53" t="s">
        <v>23</v>
      </c>
      <c r="D53" t="s">
        <v>9</v>
      </c>
      <c r="E53" t="s">
        <v>10</v>
      </c>
      <c r="F53">
        <v>9416.7800000000007</v>
      </c>
      <c r="G53">
        <v>160.99142000000001</v>
      </c>
      <c r="H53" t="s">
        <v>113</v>
      </c>
    </row>
    <row r="54" spans="1:8" x14ac:dyDescent="0.2">
      <c r="A54" t="s">
        <v>11</v>
      </c>
      <c r="B54" t="s">
        <v>115</v>
      </c>
      <c r="C54" t="s">
        <v>12</v>
      </c>
      <c r="D54" t="s">
        <v>9</v>
      </c>
      <c r="E54" t="s">
        <v>18</v>
      </c>
      <c r="F54">
        <v>13721.86</v>
      </c>
      <c r="G54">
        <v>108.14190000000001</v>
      </c>
      <c r="H54" t="s">
        <v>116</v>
      </c>
    </row>
    <row r="55" spans="1:8" x14ac:dyDescent="0.2">
      <c r="A55" t="s">
        <v>7</v>
      </c>
      <c r="B55" t="s">
        <v>113</v>
      </c>
      <c r="C55" t="s">
        <v>12</v>
      </c>
      <c r="D55" t="s">
        <v>13</v>
      </c>
      <c r="E55" t="s">
        <v>18</v>
      </c>
      <c r="F55">
        <v>2517.1799999999998</v>
      </c>
      <c r="G55">
        <v>132.66937999999999</v>
      </c>
      <c r="H55" t="s">
        <v>117</v>
      </c>
    </row>
    <row r="56" spans="1:8" x14ac:dyDescent="0.2">
      <c r="A56" t="s">
        <v>11</v>
      </c>
      <c r="B56" t="s">
        <v>118</v>
      </c>
      <c r="C56" t="s">
        <v>12</v>
      </c>
      <c r="D56" t="s">
        <v>13</v>
      </c>
      <c r="E56" t="s">
        <v>10</v>
      </c>
      <c r="F56">
        <v>1961.52</v>
      </c>
      <c r="G56">
        <v>147.83330000000001</v>
      </c>
      <c r="H56" t="s">
        <v>119</v>
      </c>
    </row>
    <row r="57" spans="1:8" x14ac:dyDescent="0.2">
      <c r="A57" t="s">
        <v>21</v>
      </c>
      <c r="B57" t="s">
        <v>117</v>
      </c>
      <c r="C57" t="s">
        <v>17</v>
      </c>
      <c r="D57" t="s">
        <v>9</v>
      </c>
      <c r="E57" t="s">
        <v>10</v>
      </c>
      <c r="F57">
        <v>4212.2299999999996</v>
      </c>
      <c r="G57">
        <v>104.51345000000001</v>
      </c>
      <c r="H57" t="s">
        <v>119</v>
      </c>
    </row>
    <row r="58" spans="1:8" x14ac:dyDescent="0.2">
      <c r="A58" t="s">
        <v>21</v>
      </c>
      <c r="B58" t="s">
        <v>119</v>
      </c>
      <c r="C58" t="s">
        <v>14</v>
      </c>
      <c r="D58" t="s">
        <v>20</v>
      </c>
      <c r="E58" t="s">
        <v>10</v>
      </c>
      <c r="F58">
        <v>11028.39</v>
      </c>
      <c r="G58">
        <v>85.936589999999995</v>
      </c>
      <c r="H58" t="s">
        <v>120</v>
      </c>
    </row>
    <row r="59" spans="1:8" x14ac:dyDescent="0.2">
      <c r="A59" t="s">
        <v>7</v>
      </c>
      <c r="B59" t="s">
        <v>121</v>
      </c>
      <c r="C59" t="s">
        <v>23</v>
      </c>
      <c r="D59" t="s">
        <v>13</v>
      </c>
      <c r="E59" t="s">
        <v>10</v>
      </c>
      <c r="F59">
        <v>9097.9599999999991</v>
      </c>
      <c r="G59">
        <v>175.45641000000001</v>
      </c>
      <c r="H59" t="s">
        <v>122</v>
      </c>
    </row>
    <row r="60" spans="1:8" x14ac:dyDescent="0.2">
      <c r="A60" t="s">
        <v>21</v>
      </c>
      <c r="B60" t="s">
        <v>123</v>
      </c>
      <c r="C60" t="s">
        <v>15</v>
      </c>
      <c r="D60" t="s">
        <v>9</v>
      </c>
      <c r="E60" t="s">
        <v>18</v>
      </c>
      <c r="F60">
        <v>1982.08</v>
      </c>
      <c r="G60">
        <v>84.083709999999996</v>
      </c>
      <c r="H60" t="s">
        <v>122</v>
      </c>
    </row>
    <row r="61" spans="1:8" x14ac:dyDescent="0.2">
      <c r="A61" t="s">
        <v>21</v>
      </c>
      <c r="B61" t="s">
        <v>120</v>
      </c>
      <c r="C61" t="s">
        <v>8</v>
      </c>
      <c r="D61" t="s">
        <v>20</v>
      </c>
      <c r="E61" t="s">
        <v>18</v>
      </c>
      <c r="F61">
        <v>13821.88</v>
      </c>
      <c r="G61">
        <v>92.926630000000003</v>
      </c>
      <c r="H61" t="s">
        <v>124</v>
      </c>
    </row>
    <row r="62" spans="1:8" x14ac:dyDescent="0.2">
      <c r="A62" t="s">
        <v>11</v>
      </c>
      <c r="B62" t="s">
        <v>122</v>
      </c>
      <c r="C62" t="s">
        <v>15</v>
      </c>
      <c r="D62" t="s">
        <v>20</v>
      </c>
      <c r="E62" t="s">
        <v>18</v>
      </c>
      <c r="F62">
        <v>11956.23</v>
      </c>
      <c r="G62">
        <v>198.07792000000001</v>
      </c>
      <c r="H62" t="s">
        <v>125</v>
      </c>
    </row>
    <row r="63" spans="1:8" x14ac:dyDescent="0.2">
      <c r="A63" t="s">
        <v>7</v>
      </c>
      <c r="B63" t="s">
        <v>125</v>
      </c>
      <c r="C63" t="s">
        <v>8</v>
      </c>
      <c r="D63" t="s">
        <v>20</v>
      </c>
      <c r="E63" t="s">
        <v>18</v>
      </c>
      <c r="F63">
        <v>833.83</v>
      </c>
      <c r="G63">
        <v>1.0472699999999999</v>
      </c>
      <c r="H63" t="s">
        <v>126</v>
      </c>
    </row>
    <row r="64" spans="1:8" x14ac:dyDescent="0.2">
      <c r="A64" t="s">
        <v>11</v>
      </c>
      <c r="B64" t="s">
        <v>124</v>
      </c>
      <c r="C64" t="s">
        <v>16</v>
      </c>
      <c r="D64" t="s">
        <v>9</v>
      </c>
      <c r="E64" t="s">
        <v>10</v>
      </c>
      <c r="F64">
        <v>9944.82</v>
      </c>
      <c r="G64">
        <v>37.909109999999998</v>
      </c>
      <c r="H64" t="s">
        <v>127</v>
      </c>
    </row>
    <row r="65" spans="1:8" x14ac:dyDescent="0.2">
      <c r="A65" t="s">
        <v>11</v>
      </c>
      <c r="B65" t="s">
        <v>128</v>
      </c>
      <c r="C65" t="s">
        <v>15</v>
      </c>
      <c r="D65" t="s">
        <v>13</v>
      </c>
      <c r="E65" t="s">
        <v>10</v>
      </c>
      <c r="F65">
        <v>11683.08</v>
      </c>
      <c r="G65">
        <v>77.408810000000003</v>
      </c>
      <c r="H65" t="s">
        <v>129</v>
      </c>
    </row>
    <row r="66" spans="1:8" x14ac:dyDescent="0.2">
      <c r="A66" t="s">
        <v>11</v>
      </c>
      <c r="B66" t="s">
        <v>130</v>
      </c>
      <c r="C66" t="s">
        <v>22</v>
      </c>
      <c r="D66" t="s">
        <v>13</v>
      </c>
      <c r="E66" t="s">
        <v>10</v>
      </c>
      <c r="F66">
        <v>5929.31</v>
      </c>
      <c r="G66">
        <v>186.58538999999999</v>
      </c>
      <c r="H66" t="s">
        <v>131</v>
      </c>
    </row>
    <row r="67" spans="1:8" x14ac:dyDescent="0.2">
      <c r="A67" t="s">
        <v>11</v>
      </c>
      <c r="B67" t="s">
        <v>129</v>
      </c>
      <c r="C67" t="s">
        <v>22</v>
      </c>
      <c r="D67" t="s">
        <v>13</v>
      </c>
      <c r="E67" t="s">
        <v>18</v>
      </c>
      <c r="F67">
        <v>1499.36</v>
      </c>
      <c r="G67">
        <v>14.93591</v>
      </c>
      <c r="H67" t="s">
        <v>132</v>
      </c>
    </row>
    <row r="68" spans="1:8" x14ac:dyDescent="0.2">
      <c r="A68" t="s">
        <v>11</v>
      </c>
      <c r="B68" t="s">
        <v>131</v>
      </c>
      <c r="C68" t="s">
        <v>19</v>
      </c>
      <c r="D68" t="s">
        <v>20</v>
      </c>
      <c r="E68" t="s">
        <v>10</v>
      </c>
      <c r="F68">
        <v>1621.16</v>
      </c>
      <c r="G68">
        <v>2.8875999999999999</v>
      </c>
      <c r="H68" t="s">
        <v>133</v>
      </c>
    </row>
    <row r="69" spans="1:8" x14ac:dyDescent="0.2">
      <c r="A69" t="s">
        <v>11</v>
      </c>
      <c r="B69" t="s">
        <v>134</v>
      </c>
      <c r="C69" t="s">
        <v>14</v>
      </c>
      <c r="D69" t="s">
        <v>13</v>
      </c>
      <c r="E69" t="s">
        <v>18</v>
      </c>
      <c r="F69">
        <v>2011.58</v>
      </c>
      <c r="G69">
        <v>11.484080000000001</v>
      </c>
      <c r="H69" t="s">
        <v>132</v>
      </c>
    </row>
    <row r="70" spans="1:8" x14ac:dyDescent="0.2">
      <c r="A70" t="s">
        <v>11</v>
      </c>
      <c r="B70" t="s">
        <v>132</v>
      </c>
      <c r="C70" t="s">
        <v>8</v>
      </c>
      <c r="D70" t="s">
        <v>13</v>
      </c>
      <c r="E70" t="s">
        <v>18</v>
      </c>
      <c r="F70">
        <v>12686.37</v>
      </c>
      <c r="G70">
        <v>18.620139999999999</v>
      </c>
      <c r="H70" t="s">
        <v>133</v>
      </c>
    </row>
    <row r="71" spans="1:8" x14ac:dyDescent="0.2">
      <c r="A71" t="s">
        <v>7</v>
      </c>
      <c r="B71" t="s">
        <v>133</v>
      </c>
      <c r="C71" t="s">
        <v>8</v>
      </c>
      <c r="D71" t="s">
        <v>13</v>
      </c>
      <c r="E71" t="s">
        <v>10</v>
      </c>
      <c r="F71">
        <v>13704.95</v>
      </c>
      <c r="G71">
        <v>8.4817599999999995</v>
      </c>
      <c r="H71" t="s">
        <v>135</v>
      </c>
    </row>
    <row r="72" spans="1:8" x14ac:dyDescent="0.2">
      <c r="A72" t="s">
        <v>21</v>
      </c>
      <c r="B72" t="s">
        <v>136</v>
      </c>
      <c r="C72" t="s">
        <v>24</v>
      </c>
      <c r="D72" t="s">
        <v>13</v>
      </c>
      <c r="E72" t="s">
        <v>10</v>
      </c>
      <c r="F72">
        <v>2280.7600000000002</v>
      </c>
      <c r="G72">
        <v>96.476479999999995</v>
      </c>
      <c r="H72" t="s">
        <v>135</v>
      </c>
    </row>
    <row r="73" spans="1:8" x14ac:dyDescent="0.2">
      <c r="A73" t="s">
        <v>11</v>
      </c>
      <c r="B73" t="s">
        <v>135</v>
      </c>
      <c r="C73" t="s">
        <v>14</v>
      </c>
      <c r="D73" t="s">
        <v>9</v>
      </c>
      <c r="E73" t="s">
        <v>10</v>
      </c>
      <c r="F73">
        <v>3920.64</v>
      </c>
      <c r="G73">
        <v>116.57068</v>
      </c>
      <c r="H73" t="s">
        <v>137</v>
      </c>
    </row>
    <row r="74" spans="1:8" x14ac:dyDescent="0.2">
      <c r="A74" t="s">
        <v>11</v>
      </c>
      <c r="B74" t="s">
        <v>138</v>
      </c>
      <c r="C74" t="s">
        <v>17</v>
      </c>
      <c r="D74" t="s">
        <v>9</v>
      </c>
      <c r="E74" t="s">
        <v>18</v>
      </c>
      <c r="F74">
        <v>2900.05</v>
      </c>
      <c r="G74">
        <v>55.065710000000003</v>
      </c>
      <c r="H74" t="s">
        <v>137</v>
      </c>
    </row>
    <row r="75" spans="1:8" x14ac:dyDescent="0.2">
      <c r="A75" t="s">
        <v>11</v>
      </c>
      <c r="B75" t="s">
        <v>137</v>
      </c>
      <c r="C75" t="s">
        <v>19</v>
      </c>
      <c r="D75" t="s">
        <v>9</v>
      </c>
      <c r="E75" t="s">
        <v>10</v>
      </c>
      <c r="F75">
        <v>3201.65</v>
      </c>
      <c r="G75">
        <v>80.259190000000004</v>
      </c>
      <c r="H75" t="s">
        <v>139</v>
      </c>
    </row>
    <row r="76" spans="1:8" x14ac:dyDescent="0.2">
      <c r="A76" t="s">
        <v>11</v>
      </c>
      <c r="B76" t="s">
        <v>140</v>
      </c>
      <c r="C76" t="s">
        <v>17</v>
      </c>
      <c r="D76" t="s">
        <v>13</v>
      </c>
      <c r="E76" t="s">
        <v>18</v>
      </c>
      <c r="F76">
        <v>12643.62</v>
      </c>
      <c r="G76">
        <v>19.248169999999998</v>
      </c>
      <c r="H76" t="s">
        <v>141</v>
      </c>
    </row>
    <row r="77" spans="1:8" x14ac:dyDescent="0.2">
      <c r="A77" t="s">
        <v>11</v>
      </c>
      <c r="B77" t="s">
        <v>139</v>
      </c>
      <c r="C77" t="s">
        <v>17</v>
      </c>
      <c r="D77" t="s">
        <v>9</v>
      </c>
      <c r="E77" t="s">
        <v>10</v>
      </c>
      <c r="F77">
        <v>5316.12</v>
      </c>
      <c r="G77">
        <v>67.937719999999999</v>
      </c>
      <c r="H77" t="s">
        <v>142</v>
      </c>
    </row>
    <row r="78" spans="1:8" x14ac:dyDescent="0.2">
      <c r="A78" t="s">
        <v>11</v>
      </c>
      <c r="B78" t="s">
        <v>141</v>
      </c>
      <c r="C78" t="s">
        <v>17</v>
      </c>
      <c r="D78" t="s">
        <v>13</v>
      </c>
      <c r="E78" t="s">
        <v>18</v>
      </c>
      <c r="F78">
        <v>5015.9399999999996</v>
      </c>
      <c r="G78">
        <v>104.98132</v>
      </c>
      <c r="H78" t="s">
        <v>143</v>
      </c>
    </row>
    <row r="79" spans="1:8" x14ac:dyDescent="0.2">
      <c r="A79" t="s">
        <v>21</v>
      </c>
      <c r="B79" t="s">
        <v>142</v>
      </c>
      <c r="C79" t="s">
        <v>14</v>
      </c>
      <c r="D79" t="s">
        <v>9</v>
      </c>
      <c r="E79" t="s">
        <v>18</v>
      </c>
      <c r="F79">
        <v>3797.24</v>
      </c>
      <c r="G79">
        <v>146.72209000000001</v>
      </c>
      <c r="H79" t="s">
        <v>144</v>
      </c>
    </row>
    <row r="80" spans="1:8" x14ac:dyDescent="0.2">
      <c r="A80" t="s">
        <v>21</v>
      </c>
      <c r="B80" t="s">
        <v>143</v>
      </c>
      <c r="C80" t="s">
        <v>17</v>
      </c>
      <c r="D80" t="s">
        <v>13</v>
      </c>
      <c r="E80" t="s">
        <v>10</v>
      </c>
      <c r="F80">
        <v>9314.4699999999993</v>
      </c>
      <c r="G80">
        <v>1.6659299999999999</v>
      </c>
      <c r="H80" t="s">
        <v>144</v>
      </c>
    </row>
    <row r="81" spans="1:8" x14ac:dyDescent="0.2">
      <c r="A81" t="s">
        <v>11</v>
      </c>
      <c r="B81" t="s">
        <v>145</v>
      </c>
      <c r="C81" t="s">
        <v>22</v>
      </c>
      <c r="D81" t="s">
        <v>13</v>
      </c>
      <c r="E81" t="s">
        <v>18</v>
      </c>
      <c r="F81">
        <v>5999.93</v>
      </c>
      <c r="G81">
        <v>93.994839999999996</v>
      </c>
      <c r="H81" t="s">
        <v>146</v>
      </c>
    </row>
    <row r="82" spans="1:8" x14ac:dyDescent="0.2">
      <c r="A82" t="s">
        <v>21</v>
      </c>
      <c r="B82" t="s">
        <v>144</v>
      </c>
      <c r="C82" t="s">
        <v>24</v>
      </c>
      <c r="D82" t="s">
        <v>13</v>
      </c>
      <c r="E82" t="s">
        <v>18</v>
      </c>
      <c r="F82">
        <v>11291.62</v>
      </c>
      <c r="G82">
        <v>60.103569999999998</v>
      </c>
      <c r="H82" t="s">
        <v>147</v>
      </c>
    </row>
    <row r="83" spans="1:8" x14ac:dyDescent="0.2">
      <c r="A83" t="s">
        <v>7</v>
      </c>
      <c r="B83" t="s">
        <v>148</v>
      </c>
      <c r="C83" t="s">
        <v>24</v>
      </c>
      <c r="D83" t="s">
        <v>9</v>
      </c>
      <c r="E83" t="s">
        <v>10</v>
      </c>
      <c r="F83">
        <v>3480.91</v>
      </c>
      <c r="G83">
        <v>170.71154000000001</v>
      </c>
      <c r="H83" t="s">
        <v>149</v>
      </c>
    </row>
    <row r="84" spans="1:8" x14ac:dyDescent="0.2">
      <c r="A84" t="s">
        <v>11</v>
      </c>
      <c r="B84" t="s">
        <v>146</v>
      </c>
      <c r="C84" t="s">
        <v>12</v>
      </c>
      <c r="D84" t="s">
        <v>20</v>
      </c>
      <c r="E84" t="s">
        <v>18</v>
      </c>
      <c r="F84">
        <v>11922.95</v>
      </c>
      <c r="G84">
        <v>143.39510999999999</v>
      </c>
      <c r="H84" t="s">
        <v>150</v>
      </c>
    </row>
    <row r="85" spans="1:8" x14ac:dyDescent="0.2">
      <c r="A85" t="s">
        <v>7</v>
      </c>
      <c r="B85" t="s">
        <v>151</v>
      </c>
      <c r="C85" t="s">
        <v>16</v>
      </c>
      <c r="D85" t="s">
        <v>13</v>
      </c>
      <c r="E85" t="s">
        <v>10</v>
      </c>
      <c r="F85">
        <v>9253.9599999999991</v>
      </c>
      <c r="G85">
        <v>118.23260000000001</v>
      </c>
      <c r="H85" t="s">
        <v>150</v>
      </c>
    </row>
    <row r="86" spans="1:8" x14ac:dyDescent="0.2">
      <c r="A86" t="s">
        <v>7</v>
      </c>
      <c r="B86" t="s">
        <v>149</v>
      </c>
      <c r="C86" t="s">
        <v>8</v>
      </c>
      <c r="D86" t="s">
        <v>9</v>
      </c>
      <c r="E86" t="s">
        <v>18</v>
      </c>
      <c r="F86">
        <v>2156.88</v>
      </c>
      <c r="G86">
        <v>56.17586</v>
      </c>
      <c r="H86" t="s">
        <v>152</v>
      </c>
    </row>
    <row r="87" spans="1:8" x14ac:dyDescent="0.2">
      <c r="A87" t="s">
        <v>11</v>
      </c>
      <c r="B87" t="s">
        <v>153</v>
      </c>
      <c r="C87" t="s">
        <v>8</v>
      </c>
      <c r="D87" t="s">
        <v>13</v>
      </c>
      <c r="E87" t="s">
        <v>10</v>
      </c>
      <c r="F87">
        <v>6510.32</v>
      </c>
      <c r="G87">
        <v>182.15747999999999</v>
      </c>
      <c r="H87" t="s">
        <v>154</v>
      </c>
    </row>
    <row r="88" spans="1:8" x14ac:dyDescent="0.2">
      <c r="A88" t="s">
        <v>21</v>
      </c>
      <c r="B88" t="s">
        <v>155</v>
      </c>
      <c r="C88" t="s">
        <v>16</v>
      </c>
      <c r="D88" t="s">
        <v>9</v>
      </c>
      <c r="E88" t="s">
        <v>10</v>
      </c>
      <c r="F88">
        <v>13021.01</v>
      </c>
      <c r="G88">
        <v>9.9750300000000003</v>
      </c>
      <c r="H88" t="s">
        <v>156</v>
      </c>
    </row>
    <row r="89" spans="1:8" x14ac:dyDescent="0.2">
      <c r="A89" t="s">
        <v>7</v>
      </c>
      <c r="B89" t="s">
        <v>154</v>
      </c>
      <c r="C89" t="s">
        <v>14</v>
      </c>
      <c r="D89" t="s">
        <v>9</v>
      </c>
      <c r="E89" t="s">
        <v>18</v>
      </c>
      <c r="F89">
        <v>13882.92</v>
      </c>
      <c r="G89">
        <v>22.784050000000001</v>
      </c>
      <c r="H89" t="s">
        <v>157</v>
      </c>
    </row>
    <row r="90" spans="1:8" x14ac:dyDescent="0.2">
      <c r="A90" t="s">
        <v>11</v>
      </c>
      <c r="B90" t="s">
        <v>156</v>
      </c>
      <c r="C90" t="s">
        <v>15</v>
      </c>
      <c r="D90" t="s">
        <v>13</v>
      </c>
      <c r="E90" t="s">
        <v>18</v>
      </c>
      <c r="F90">
        <v>7252.65</v>
      </c>
      <c r="G90">
        <v>78.934399999999997</v>
      </c>
      <c r="H90" t="s">
        <v>158</v>
      </c>
    </row>
    <row r="91" spans="1:8" x14ac:dyDescent="0.2">
      <c r="A91" t="s">
        <v>7</v>
      </c>
      <c r="B91" t="s">
        <v>157</v>
      </c>
      <c r="C91" t="s">
        <v>14</v>
      </c>
      <c r="D91" t="s">
        <v>9</v>
      </c>
      <c r="E91" t="s">
        <v>18</v>
      </c>
      <c r="F91">
        <v>7472.14</v>
      </c>
      <c r="G91">
        <v>25.763069999999999</v>
      </c>
      <c r="H91" t="s">
        <v>159</v>
      </c>
    </row>
    <row r="92" spans="1:8" x14ac:dyDescent="0.2">
      <c r="A92" t="s">
        <v>7</v>
      </c>
      <c r="B92" t="s">
        <v>160</v>
      </c>
      <c r="C92" t="s">
        <v>8</v>
      </c>
      <c r="D92" t="s">
        <v>9</v>
      </c>
      <c r="E92" t="s">
        <v>18</v>
      </c>
      <c r="F92">
        <v>13817.59</v>
      </c>
      <c r="G92">
        <v>191.32671999999999</v>
      </c>
      <c r="H92" t="s">
        <v>161</v>
      </c>
    </row>
    <row r="93" spans="1:8" x14ac:dyDescent="0.2">
      <c r="A93" t="s">
        <v>7</v>
      </c>
      <c r="B93" t="s">
        <v>162</v>
      </c>
      <c r="C93" t="s">
        <v>8</v>
      </c>
      <c r="D93" t="s">
        <v>9</v>
      </c>
      <c r="E93" t="s">
        <v>18</v>
      </c>
      <c r="F93">
        <v>9012.49</v>
      </c>
      <c r="G93">
        <v>159.79988</v>
      </c>
      <c r="H93" t="s">
        <v>163</v>
      </c>
    </row>
    <row r="94" spans="1:8" x14ac:dyDescent="0.2">
      <c r="A94" t="s">
        <v>7</v>
      </c>
      <c r="B94" t="s">
        <v>159</v>
      </c>
      <c r="C94" t="s">
        <v>16</v>
      </c>
      <c r="D94" t="s">
        <v>9</v>
      </c>
      <c r="E94" t="s">
        <v>10</v>
      </c>
      <c r="F94">
        <v>976.28</v>
      </c>
      <c r="G94">
        <v>52.537550000000003</v>
      </c>
      <c r="H94" t="s">
        <v>163</v>
      </c>
    </row>
    <row r="95" spans="1:8" x14ac:dyDescent="0.2">
      <c r="A95" t="s">
        <v>21</v>
      </c>
      <c r="B95" t="s">
        <v>161</v>
      </c>
      <c r="C95" t="s">
        <v>17</v>
      </c>
      <c r="D95" t="s">
        <v>9</v>
      </c>
      <c r="E95" t="s">
        <v>18</v>
      </c>
      <c r="F95">
        <v>13734.87</v>
      </c>
      <c r="G95">
        <v>118.12229000000001</v>
      </c>
      <c r="H95" t="s">
        <v>163</v>
      </c>
    </row>
    <row r="96" spans="1:8" x14ac:dyDescent="0.2">
      <c r="A96" t="s">
        <v>7</v>
      </c>
      <c r="B96" t="s">
        <v>164</v>
      </c>
      <c r="C96" t="s">
        <v>14</v>
      </c>
      <c r="D96" t="s">
        <v>13</v>
      </c>
      <c r="E96" t="s">
        <v>10</v>
      </c>
      <c r="F96">
        <v>4099.28</v>
      </c>
      <c r="G96">
        <v>196.48376999999999</v>
      </c>
      <c r="H96" t="s">
        <v>165</v>
      </c>
    </row>
    <row r="97" spans="1:8" x14ac:dyDescent="0.2">
      <c r="A97" t="s">
        <v>7</v>
      </c>
      <c r="B97" t="s">
        <v>166</v>
      </c>
      <c r="C97" t="s">
        <v>23</v>
      </c>
      <c r="D97" t="s">
        <v>13</v>
      </c>
      <c r="E97" t="s">
        <v>10</v>
      </c>
      <c r="F97">
        <v>8875.66</v>
      </c>
      <c r="G97">
        <v>176.9556</v>
      </c>
      <c r="H97" t="s">
        <v>165</v>
      </c>
    </row>
    <row r="98" spans="1:8" x14ac:dyDescent="0.2">
      <c r="A98" t="s">
        <v>7</v>
      </c>
      <c r="B98" t="s">
        <v>167</v>
      </c>
      <c r="C98" t="s">
        <v>16</v>
      </c>
      <c r="D98" t="s">
        <v>13</v>
      </c>
      <c r="E98" t="s">
        <v>18</v>
      </c>
      <c r="F98">
        <v>2899.94</v>
      </c>
      <c r="G98">
        <v>120.55889000000001</v>
      </c>
      <c r="H98" t="s">
        <v>168</v>
      </c>
    </row>
    <row r="99" spans="1:8" x14ac:dyDescent="0.2">
      <c r="A99" t="s">
        <v>21</v>
      </c>
      <c r="B99" t="s">
        <v>165</v>
      </c>
      <c r="C99" t="s">
        <v>22</v>
      </c>
      <c r="D99" t="s">
        <v>13</v>
      </c>
      <c r="E99" t="s">
        <v>10</v>
      </c>
      <c r="F99">
        <v>991.25</v>
      </c>
      <c r="G99">
        <v>180.84107</v>
      </c>
      <c r="H99" t="s">
        <v>169</v>
      </c>
    </row>
    <row r="100" spans="1:8" x14ac:dyDescent="0.2">
      <c r="A100" t="s">
        <v>7</v>
      </c>
      <c r="B100" t="s">
        <v>169</v>
      </c>
      <c r="C100" t="s">
        <v>8</v>
      </c>
      <c r="D100" t="s">
        <v>13</v>
      </c>
      <c r="E100" t="s">
        <v>10</v>
      </c>
      <c r="F100">
        <v>5016.3599999999997</v>
      </c>
      <c r="G100">
        <v>197.84780000000001</v>
      </c>
      <c r="H100" t="s">
        <v>170</v>
      </c>
    </row>
    <row r="101" spans="1:8" x14ac:dyDescent="0.2">
      <c r="A101" t="s">
        <v>7</v>
      </c>
      <c r="B101" t="s">
        <v>168</v>
      </c>
      <c r="C101" t="s">
        <v>16</v>
      </c>
      <c r="D101" t="s">
        <v>13</v>
      </c>
      <c r="E101" t="s">
        <v>10</v>
      </c>
      <c r="F101">
        <v>11817.19</v>
      </c>
      <c r="G101">
        <v>148.92721</v>
      </c>
      <c r="H101" t="s">
        <v>171</v>
      </c>
    </row>
    <row r="102" spans="1:8" x14ac:dyDescent="0.2">
      <c r="A102" t="s">
        <v>21</v>
      </c>
      <c r="B102" t="s">
        <v>171</v>
      </c>
      <c r="C102" t="s">
        <v>14</v>
      </c>
      <c r="D102" t="s">
        <v>9</v>
      </c>
      <c r="E102" t="s">
        <v>10</v>
      </c>
      <c r="F102">
        <v>4525.01</v>
      </c>
      <c r="G102">
        <v>13.9323</v>
      </c>
      <c r="H102" t="s">
        <v>172</v>
      </c>
    </row>
    <row r="103" spans="1:8" x14ac:dyDescent="0.2">
      <c r="A103" t="s">
        <v>21</v>
      </c>
      <c r="B103" t="s">
        <v>172</v>
      </c>
      <c r="C103" t="s">
        <v>8</v>
      </c>
      <c r="D103" t="s">
        <v>9</v>
      </c>
      <c r="E103" t="s">
        <v>18</v>
      </c>
      <c r="F103">
        <v>3691.41</v>
      </c>
      <c r="G103">
        <v>80.914469999999994</v>
      </c>
      <c r="H103" t="s">
        <v>173</v>
      </c>
    </row>
    <row r="104" spans="1:8" x14ac:dyDescent="0.2">
      <c r="A104" t="s">
        <v>21</v>
      </c>
      <c r="B104" t="s">
        <v>170</v>
      </c>
      <c r="C104" t="s">
        <v>15</v>
      </c>
      <c r="D104" t="s">
        <v>9</v>
      </c>
      <c r="E104" t="s">
        <v>10</v>
      </c>
      <c r="F104">
        <v>3583.87</v>
      </c>
      <c r="G104">
        <v>167.72731999999999</v>
      </c>
      <c r="H104" t="s">
        <v>174</v>
      </c>
    </row>
    <row r="105" spans="1:8" x14ac:dyDescent="0.2">
      <c r="A105" t="s">
        <v>7</v>
      </c>
      <c r="B105" t="s">
        <v>175</v>
      </c>
      <c r="C105" t="s">
        <v>16</v>
      </c>
      <c r="D105" t="s">
        <v>9</v>
      </c>
      <c r="E105" t="s">
        <v>18</v>
      </c>
      <c r="F105">
        <v>7970.02</v>
      </c>
      <c r="G105">
        <v>46.883270000000003</v>
      </c>
      <c r="H105" t="s">
        <v>176</v>
      </c>
    </row>
    <row r="106" spans="1:8" x14ac:dyDescent="0.2">
      <c r="A106" t="s">
        <v>21</v>
      </c>
      <c r="B106" t="s">
        <v>173</v>
      </c>
      <c r="C106" t="s">
        <v>19</v>
      </c>
      <c r="D106" t="s">
        <v>13</v>
      </c>
      <c r="E106" t="s">
        <v>18</v>
      </c>
      <c r="F106">
        <v>14645.35</v>
      </c>
      <c r="G106">
        <v>166.29785999999999</v>
      </c>
      <c r="H106" t="s">
        <v>177</v>
      </c>
    </row>
    <row r="107" spans="1:8" x14ac:dyDescent="0.2">
      <c r="A107" t="s">
        <v>21</v>
      </c>
      <c r="B107" t="s">
        <v>176</v>
      </c>
      <c r="C107" t="s">
        <v>8</v>
      </c>
      <c r="D107" t="s">
        <v>9</v>
      </c>
      <c r="E107" t="s">
        <v>10</v>
      </c>
      <c r="F107">
        <v>7155.34</v>
      </c>
      <c r="G107">
        <v>24.947410000000001</v>
      </c>
      <c r="H107" t="s">
        <v>178</v>
      </c>
    </row>
    <row r="108" spans="1:8" x14ac:dyDescent="0.2">
      <c r="A108" t="s">
        <v>7</v>
      </c>
      <c r="B108" t="s">
        <v>177</v>
      </c>
      <c r="C108" t="s">
        <v>14</v>
      </c>
      <c r="D108" t="s">
        <v>13</v>
      </c>
      <c r="E108" t="s">
        <v>18</v>
      </c>
      <c r="F108">
        <v>8580.93</v>
      </c>
      <c r="G108">
        <v>10.342129999999999</v>
      </c>
      <c r="H108" t="s">
        <v>179</v>
      </c>
    </row>
    <row r="109" spans="1:8" x14ac:dyDescent="0.2">
      <c r="A109" t="s">
        <v>21</v>
      </c>
      <c r="B109" t="s">
        <v>180</v>
      </c>
      <c r="C109" t="s">
        <v>12</v>
      </c>
      <c r="D109" t="s">
        <v>20</v>
      </c>
      <c r="E109" t="s">
        <v>18</v>
      </c>
      <c r="F109">
        <v>12979.16</v>
      </c>
      <c r="G109">
        <v>77.434030000000007</v>
      </c>
      <c r="H109" t="s">
        <v>181</v>
      </c>
    </row>
    <row r="110" spans="1:8" x14ac:dyDescent="0.2">
      <c r="A110" t="s">
        <v>7</v>
      </c>
      <c r="B110" t="s">
        <v>179</v>
      </c>
      <c r="C110" t="s">
        <v>23</v>
      </c>
      <c r="D110" t="s">
        <v>13</v>
      </c>
      <c r="E110" t="s">
        <v>18</v>
      </c>
      <c r="F110">
        <v>8258.51</v>
      </c>
      <c r="G110">
        <v>8.3096599999999992</v>
      </c>
      <c r="H110" t="s">
        <v>182</v>
      </c>
    </row>
    <row r="111" spans="1:8" x14ac:dyDescent="0.2">
      <c r="A111" t="s">
        <v>11</v>
      </c>
      <c r="B111" t="s">
        <v>183</v>
      </c>
      <c r="C111" t="s">
        <v>25</v>
      </c>
      <c r="D111" t="s">
        <v>9</v>
      </c>
      <c r="E111" t="s">
        <v>10</v>
      </c>
      <c r="F111">
        <v>3174.71</v>
      </c>
      <c r="G111">
        <v>191.49678</v>
      </c>
      <c r="H111" t="s">
        <v>184</v>
      </c>
    </row>
    <row r="112" spans="1:8" x14ac:dyDescent="0.2">
      <c r="A112" t="s">
        <v>21</v>
      </c>
      <c r="B112" t="s">
        <v>185</v>
      </c>
      <c r="C112" t="s">
        <v>17</v>
      </c>
      <c r="D112" t="s">
        <v>9</v>
      </c>
      <c r="E112" t="s">
        <v>18</v>
      </c>
      <c r="F112">
        <v>4844.1400000000003</v>
      </c>
      <c r="G112">
        <v>165.41493</v>
      </c>
      <c r="H112" t="s">
        <v>182</v>
      </c>
    </row>
    <row r="113" spans="1:8" x14ac:dyDescent="0.2">
      <c r="A113" t="s">
        <v>11</v>
      </c>
      <c r="B113" t="s">
        <v>182</v>
      </c>
      <c r="C113" t="s">
        <v>25</v>
      </c>
      <c r="D113" t="s">
        <v>20</v>
      </c>
      <c r="E113" t="s">
        <v>18</v>
      </c>
      <c r="F113">
        <v>4994.09</v>
      </c>
      <c r="G113">
        <v>160.35317000000001</v>
      </c>
      <c r="H113" t="s">
        <v>186</v>
      </c>
    </row>
    <row r="114" spans="1:8" x14ac:dyDescent="0.2">
      <c r="A114" t="s">
        <v>7</v>
      </c>
      <c r="B114" t="s">
        <v>187</v>
      </c>
      <c r="C114" t="s">
        <v>14</v>
      </c>
      <c r="D114" t="s">
        <v>20</v>
      </c>
      <c r="E114" t="s">
        <v>18</v>
      </c>
      <c r="F114">
        <v>6261.11</v>
      </c>
      <c r="G114">
        <v>126.32581</v>
      </c>
      <c r="H114" t="s">
        <v>186</v>
      </c>
    </row>
    <row r="115" spans="1:8" x14ac:dyDescent="0.2">
      <c r="A115" t="s">
        <v>21</v>
      </c>
      <c r="B115" t="s">
        <v>186</v>
      </c>
      <c r="C115" t="s">
        <v>22</v>
      </c>
      <c r="D115" t="s">
        <v>9</v>
      </c>
      <c r="E115" t="s">
        <v>10</v>
      </c>
      <c r="F115">
        <v>6688.44</v>
      </c>
      <c r="G115">
        <v>44.048479999999998</v>
      </c>
      <c r="H115" t="s">
        <v>188</v>
      </c>
    </row>
    <row r="116" spans="1:8" x14ac:dyDescent="0.2">
      <c r="A116" t="s">
        <v>7</v>
      </c>
      <c r="B116" t="s">
        <v>189</v>
      </c>
      <c r="C116" t="s">
        <v>22</v>
      </c>
      <c r="D116" t="s">
        <v>13</v>
      </c>
      <c r="E116" t="s">
        <v>18</v>
      </c>
      <c r="F116">
        <v>12096.84</v>
      </c>
      <c r="G116">
        <v>104.13381</v>
      </c>
      <c r="H116" t="s">
        <v>190</v>
      </c>
    </row>
    <row r="117" spans="1:8" x14ac:dyDescent="0.2">
      <c r="A117" t="s">
        <v>11</v>
      </c>
      <c r="B117" t="s">
        <v>191</v>
      </c>
      <c r="C117" t="s">
        <v>12</v>
      </c>
      <c r="D117" t="s">
        <v>9</v>
      </c>
      <c r="E117" t="s">
        <v>10</v>
      </c>
      <c r="F117">
        <v>5566.11</v>
      </c>
      <c r="G117">
        <v>119.85754</v>
      </c>
      <c r="H117" t="s">
        <v>192</v>
      </c>
    </row>
    <row r="118" spans="1:8" x14ac:dyDescent="0.2">
      <c r="A118" t="s">
        <v>7</v>
      </c>
      <c r="B118" t="s">
        <v>188</v>
      </c>
      <c r="C118" t="s">
        <v>17</v>
      </c>
      <c r="D118" t="s">
        <v>9</v>
      </c>
      <c r="E118" t="s">
        <v>10</v>
      </c>
      <c r="F118">
        <v>7289.36</v>
      </c>
      <c r="G118">
        <v>105.48126999999999</v>
      </c>
      <c r="H118" t="s">
        <v>193</v>
      </c>
    </row>
    <row r="119" spans="1:8" x14ac:dyDescent="0.2">
      <c r="A119" t="s">
        <v>21</v>
      </c>
      <c r="B119" t="s">
        <v>190</v>
      </c>
      <c r="C119" t="s">
        <v>19</v>
      </c>
      <c r="D119" t="s">
        <v>9</v>
      </c>
      <c r="E119" t="s">
        <v>10</v>
      </c>
      <c r="F119">
        <v>9562.15</v>
      </c>
      <c r="G119">
        <v>52.786439999999999</v>
      </c>
      <c r="H119" t="s">
        <v>194</v>
      </c>
    </row>
    <row r="120" spans="1:8" x14ac:dyDescent="0.2">
      <c r="A120" t="s">
        <v>21</v>
      </c>
      <c r="B120" t="s">
        <v>193</v>
      </c>
      <c r="C120" t="s">
        <v>12</v>
      </c>
      <c r="D120" t="s">
        <v>9</v>
      </c>
      <c r="E120" t="s">
        <v>10</v>
      </c>
      <c r="F120">
        <v>5977.03</v>
      </c>
      <c r="G120">
        <v>103.53434</v>
      </c>
      <c r="H120" t="s">
        <v>194</v>
      </c>
    </row>
    <row r="121" spans="1:8" x14ac:dyDescent="0.2">
      <c r="A121" t="s">
        <v>11</v>
      </c>
      <c r="B121" t="s">
        <v>194</v>
      </c>
      <c r="C121" t="s">
        <v>24</v>
      </c>
      <c r="D121" t="s">
        <v>20</v>
      </c>
      <c r="E121" t="s">
        <v>10</v>
      </c>
      <c r="F121">
        <v>12630.19</v>
      </c>
      <c r="G121">
        <v>98.746080000000006</v>
      </c>
      <c r="H121" t="s">
        <v>195</v>
      </c>
    </row>
    <row r="122" spans="1:8" x14ac:dyDescent="0.2">
      <c r="A122" t="s">
        <v>7</v>
      </c>
      <c r="B122" t="s">
        <v>196</v>
      </c>
      <c r="C122" t="s">
        <v>25</v>
      </c>
      <c r="D122" t="s">
        <v>13</v>
      </c>
      <c r="E122" t="s">
        <v>10</v>
      </c>
      <c r="F122">
        <v>9018.08</v>
      </c>
      <c r="G122">
        <v>199.27081999999999</v>
      </c>
      <c r="H122" t="s">
        <v>197</v>
      </c>
    </row>
    <row r="123" spans="1:8" x14ac:dyDescent="0.2">
      <c r="A123" t="s">
        <v>21</v>
      </c>
      <c r="B123" t="s">
        <v>198</v>
      </c>
      <c r="C123" t="s">
        <v>12</v>
      </c>
      <c r="D123" t="s">
        <v>9</v>
      </c>
      <c r="E123" t="s">
        <v>18</v>
      </c>
      <c r="F123">
        <v>4763.6499999999996</v>
      </c>
      <c r="G123">
        <v>179.58978999999999</v>
      </c>
      <c r="H123" t="s">
        <v>195</v>
      </c>
    </row>
    <row r="124" spans="1:8" x14ac:dyDescent="0.2">
      <c r="A124" t="s">
        <v>11</v>
      </c>
      <c r="B124" t="s">
        <v>195</v>
      </c>
      <c r="C124" t="s">
        <v>25</v>
      </c>
      <c r="D124" t="s">
        <v>13</v>
      </c>
      <c r="E124" t="s">
        <v>10</v>
      </c>
      <c r="F124">
        <v>10853.86</v>
      </c>
      <c r="G124">
        <v>93.212770000000006</v>
      </c>
      <c r="H124" t="s">
        <v>199</v>
      </c>
    </row>
    <row r="125" spans="1:8" x14ac:dyDescent="0.2">
      <c r="A125" t="s">
        <v>21</v>
      </c>
      <c r="B125" t="s">
        <v>200</v>
      </c>
      <c r="C125" t="s">
        <v>8</v>
      </c>
      <c r="D125" t="s">
        <v>20</v>
      </c>
      <c r="E125" t="s">
        <v>18</v>
      </c>
      <c r="F125">
        <v>8150.89</v>
      </c>
      <c r="G125">
        <v>124.96454</v>
      </c>
      <c r="H125" t="s">
        <v>201</v>
      </c>
    </row>
    <row r="126" spans="1:8" x14ac:dyDescent="0.2">
      <c r="A126" t="s">
        <v>21</v>
      </c>
      <c r="B126" t="s">
        <v>199</v>
      </c>
      <c r="C126" t="s">
        <v>22</v>
      </c>
      <c r="D126" t="s">
        <v>20</v>
      </c>
      <c r="E126" t="s">
        <v>18</v>
      </c>
      <c r="F126">
        <v>8249.61</v>
      </c>
      <c r="G126">
        <v>149.82644999999999</v>
      </c>
      <c r="H126" t="s">
        <v>201</v>
      </c>
    </row>
    <row r="127" spans="1:8" x14ac:dyDescent="0.2">
      <c r="A127" t="s">
        <v>7</v>
      </c>
      <c r="B127" t="s">
        <v>202</v>
      </c>
      <c r="C127" t="s">
        <v>8</v>
      </c>
      <c r="D127" t="s">
        <v>9</v>
      </c>
      <c r="E127" t="s">
        <v>10</v>
      </c>
      <c r="F127">
        <v>7475.78</v>
      </c>
      <c r="G127">
        <v>7.9381700000000004</v>
      </c>
      <c r="H127" t="s">
        <v>201</v>
      </c>
    </row>
    <row r="128" spans="1:8" x14ac:dyDescent="0.2">
      <c r="A128" t="s">
        <v>21</v>
      </c>
      <c r="B128" t="s">
        <v>203</v>
      </c>
      <c r="C128" t="s">
        <v>23</v>
      </c>
      <c r="D128" t="s">
        <v>9</v>
      </c>
      <c r="E128" t="s">
        <v>18</v>
      </c>
      <c r="F128">
        <v>7706.67</v>
      </c>
      <c r="G128">
        <v>179.08937</v>
      </c>
      <c r="H128" t="s">
        <v>204</v>
      </c>
    </row>
    <row r="129" spans="1:8" x14ac:dyDescent="0.2">
      <c r="A129" t="s">
        <v>7</v>
      </c>
      <c r="B129" t="s">
        <v>205</v>
      </c>
      <c r="C129" t="s">
        <v>24</v>
      </c>
      <c r="D129" t="s">
        <v>9</v>
      </c>
      <c r="E129" t="s">
        <v>18</v>
      </c>
      <c r="F129">
        <v>11597.67</v>
      </c>
      <c r="G129">
        <v>172.16524000000001</v>
      </c>
      <c r="H129" t="s">
        <v>206</v>
      </c>
    </row>
    <row r="130" spans="1:8" x14ac:dyDescent="0.2">
      <c r="A130" t="s">
        <v>21</v>
      </c>
      <c r="B130" t="s">
        <v>207</v>
      </c>
      <c r="C130" t="s">
        <v>17</v>
      </c>
      <c r="D130" t="s">
        <v>9</v>
      </c>
      <c r="E130" t="s">
        <v>18</v>
      </c>
      <c r="F130">
        <v>1993.23</v>
      </c>
      <c r="G130">
        <v>92.028989999999993</v>
      </c>
      <c r="H130" t="s">
        <v>208</v>
      </c>
    </row>
    <row r="131" spans="1:8" x14ac:dyDescent="0.2">
      <c r="A131" t="s">
        <v>11</v>
      </c>
      <c r="B131" t="s">
        <v>206</v>
      </c>
      <c r="C131" t="s">
        <v>19</v>
      </c>
      <c r="D131" t="s">
        <v>9</v>
      </c>
      <c r="E131" t="s">
        <v>18</v>
      </c>
      <c r="F131">
        <v>5348.26</v>
      </c>
      <c r="G131">
        <v>78.842780000000005</v>
      </c>
      <c r="H131" t="s">
        <v>209</v>
      </c>
    </row>
    <row r="132" spans="1:8" x14ac:dyDescent="0.2">
      <c r="A132" t="s">
        <v>21</v>
      </c>
      <c r="B132" t="s">
        <v>209</v>
      </c>
      <c r="C132" t="s">
        <v>25</v>
      </c>
      <c r="D132" t="s">
        <v>13</v>
      </c>
      <c r="E132" t="s">
        <v>10</v>
      </c>
      <c r="F132">
        <v>1594.8</v>
      </c>
      <c r="G132">
        <v>55.318919999999999</v>
      </c>
      <c r="H132" t="s">
        <v>208</v>
      </c>
    </row>
    <row r="133" spans="1:8" x14ac:dyDescent="0.2">
      <c r="A133" t="s">
        <v>7</v>
      </c>
      <c r="B133" t="s">
        <v>210</v>
      </c>
      <c r="C133" t="s">
        <v>19</v>
      </c>
      <c r="D133" t="s">
        <v>9</v>
      </c>
      <c r="E133" t="s">
        <v>18</v>
      </c>
      <c r="F133">
        <v>11422.07</v>
      </c>
      <c r="G133">
        <v>95.858689999999996</v>
      </c>
      <c r="H133" t="s">
        <v>208</v>
      </c>
    </row>
    <row r="134" spans="1:8" x14ac:dyDescent="0.2">
      <c r="A134" t="s">
        <v>7</v>
      </c>
      <c r="B134" t="s">
        <v>211</v>
      </c>
      <c r="C134" t="s">
        <v>25</v>
      </c>
      <c r="D134" t="s">
        <v>9</v>
      </c>
      <c r="E134" t="s">
        <v>10</v>
      </c>
      <c r="F134">
        <v>4448.38</v>
      </c>
      <c r="G134">
        <v>9.8309599999999993</v>
      </c>
      <c r="H134" t="s">
        <v>212</v>
      </c>
    </row>
    <row r="135" spans="1:8" x14ac:dyDescent="0.2">
      <c r="A135" t="s">
        <v>11</v>
      </c>
      <c r="B135" t="s">
        <v>212</v>
      </c>
      <c r="C135" t="s">
        <v>14</v>
      </c>
      <c r="D135" t="s">
        <v>9</v>
      </c>
      <c r="E135" t="s">
        <v>18</v>
      </c>
      <c r="F135">
        <v>13512.74</v>
      </c>
      <c r="G135">
        <v>170.58651</v>
      </c>
      <c r="H135" t="s">
        <v>213</v>
      </c>
    </row>
    <row r="136" spans="1:8" x14ac:dyDescent="0.2">
      <c r="A136" t="s">
        <v>21</v>
      </c>
      <c r="B136" t="s">
        <v>214</v>
      </c>
      <c r="C136" t="s">
        <v>12</v>
      </c>
      <c r="D136" t="s">
        <v>9</v>
      </c>
      <c r="E136" t="s">
        <v>18</v>
      </c>
      <c r="F136">
        <v>8135.39</v>
      </c>
      <c r="G136">
        <v>8.0490499999999994</v>
      </c>
      <c r="H136" t="s">
        <v>215</v>
      </c>
    </row>
    <row r="137" spans="1:8" x14ac:dyDescent="0.2">
      <c r="A137" t="s">
        <v>21</v>
      </c>
      <c r="B137" t="s">
        <v>216</v>
      </c>
      <c r="C137" t="s">
        <v>23</v>
      </c>
      <c r="D137" t="s">
        <v>9</v>
      </c>
      <c r="E137" t="s">
        <v>10</v>
      </c>
      <c r="F137">
        <v>12110.87</v>
      </c>
      <c r="G137">
        <v>66.481219999999993</v>
      </c>
      <c r="H137" t="s">
        <v>217</v>
      </c>
    </row>
    <row r="138" spans="1:8" x14ac:dyDescent="0.2">
      <c r="A138" t="s">
        <v>11</v>
      </c>
      <c r="B138" t="s">
        <v>213</v>
      </c>
      <c r="C138" t="s">
        <v>22</v>
      </c>
      <c r="D138" t="s">
        <v>9</v>
      </c>
      <c r="E138" t="s">
        <v>18</v>
      </c>
      <c r="F138">
        <v>14694.51</v>
      </c>
      <c r="G138">
        <v>186.38631000000001</v>
      </c>
      <c r="H138" t="s">
        <v>218</v>
      </c>
    </row>
    <row r="139" spans="1:8" x14ac:dyDescent="0.2">
      <c r="A139" t="s">
        <v>21</v>
      </c>
      <c r="B139" t="s">
        <v>217</v>
      </c>
      <c r="C139" t="s">
        <v>25</v>
      </c>
      <c r="D139" t="s">
        <v>9</v>
      </c>
      <c r="E139" t="s">
        <v>18</v>
      </c>
      <c r="F139">
        <v>12676.94</v>
      </c>
      <c r="G139">
        <v>147.30732</v>
      </c>
      <c r="H139" t="s">
        <v>219</v>
      </c>
    </row>
    <row r="140" spans="1:8" x14ac:dyDescent="0.2">
      <c r="A140" t="s">
        <v>21</v>
      </c>
      <c r="B140" t="s">
        <v>218</v>
      </c>
      <c r="C140" t="s">
        <v>19</v>
      </c>
      <c r="D140" t="s">
        <v>9</v>
      </c>
      <c r="E140" t="s">
        <v>18</v>
      </c>
      <c r="F140">
        <v>13071.41</v>
      </c>
      <c r="G140">
        <v>56.9968</v>
      </c>
      <c r="H140" t="s">
        <v>220</v>
      </c>
    </row>
    <row r="141" spans="1:8" x14ac:dyDescent="0.2">
      <c r="A141" t="s">
        <v>7</v>
      </c>
      <c r="B141" t="s">
        <v>221</v>
      </c>
      <c r="C141" t="s">
        <v>23</v>
      </c>
      <c r="D141" t="s">
        <v>9</v>
      </c>
      <c r="E141" t="s">
        <v>10</v>
      </c>
      <c r="F141">
        <v>6415.78</v>
      </c>
      <c r="G141">
        <v>51.277169999999998</v>
      </c>
      <c r="H141" t="s">
        <v>222</v>
      </c>
    </row>
    <row r="142" spans="1:8" x14ac:dyDescent="0.2">
      <c r="A142" t="s">
        <v>21</v>
      </c>
      <c r="B142" t="s">
        <v>220</v>
      </c>
      <c r="C142" t="s">
        <v>15</v>
      </c>
      <c r="D142" t="s">
        <v>13</v>
      </c>
      <c r="E142" t="s">
        <v>18</v>
      </c>
      <c r="F142">
        <v>8499.98</v>
      </c>
      <c r="G142">
        <v>2.0113500000000002</v>
      </c>
      <c r="H142" t="s">
        <v>223</v>
      </c>
    </row>
    <row r="143" spans="1:8" x14ac:dyDescent="0.2">
      <c r="A143" t="s">
        <v>21</v>
      </c>
      <c r="B143" t="s">
        <v>223</v>
      </c>
      <c r="C143" t="s">
        <v>15</v>
      </c>
      <c r="D143" t="s">
        <v>9</v>
      </c>
      <c r="E143" t="s">
        <v>10</v>
      </c>
      <c r="F143">
        <v>4181.38</v>
      </c>
      <c r="G143">
        <v>139.44713999999999</v>
      </c>
      <c r="H143" t="s">
        <v>224</v>
      </c>
    </row>
    <row r="144" spans="1:8" x14ac:dyDescent="0.2">
      <c r="A144" t="s">
        <v>11</v>
      </c>
      <c r="B144" t="s">
        <v>222</v>
      </c>
      <c r="C144" t="s">
        <v>8</v>
      </c>
      <c r="D144" t="s">
        <v>9</v>
      </c>
      <c r="E144" t="s">
        <v>18</v>
      </c>
      <c r="F144">
        <v>3343.64</v>
      </c>
      <c r="G144">
        <v>10.707929999999999</v>
      </c>
      <c r="H144" t="s">
        <v>224</v>
      </c>
    </row>
    <row r="145" spans="1:8" x14ac:dyDescent="0.2">
      <c r="A145" t="s">
        <v>11</v>
      </c>
      <c r="B145" t="s">
        <v>224</v>
      </c>
      <c r="C145" t="s">
        <v>22</v>
      </c>
      <c r="D145" t="s">
        <v>9</v>
      </c>
      <c r="E145" t="s">
        <v>10</v>
      </c>
      <c r="F145">
        <v>7829.86</v>
      </c>
      <c r="G145">
        <v>106.9879</v>
      </c>
      <c r="H145" t="s">
        <v>225</v>
      </c>
    </row>
    <row r="146" spans="1:8" x14ac:dyDescent="0.2">
      <c r="A146" t="s">
        <v>7</v>
      </c>
      <c r="B146" t="s">
        <v>226</v>
      </c>
      <c r="C146" t="s">
        <v>14</v>
      </c>
      <c r="D146" t="s">
        <v>20</v>
      </c>
      <c r="E146" t="s">
        <v>10</v>
      </c>
      <c r="F146">
        <v>9128.2099999999991</v>
      </c>
      <c r="G146">
        <v>192.46226999999999</v>
      </c>
      <c r="H146" t="s">
        <v>225</v>
      </c>
    </row>
    <row r="147" spans="1:8" x14ac:dyDescent="0.2">
      <c r="A147" t="s">
        <v>21</v>
      </c>
      <c r="B147" t="s">
        <v>227</v>
      </c>
      <c r="C147" t="s">
        <v>19</v>
      </c>
      <c r="D147" t="s">
        <v>9</v>
      </c>
      <c r="E147" t="s">
        <v>18</v>
      </c>
      <c r="F147">
        <v>5419.43</v>
      </c>
      <c r="G147">
        <v>22.784300000000002</v>
      </c>
      <c r="H147" t="s">
        <v>228</v>
      </c>
    </row>
    <row r="148" spans="1:8" x14ac:dyDescent="0.2">
      <c r="A148" t="s">
        <v>21</v>
      </c>
      <c r="B148" t="s">
        <v>225</v>
      </c>
      <c r="C148" t="s">
        <v>12</v>
      </c>
      <c r="D148" t="s">
        <v>13</v>
      </c>
      <c r="E148" t="s">
        <v>18</v>
      </c>
      <c r="F148">
        <v>8756.93</v>
      </c>
      <c r="G148">
        <v>179.00151</v>
      </c>
      <c r="H148" t="s">
        <v>229</v>
      </c>
    </row>
    <row r="149" spans="1:8" x14ac:dyDescent="0.2">
      <c r="A149" t="s">
        <v>21</v>
      </c>
      <c r="B149" t="s">
        <v>229</v>
      </c>
      <c r="C149" t="s">
        <v>12</v>
      </c>
      <c r="D149" t="s">
        <v>20</v>
      </c>
      <c r="E149" t="s">
        <v>10</v>
      </c>
      <c r="F149">
        <v>13368.18</v>
      </c>
      <c r="G149">
        <v>198.30359000000001</v>
      </c>
      <c r="H149" t="s">
        <v>230</v>
      </c>
    </row>
    <row r="150" spans="1:8" x14ac:dyDescent="0.2">
      <c r="A150" t="s">
        <v>7</v>
      </c>
      <c r="B150" t="s">
        <v>231</v>
      </c>
      <c r="C150" t="s">
        <v>19</v>
      </c>
      <c r="D150" t="s">
        <v>9</v>
      </c>
      <c r="E150" t="s">
        <v>10</v>
      </c>
      <c r="F150">
        <v>8572.4599999999991</v>
      </c>
      <c r="G150">
        <v>13.24189</v>
      </c>
      <c r="H150" t="s">
        <v>232</v>
      </c>
    </row>
    <row r="151" spans="1:8" x14ac:dyDescent="0.2">
      <c r="A151" t="s">
        <v>7</v>
      </c>
      <c r="B151" t="s">
        <v>233</v>
      </c>
      <c r="C151" t="s">
        <v>17</v>
      </c>
      <c r="D151" t="s">
        <v>13</v>
      </c>
      <c r="E151" t="s">
        <v>18</v>
      </c>
      <c r="F151">
        <v>10951.79</v>
      </c>
      <c r="G151">
        <v>176.69835</v>
      </c>
      <c r="H151" t="s">
        <v>232</v>
      </c>
    </row>
    <row r="152" spans="1:8" x14ac:dyDescent="0.2">
      <c r="A152" t="s">
        <v>11</v>
      </c>
      <c r="B152" t="s">
        <v>234</v>
      </c>
      <c r="C152" t="s">
        <v>14</v>
      </c>
      <c r="D152" t="s">
        <v>13</v>
      </c>
      <c r="E152" t="s">
        <v>10</v>
      </c>
      <c r="F152">
        <v>12177.07</v>
      </c>
      <c r="G152">
        <v>103.69973</v>
      </c>
      <c r="H152" t="s">
        <v>235</v>
      </c>
    </row>
    <row r="153" spans="1:8" x14ac:dyDescent="0.2">
      <c r="A153" t="s">
        <v>7</v>
      </c>
      <c r="B153" t="s">
        <v>230</v>
      </c>
      <c r="C153" t="s">
        <v>23</v>
      </c>
      <c r="D153" t="s">
        <v>9</v>
      </c>
      <c r="E153" t="s">
        <v>18</v>
      </c>
      <c r="F153">
        <v>14836.57</v>
      </c>
      <c r="G153">
        <v>181.39623</v>
      </c>
      <c r="H153" t="s">
        <v>236</v>
      </c>
    </row>
    <row r="154" spans="1:8" x14ac:dyDescent="0.2">
      <c r="A154" t="s">
        <v>21</v>
      </c>
      <c r="B154" t="s">
        <v>235</v>
      </c>
      <c r="C154" t="s">
        <v>25</v>
      </c>
      <c r="D154" t="s">
        <v>9</v>
      </c>
      <c r="E154" t="s">
        <v>18</v>
      </c>
      <c r="F154">
        <v>9246.36</v>
      </c>
      <c r="G154">
        <v>114.69247</v>
      </c>
      <c r="H154" t="s">
        <v>237</v>
      </c>
    </row>
    <row r="155" spans="1:8" x14ac:dyDescent="0.2">
      <c r="A155" t="s">
        <v>21</v>
      </c>
      <c r="B155" t="s">
        <v>236</v>
      </c>
      <c r="C155" t="s">
        <v>17</v>
      </c>
      <c r="D155" t="s">
        <v>13</v>
      </c>
      <c r="E155" t="s">
        <v>18</v>
      </c>
      <c r="F155">
        <v>12199.33</v>
      </c>
      <c r="G155">
        <v>132.76029</v>
      </c>
      <c r="H155" t="s">
        <v>238</v>
      </c>
    </row>
    <row r="156" spans="1:8" x14ac:dyDescent="0.2">
      <c r="A156" t="s">
        <v>7</v>
      </c>
      <c r="B156" t="s">
        <v>237</v>
      </c>
      <c r="C156" t="s">
        <v>25</v>
      </c>
      <c r="D156" t="s">
        <v>9</v>
      </c>
      <c r="E156" t="s">
        <v>18</v>
      </c>
      <c r="F156">
        <v>14458.42</v>
      </c>
      <c r="G156">
        <v>109.212</v>
      </c>
      <c r="H156" t="s">
        <v>239</v>
      </c>
    </row>
    <row r="157" spans="1:8" x14ac:dyDescent="0.2">
      <c r="A157" t="s">
        <v>21</v>
      </c>
      <c r="B157" t="s">
        <v>240</v>
      </c>
      <c r="C157" t="s">
        <v>25</v>
      </c>
      <c r="D157" t="s">
        <v>20</v>
      </c>
      <c r="E157" t="s">
        <v>10</v>
      </c>
      <c r="F157">
        <v>14193.94</v>
      </c>
      <c r="G157">
        <v>173.03407999999999</v>
      </c>
      <c r="H157" t="s">
        <v>241</v>
      </c>
    </row>
    <row r="158" spans="1:8" x14ac:dyDescent="0.2">
      <c r="A158" t="s">
        <v>21</v>
      </c>
      <c r="B158" t="s">
        <v>239</v>
      </c>
      <c r="C158" t="s">
        <v>17</v>
      </c>
      <c r="D158" t="s">
        <v>9</v>
      </c>
      <c r="E158" t="s">
        <v>18</v>
      </c>
      <c r="F158">
        <v>2545.69</v>
      </c>
      <c r="G158">
        <v>147.04807</v>
      </c>
      <c r="H158" t="s">
        <v>242</v>
      </c>
    </row>
    <row r="159" spans="1:8" x14ac:dyDescent="0.2">
      <c r="A159" t="s">
        <v>7</v>
      </c>
      <c r="B159" t="s">
        <v>243</v>
      </c>
      <c r="C159" t="s">
        <v>8</v>
      </c>
      <c r="D159" t="s">
        <v>13</v>
      </c>
      <c r="E159" t="s">
        <v>10</v>
      </c>
      <c r="F159">
        <v>6392.69</v>
      </c>
      <c r="G159">
        <v>104.7308</v>
      </c>
      <c r="H159" t="s">
        <v>244</v>
      </c>
    </row>
    <row r="160" spans="1:8" x14ac:dyDescent="0.2">
      <c r="A160" t="s">
        <v>7</v>
      </c>
      <c r="B160" t="s">
        <v>245</v>
      </c>
      <c r="C160" t="s">
        <v>15</v>
      </c>
      <c r="D160" t="s">
        <v>9</v>
      </c>
      <c r="E160" t="s">
        <v>18</v>
      </c>
      <c r="F160">
        <v>5197.8599999999997</v>
      </c>
      <c r="G160">
        <v>173.76400000000001</v>
      </c>
      <c r="H160" t="s">
        <v>246</v>
      </c>
    </row>
    <row r="161" spans="1:8" x14ac:dyDescent="0.2">
      <c r="A161" t="s">
        <v>21</v>
      </c>
      <c r="B161" t="s">
        <v>247</v>
      </c>
      <c r="C161" t="s">
        <v>25</v>
      </c>
      <c r="D161" t="s">
        <v>13</v>
      </c>
      <c r="E161" t="s">
        <v>10</v>
      </c>
      <c r="F161">
        <v>1760.41</v>
      </c>
      <c r="G161">
        <v>49.811819999999997</v>
      </c>
      <c r="H161" t="s">
        <v>248</v>
      </c>
    </row>
    <row r="162" spans="1:8" x14ac:dyDescent="0.2">
      <c r="A162" t="s">
        <v>21</v>
      </c>
      <c r="B162" t="s">
        <v>248</v>
      </c>
      <c r="C162" t="s">
        <v>17</v>
      </c>
      <c r="D162" t="s">
        <v>13</v>
      </c>
      <c r="E162" t="s">
        <v>18</v>
      </c>
      <c r="F162">
        <v>9681.99</v>
      </c>
      <c r="G162">
        <v>32.310789999999997</v>
      </c>
      <c r="H162" t="s">
        <v>249</v>
      </c>
    </row>
    <row r="163" spans="1:8" x14ac:dyDescent="0.2">
      <c r="A163" t="s">
        <v>21</v>
      </c>
      <c r="B163" t="s">
        <v>246</v>
      </c>
      <c r="C163" t="s">
        <v>17</v>
      </c>
      <c r="D163" t="s">
        <v>9</v>
      </c>
      <c r="E163" t="s">
        <v>10</v>
      </c>
      <c r="F163">
        <v>11170.62</v>
      </c>
      <c r="G163">
        <v>32.919620000000002</v>
      </c>
      <c r="H163" t="s">
        <v>249</v>
      </c>
    </row>
    <row r="164" spans="1:8" x14ac:dyDescent="0.2">
      <c r="A164" t="s">
        <v>11</v>
      </c>
      <c r="B164" t="s">
        <v>249</v>
      </c>
      <c r="C164" t="s">
        <v>24</v>
      </c>
      <c r="D164" t="s">
        <v>9</v>
      </c>
      <c r="E164" t="s">
        <v>10</v>
      </c>
      <c r="F164">
        <v>12797.86</v>
      </c>
      <c r="G164">
        <v>67.467770000000002</v>
      </c>
      <c r="H164" t="s">
        <v>250</v>
      </c>
    </row>
    <row r="165" spans="1:8" x14ac:dyDescent="0.2">
      <c r="A165" t="s">
        <v>11</v>
      </c>
      <c r="B165" t="s">
        <v>251</v>
      </c>
      <c r="C165" t="s">
        <v>16</v>
      </c>
      <c r="D165" t="s">
        <v>9</v>
      </c>
      <c r="E165" t="s">
        <v>18</v>
      </c>
      <c r="F165">
        <v>2280.2600000000002</v>
      </c>
      <c r="G165">
        <v>48.499319999999997</v>
      </c>
      <c r="H165" t="s">
        <v>252</v>
      </c>
    </row>
    <row r="166" spans="1:8" x14ac:dyDescent="0.2">
      <c r="A166" t="s">
        <v>11</v>
      </c>
      <c r="B166" t="s">
        <v>250</v>
      </c>
      <c r="C166" t="s">
        <v>8</v>
      </c>
      <c r="D166" t="s">
        <v>9</v>
      </c>
      <c r="E166" t="s">
        <v>18</v>
      </c>
      <c r="F166">
        <v>13208.44</v>
      </c>
      <c r="G166">
        <v>186.08797999999999</v>
      </c>
      <c r="H166" t="s">
        <v>253</v>
      </c>
    </row>
    <row r="167" spans="1:8" x14ac:dyDescent="0.2">
      <c r="A167" t="s">
        <v>7</v>
      </c>
      <c r="B167" t="s">
        <v>252</v>
      </c>
      <c r="C167" t="s">
        <v>22</v>
      </c>
      <c r="D167" t="s">
        <v>9</v>
      </c>
      <c r="E167" t="s">
        <v>18</v>
      </c>
      <c r="F167">
        <v>9822.42</v>
      </c>
      <c r="G167">
        <v>22.060980000000001</v>
      </c>
      <c r="H167" t="s">
        <v>254</v>
      </c>
    </row>
    <row r="168" spans="1:8" x14ac:dyDescent="0.2">
      <c r="A168" t="s">
        <v>11</v>
      </c>
      <c r="B168" t="s">
        <v>254</v>
      </c>
      <c r="C168" t="s">
        <v>16</v>
      </c>
      <c r="D168" t="s">
        <v>13</v>
      </c>
      <c r="E168" t="s">
        <v>18</v>
      </c>
      <c r="F168">
        <v>10707.22</v>
      </c>
      <c r="G168">
        <v>140.09916000000001</v>
      </c>
      <c r="H168" t="s">
        <v>255</v>
      </c>
    </row>
    <row r="169" spans="1:8" x14ac:dyDescent="0.2">
      <c r="A169" t="s">
        <v>7</v>
      </c>
      <c r="B169" t="s">
        <v>253</v>
      </c>
      <c r="C169" t="s">
        <v>16</v>
      </c>
      <c r="D169" t="s">
        <v>13</v>
      </c>
      <c r="E169" t="s">
        <v>10</v>
      </c>
      <c r="F169">
        <v>13704.05</v>
      </c>
      <c r="G169">
        <v>38.655090000000001</v>
      </c>
      <c r="H169" t="s">
        <v>256</v>
      </c>
    </row>
    <row r="170" spans="1:8" x14ac:dyDescent="0.2">
      <c r="A170" t="s">
        <v>7</v>
      </c>
      <c r="B170" t="s">
        <v>257</v>
      </c>
      <c r="C170" t="s">
        <v>19</v>
      </c>
      <c r="D170" t="s">
        <v>13</v>
      </c>
      <c r="E170" t="s">
        <v>18</v>
      </c>
      <c r="F170">
        <v>9559.0400000000009</v>
      </c>
      <c r="G170">
        <v>176.44578999999999</v>
      </c>
      <c r="H170" t="s">
        <v>256</v>
      </c>
    </row>
    <row r="171" spans="1:8" x14ac:dyDescent="0.2">
      <c r="A171" t="s">
        <v>11</v>
      </c>
      <c r="B171" t="s">
        <v>258</v>
      </c>
      <c r="C171" t="s">
        <v>15</v>
      </c>
      <c r="D171" t="s">
        <v>20</v>
      </c>
      <c r="E171" t="s">
        <v>10</v>
      </c>
      <c r="F171">
        <v>5370.05</v>
      </c>
      <c r="G171">
        <v>192.30174</v>
      </c>
      <c r="H171" t="s">
        <v>259</v>
      </c>
    </row>
    <row r="172" spans="1:8" x14ac:dyDescent="0.2">
      <c r="A172" t="s">
        <v>11</v>
      </c>
      <c r="B172" t="s">
        <v>256</v>
      </c>
      <c r="C172" t="s">
        <v>17</v>
      </c>
      <c r="D172" t="s">
        <v>13</v>
      </c>
      <c r="E172" t="s">
        <v>10</v>
      </c>
      <c r="F172">
        <v>12464.06</v>
      </c>
      <c r="G172">
        <v>93.628529999999998</v>
      </c>
      <c r="H172" t="s">
        <v>260</v>
      </c>
    </row>
    <row r="173" spans="1:8" x14ac:dyDescent="0.2">
      <c r="A173" t="s">
        <v>11</v>
      </c>
      <c r="B173" t="s">
        <v>259</v>
      </c>
      <c r="C173" t="s">
        <v>15</v>
      </c>
      <c r="D173" t="s">
        <v>13</v>
      </c>
      <c r="E173" t="s">
        <v>18</v>
      </c>
      <c r="F173">
        <v>5764.36</v>
      </c>
      <c r="G173">
        <v>175.93521999999999</v>
      </c>
      <c r="H173" t="s">
        <v>261</v>
      </c>
    </row>
    <row r="174" spans="1:8" x14ac:dyDescent="0.2">
      <c r="A174" t="s">
        <v>21</v>
      </c>
      <c r="B174" t="s">
        <v>260</v>
      </c>
      <c r="C174" t="s">
        <v>14</v>
      </c>
      <c r="D174" t="s">
        <v>13</v>
      </c>
      <c r="E174" t="s">
        <v>10</v>
      </c>
      <c r="F174">
        <v>996.31</v>
      </c>
      <c r="G174">
        <v>2.0238900000000002</v>
      </c>
      <c r="H174" t="s">
        <v>262</v>
      </c>
    </row>
    <row r="175" spans="1:8" x14ac:dyDescent="0.2">
      <c r="A175" t="s">
        <v>11</v>
      </c>
      <c r="B175" t="s">
        <v>263</v>
      </c>
      <c r="C175" t="s">
        <v>19</v>
      </c>
      <c r="D175" t="s">
        <v>9</v>
      </c>
      <c r="E175" t="s">
        <v>10</v>
      </c>
      <c r="F175">
        <v>12544.49</v>
      </c>
      <c r="G175">
        <v>164.16944000000001</v>
      </c>
      <c r="H175" t="s">
        <v>264</v>
      </c>
    </row>
    <row r="176" spans="1:8" x14ac:dyDescent="0.2">
      <c r="A176" t="s">
        <v>21</v>
      </c>
      <c r="B176" t="s">
        <v>261</v>
      </c>
      <c r="C176" t="s">
        <v>22</v>
      </c>
      <c r="D176" t="s">
        <v>9</v>
      </c>
      <c r="E176" t="s">
        <v>10</v>
      </c>
      <c r="F176">
        <v>5505.29</v>
      </c>
      <c r="G176">
        <v>46.496409999999997</v>
      </c>
      <c r="H176" t="s">
        <v>265</v>
      </c>
    </row>
    <row r="177" spans="1:8" x14ac:dyDescent="0.2">
      <c r="A177" t="s">
        <v>7</v>
      </c>
      <c r="B177" t="s">
        <v>265</v>
      </c>
      <c r="C177" t="s">
        <v>15</v>
      </c>
      <c r="D177" t="s">
        <v>9</v>
      </c>
      <c r="E177" t="s">
        <v>10</v>
      </c>
      <c r="F177">
        <v>11720.6</v>
      </c>
      <c r="G177">
        <v>181.83156</v>
      </c>
      <c r="H177" t="s">
        <v>266</v>
      </c>
    </row>
    <row r="178" spans="1:8" x14ac:dyDescent="0.2">
      <c r="A178" t="s">
        <v>21</v>
      </c>
      <c r="B178" t="s">
        <v>267</v>
      </c>
      <c r="C178" t="s">
        <v>12</v>
      </c>
      <c r="D178" t="s">
        <v>9</v>
      </c>
      <c r="E178" t="s">
        <v>18</v>
      </c>
      <c r="F178">
        <v>5759.99</v>
      </c>
      <c r="G178">
        <v>1.2229000000000001</v>
      </c>
      <c r="H178" t="s">
        <v>264</v>
      </c>
    </row>
    <row r="179" spans="1:8" x14ac:dyDescent="0.2">
      <c r="A179" t="s">
        <v>11</v>
      </c>
      <c r="B179" t="s">
        <v>266</v>
      </c>
      <c r="C179" t="s">
        <v>25</v>
      </c>
      <c r="D179" t="s">
        <v>9</v>
      </c>
      <c r="E179" t="s">
        <v>18</v>
      </c>
      <c r="F179">
        <v>12985.49</v>
      </c>
      <c r="G179">
        <v>111.68017</v>
      </c>
      <c r="H179" t="s">
        <v>268</v>
      </c>
    </row>
    <row r="180" spans="1:8" x14ac:dyDescent="0.2">
      <c r="A180" t="s">
        <v>7</v>
      </c>
      <c r="B180" t="s">
        <v>269</v>
      </c>
      <c r="C180" t="s">
        <v>14</v>
      </c>
      <c r="D180" t="s">
        <v>9</v>
      </c>
      <c r="E180" t="s">
        <v>18</v>
      </c>
      <c r="F180">
        <v>3682.9</v>
      </c>
      <c r="G180">
        <v>151.57051999999999</v>
      </c>
      <c r="H180" t="s">
        <v>268</v>
      </c>
    </row>
    <row r="181" spans="1:8" x14ac:dyDescent="0.2">
      <c r="A181" t="s">
        <v>7</v>
      </c>
      <c r="B181" t="s">
        <v>270</v>
      </c>
      <c r="C181" t="s">
        <v>8</v>
      </c>
      <c r="D181" t="s">
        <v>13</v>
      </c>
      <c r="E181" t="s">
        <v>18</v>
      </c>
      <c r="F181">
        <v>14630.94</v>
      </c>
      <c r="G181">
        <v>52.47898</v>
      </c>
      <c r="H181" t="s">
        <v>271</v>
      </c>
    </row>
    <row r="182" spans="1:8" x14ac:dyDescent="0.2">
      <c r="A182" t="s">
        <v>7</v>
      </c>
      <c r="B182" t="s">
        <v>268</v>
      </c>
      <c r="C182" t="s">
        <v>22</v>
      </c>
      <c r="D182" t="s">
        <v>13</v>
      </c>
      <c r="E182" t="s">
        <v>10</v>
      </c>
      <c r="F182">
        <v>11806.5</v>
      </c>
      <c r="G182">
        <v>39.433439999999997</v>
      </c>
      <c r="H182" t="s">
        <v>271</v>
      </c>
    </row>
    <row r="183" spans="1:8" x14ac:dyDescent="0.2">
      <c r="A183" t="s">
        <v>21</v>
      </c>
      <c r="B183" t="s">
        <v>271</v>
      </c>
      <c r="C183" t="s">
        <v>14</v>
      </c>
      <c r="D183" t="s">
        <v>9</v>
      </c>
      <c r="E183" t="s">
        <v>10</v>
      </c>
      <c r="F183">
        <v>2156.4499999999998</v>
      </c>
      <c r="G183">
        <v>17.73555</v>
      </c>
      <c r="H183" t="s">
        <v>272</v>
      </c>
    </row>
    <row r="184" spans="1:8" x14ac:dyDescent="0.2">
      <c r="A184" t="s">
        <v>11</v>
      </c>
      <c r="B184" t="s">
        <v>273</v>
      </c>
      <c r="C184" t="s">
        <v>25</v>
      </c>
      <c r="D184" t="s">
        <v>9</v>
      </c>
      <c r="E184" t="s">
        <v>18</v>
      </c>
      <c r="F184">
        <v>8703.76</v>
      </c>
      <c r="G184">
        <v>65.960279999999997</v>
      </c>
      <c r="H184" t="s">
        <v>274</v>
      </c>
    </row>
    <row r="185" spans="1:8" x14ac:dyDescent="0.2">
      <c r="A185" t="s">
        <v>7</v>
      </c>
      <c r="B185" t="s">
        <v>275</v>
      </c>
      <c r="C185" t="s">
        <v>19</v>
      </c>
      <c r="D185" t="s">
        <v>9</v>
      </c>
      <c r="E185" t="s">
        <v>18</v>
      </c>
      <c r="F185">
        <v>14787.83</v>
      </c>
      <c r="G185">
        <v>112.40902</v>
      </c>
      <c r="H185" t="s">
        <v>276</v>
      </c>
    </row>
    <row r="186" spans="1:8" x14ac:dyDescent="0.2">
      <c r="A186" t="s">
        <v>7</v>
      </c>
      <c r="B186" t="s">
        <v>277</v>
      </c>
      <c r="C186" t="s">
        <v>25</v>
      </c>
      <c r="D186" t="s">
        <v>9</v>
      </c>
      <c r="E186" t="s">
        <v>18</v>
      </c>
      <c r="F186">
        <v>7330.45</v>
      </c>
      <c r="G186">
        <v>24.05293</v>
      </c>
      <c r="H186" t="s">
        <v>278</v>
      </c>
    </row>
    <row r="187" spans="1:8" x14ac:dyDescent="0.2">
      <c r="A187" t="s">
        <v>7</v>
      </c>
      <c r="B187" t="s">
        <v>274</v>
      </c>
      <c r="C187" t="s">
        <v>16</v>
      </c>
      <c r="D187" t="s">
        <v>9</v>
      </c>
      <c r="E187" t="s">
        <v>10</v>
      </c>
      <c r="F187">
        <v>3140.55</v>
      </c>
      <c r="G187">
        <v>75.962379999999996</v>
      </c>
      <c r="H187" t="s">
        <v>279</v>
      </c>
    </row>
    <row r="188" spans="1:8" x14ac:dyDescent="0.2">
      <c r="A188" t="s">
        <v>21</v>
      </c>
      <c r="B188" t="s">
        <v>278</v>
      </c>
      <c r="C188" t="s">
        <v>25</v>
      </c>
      <c r="D188" t="s">
        <v>13</v>
      </c>
      <c r="E188" t="s">
        <v>18</v>
      </c>
      <c r="F188">
        <v>7529.29</v>
      </c>
      <c r="G188">
        <v>2.8054100000000002</v>
      </c>
      <c r="H188" t="s">
        <v>280</v>
      </c>
    </row>
    <row r="189" spans="1:8" x14ac:dyDescent="0.2">
      <c r="A189" t="s">
        <v>21</v>
      </c>
      <c r="B189" t="s">
        <v>281</v>
      </c>
      <c r="C189" t="s">
        <v>16</v>
      </c>
      <c r="D189" t="s">
        <v>9</v>
      </c>
      <c r="E189" t="s">
        <v>18</v>
      </c>
      <c r="F189">
        <v>7930.64</v>
      </c>
      <c r="G189">
        <v>163.91720000000001</v>
      </c>
      <c r="H189" t="s">
        <v>280</v>
      </c>
    </row>
    <row r="190" spans="1:8" x14ac:dyDescent="0.2">
      <c r="A190" t="s">
        <v>11</v>
      </c>
      <c r="B190" t="s">
        <v>282</v>
      </c>
      <c r="C190" t="s">
        <v>19</v>
      </c>
      <c r="D190" t="s">
        <v>13</v>
      </c>
      <c r="E190" t="s">
        <v>18</v>
      </c>
      <c r="F190">
        <v>11254.46</v>
      </c>
      <c r="G190">
        <v>26.56129</v>
      </c>
      <c r="H190" t="s">
        <v>283</v>
      </c>
    </row>
    <row r="191" spans="1:8" x14ac:dyDescent="0.2">
      <c r="A191" t="s">
        <v>21</v>
      </c>
      <c r="B191" t="s">
        <v>280</v>
      </c>
      <c r="C191" t="s">
        <v>23</v>
      </c>
      <c r="D191" t="s">
        <v>20</v>
      </c>
      <c r="E191" t="s">
        <v>10</v>
      </c>
      <c r="F191">
        <v>10633.26</v>
      </c>
      <c r="G191">
        <v>57.385249999999999</v>
      </c>
      <c r="H191" t="s">
        <v>284</v>
      </c>
    </row>
    <row r="192" spans="1:8" x14ac:dyDescent="0.2">
      <c r="A192" t="s">
        <v>7</v>
      </c>
      <c r="B192" t="s">
        <v>284</v>
      </c>
      <c r="C192" t="s">
        <v>16</v>
      </c>
      <c r="D192" t="s">
        <v>9</v>
      </c>
      <c r="E192" t="s">
        <v>10</v>
      </c>
      <c r="F192">
        <v>6336.98</v>
      </c>
      <c r="G192">
        <v>4.6671199999999997</v>
      </c>
      <c r="H192" t="s">
        <v>285</v>
      </c>
    </row>
    <row r="193" spans="1:8" x14ac:dyDescent="0.2">
      <c r="A193" t="s">
        <v>11</v>
      </c>
      <c r="B193" t="s">
        <v>286</v>
      </c>
      <c r="C193" t="s">
        <v>8</v>
      </c>
      <c r="D193" t="s">
        <v>13</v>
      </c>
      <c r="E193" t="s">
        <v>10</v>
      </c>
      <c r="F193">
        <v>3661.34</v>
      </c>
      <c r="G193">
        <v>87.015919999999994</v>
      </c>
      <c r="H193" t="s">
        <v>287</v>
      </c>
    </row>
    <row r="194" spans="1:8" x14ac:dyDescent="0.2">
      <c r="A194" t="s">
        <v>7</v>
      </c>
      <c r="B194" t="s">
        <v>288</v>
      </c>
      <c r="C194" t="s">
        <v>25</v>
      </c>
      <c r="D194" t="s">
        <v>13</v>
      </c>
      <c r="E194" t="s">
        <v>10</v>
      </c>
      <c r="F194">
        <v>9853.2900000000009</v>
      </c>
      <c r="G194">
        <v>168.18418</v>
      </c>
      <c r="H194" t="s">
        <v>289</v>
      </c>
    </row>
    <row r="195" spans="1:8" x14ac:dyDescent="0.2">
      <c r="A195" t="s">
        <v>7</v>
      </c>
      <c r="B195" t="s">
        <v>290</v>
      </c>
      <c r="C195" t="s">
        <v>25</v>
      </c>
      <c r="D195" t="s">
        <v>9</v>
      </c>
      <c r="E195" t="s">
        <v>10</v>
      </c>
      <c r="F195">
        <v>6614.71</v>
      </c>
      <c r="G195">
        <v>79.038089999999997</v>
      </c>
      <c r="H195" t="s">
        <v>291</v>
      </c>
    </row>
    <row r="196" spans="1:8" x14ac:dyDescent="0.2">
      <c r="A196" t="s">
        <v>21</v>
      </c>
      <c r="B196" t="s">
        <v>292</v>
      </c>
      <c r="C196" t="s">
        <v>8</v>
      </c>
      <c r="D196" t="s">
        <v>9</v>
      </c>
      <c r="E196" t="s">
        <v>10</v>
      </c>
      <c r="F196">
        <v>2418.0100000000002</v>
      </c>
      <c r="G196">
        <v>36.719970000000004</v>
      </c>
      <c r="H196" t="s">
        <v>289</v>
      </c>
    </row>
    <row r="197" spans="1:8" x14ac:dyDescent="0.2">
      <c r="A197" t="s">
        <v>11</v>
      </c>
      <c r="B197" t="s">
        <v>289</v>
      </c>
      <c r="C197" t="s">
        <v>12</v>
      </c>
      <c r="D197" t="s">
        <v>13</v>
      </c>
      <c r="E197" t="s">
        <v>10</v>
      </c>
      <c r="F197">
        <v>13558.3</v>
      </c>
      <c r="G197">
        <v>150.98607000000001</v>
      </c>
      <c r="H197" t="s">
        <v>293</v>
      </c>
    </row>
    <row r="198" spans="1:8" x14ac:dyDescent="0.2">
      <c r="A198" t="s">
        <v>21</v>
      </c>
      <c r="B198" t="s">
        <v>291</v>
      </c>
      <c r="C198" t="s">
        <v>17</v>
      </c>
      <c r="D198" t="s">
        <v>13</v>
      </c>
      <c r="E198" t="s">
        <v>10</v>
      </c>
      <c r="F198">
        <v>10522.72</v>
      </c>
      <c r="G198">
        <v>157.97259</v>
      </c>
      <c r="H198" t="s">
        <v>294</v>
      </c>
    </row>
    <row r="199" spans="1:8" x14ac:dyDescent="0.2">
      <c r="A199" t="s">
        <v>21</v>
      </c>
      <c r="B199" t="s">
        <v>295</v>
      </c>
      <c r="C199" t="s">
        <v>23</v>
      </c>
      <c r="D199" t="s">
        <v>13</v>
      </c>
      <c r="E199" t="s">
        <v>18</v>
      </c>
      <c r="F199">
        <v>10406.17</v>
      </c>
      <c r="G199">
        <v>35.57694</v>
      </c>
      <c r="H199" t="s">
        <v>294</v>
      </c>
    </row>
    <row r="200" spans="1:8" x14ac:dyDescent="0.2">
      <c r="A200" t="s">
        <v>11</v>
      </c>
      <c r="B200" t="s">
        <v>296</v>
      </c>
      <c r="C200" t="s">
        <v>22</v>
      </c>
      <c r="D200" t="s">
        <v>20</v>
      </c>
      <c r="E200" t="s">
        <v>18</v>
      </c>
      <c r="F200">
        <v>12427.47</v>
      </c>
      <c r="G200">
        <v>154.39997</v>
      </c>
      <c r="H200" t="s">
        <v>297</v>
      </c>
    </row>
    <row r="201" spans="1:8" x14ac:dyDescent="0.2">
      <c r="A201" t="s">
        <v>7</v>
      </c>
      <c r="B201" t="s">
        <v>297</v>
      </c>
      <c r="C201" t="s">
        <v>16</v>
      </c>
      <c r="D201" t="s">
        <v>13</v>
      </c>
      <c r="E201" t="s">
        <v>10</v>
      </c>
      <c r="F201">
        <v>8180.09</v>
      </c>
      <c r="G201">
        <v>189.51228</v>
      </c>
      <c r="H201" t="s">
        <v>298</v>
      </c>
    </row>
    <row r="202" spans="1:8" x14ac:dyDescent="0.2">
      <c r="A202" t="s">
        <v>7</v>
      </c>
      <c r="B202" t="s">
        <v>294</v>
      </c>
      <c r="C202" t="s">
        <v>8</v>
      </c>
      <c r="D202" t="s">
        <v>20</v>
      </c>
      <c r="E202" t="s">
        <v>10</v>
      </c>
      <c r="F202">
        <v>12318.29</v>
      </c>
      <c r="G202">
        <v>34.109139999999996</v>
      </c>
      <c r="H202" t="s">
        <v>299</v>
      </c>
    </row>
    <row r="203" spans="1:8" x14ac:dyDescent="0.2">
      <c r="A203" t="s">
        <v>11</v>
      </c>
      <c r="B203" t="s">
        <v>300</v>
      </c>
      <c r="C203" t="s">
        <v>19</v>
      </c>
      <c r="D203" t="s">
        <v>13</v>
      </c>
      <c r="E203" t="s">
        <v>18</v>
      </c>
      <c r="F203">
        <v>7722.32</v>
      </c>
      <c r="G203">
        <v>154.42587</v>
      </c>
      <c r="H203" t="s">
        <v>301</v>
      </c>
    </row>
    <row r="204" spans="1:8" x14ac:dyDescent="0.2">
      <c r="A204" t="s">
        <v>7</v>
      </c>
      <c r="B204" t="s">
        <v>299</v>
      </c>
      <c r="C204" t="s">
        <v>16</v>
      </c>
      <c r="D204" t="s">
        <v>13</v>
      </c>
      <c r="E204" t="s">
        <v>10</v>
      </c>
      <c r="F204">
        <v>1474.04</v>
      </c>
      <c r="G204">
        <v>142.00583</v>
      </c>
      <c r="H204" t="s">
        <v>302</v>
      </c>
    </row>
    <row r="205" spans="1:8" x14ac:dyDescent="0.2">
      <c r="A205" t="s">
        <v>11</v>
      </c>
      <c r="B205" t="s">
        <v>301</v>
      </c>
      <c r="C205" t="s">
        <v>17</v>
      </c>
      <c r="D205" t="s">
        <v>13</v>
      </c>
      <c r="E205" t="s">
        <v>10</v>
      </c>
      <c r="F205">
        <v>6376.1</v>
      </c>
      <c r="G205">
        <v>95.241200000000006</v>
      </c>
      <c r="H205" t="s">
        <v>303</v>
      </c>
    </row>
    <row r="206" spans="1:8" x14ac:dyDescent="0.2">
      <c r="A206" t="s">
        <v>11</v>
      </c>
      <c r="B206" t="s">
        <v>302</v>
      </c>
      <c r="C206" t="s">
        <v>19</v>
      </c>
      <c r="D206" t="s">
        <v>9</v>
      </c>
      <c r="E206" t="s">
        <v>10</v>
      </c>
      <c r="F206">
        <v>7713.24</v>
      </c>
      <c r="G206">
        <v>12.52617</v>
      </c>
      <c r="H206" t="s">
        <v>304</v>
      </c>
    </row>
    <row r="207" spans="1:8" x14ac:dyDescent="0.2">
      <c r="A207" t="s">
        <v>21</v>
      </c>
      <c r="B207" t="s">
        <v>305</v>
      </c>
      <c r="C207" t="s">
        <v>14</v>
      </c>
      <c r="D207" t="s">
        <v>13</v>
      </c>
      <c r="E207" t="s">
        <v>18</v>
      </c>
      <c r="F207">
        <v>10942.94</v>
      </c>
      <c r="G207">
        <v>15.864190000000001</v>
      </c>
      <c r="H207" t="s">
        <v>306</v>
      </c>
    </row>
    <row r="208" spans="1:8" x14ac:dyDescent="0.2">
      <c r="A208" t="s">
        <v>11</v>
      </c>
      <c r="B208" t="s">
        <v>304</v>
      </c>
      <c r="C208" t="s">
        <v>25</v>
      </c>
      <c r="D208" t="s">
        <v>13</v>
      </c>
      <c r="E208" t="s">
        <v>18</v>
      </c>
      <c r="F208">
        <v>2045.39</v>
      </c>
      <c r="G208">
        <v>170.63051999999999</v>
      </c>
      <c r="H208" t="s">
        <v>306</v>
      </c>
    </row>
    <row r="209" spans="1:8" x14ac:dyDescent="0.2">
      <c r="A209" t="s">
        <v>21</v>
      </c>
      <c r="B209" t="s">
        <v>307</v>
      </c>
      <c r="C209" t="s">
        <v>14</v>
      </c>
      <c r="D209" t="s">
        <v>9</v>
      </c>
      <c r="E209" t="s">
        <v>18</v>
      </c>
      <c r="F209">
        <v>2530.27</v>
      </c>
      <c r="G209">
        <v>198.03953000000001</v>
      </c>
      <c r="H209" t="s">
        <v>308</v>
      </c>
    </row>
    <row r="210" spans="1:8" x14ac:dyDescent="0.2">
      <c r="A210" t="s">
        <v>7</v>
      </c>
      <c r="B210" t="s">
        <v>309</v>
      </c>
      <c r="C210" t="s">
        <v>16</v>
      </c>
      <c r="D210" t="s">
        <v>20</v>
      </c>
      <c r="E210" t="s">
        <v>18</v>
      </c>
      <c r="F210">
        <v>4323.42</v>
      </c>
      <c r="G210">
        <v>135.53440000000001</v>
      </c>
      <c r="H210" t="s">
        <v>310</v>
      </c>
    </row>
    <row r="211" spans="1:8" x14ac:dyDescent="0.2">
      <c r="A211" t="s">
        <v>7</v>
      </c>
      <c r="B211" t="s">
        <v>308</v>
      </c>
      <c r="C211" t="s">
        <v>17</v>
      </c>
      <c r="D211" t="s">
        <v>9</v>
      </c>
      <c r="E211" t="s">
        <v>18</v>
      </c>
      <c r="F211">
        <v>4364.2299999999996</v>
      </c>
      <c r="G211">
        <v>89.745699999999999</v>
      </c>
      <c r="H211" t="s">
        <v>311</v>
      </c>
    </row>
    <row r="212" spans="1:8" x14ac:dyDescent="0.2">
      <c r="A212" t="s">
        <v>7</v>
      </c>
      <c r="B212" t="s">
        <v>310</v>
      </c>
      <c r="C212" t="s">
        <v>23</v>
      </c>
      <c r="D212" t="s">
        <v>13</v>
      </c>
      <c r="E212" t="s">
        <v>10</v>
      </c>
      <c r="F212">
        <v>11116.68</v>
      </c>
      <c r="G212">
        <v>129.86716000000001</v>
      </c>
      <c r="H212" t="s">
        <v>312</v>
      </c>
    </row>
    <row r="213" spans="1:8" x14ac:dyDescent="0.2">
      <c r="A213" t="s">
        <v>7</v>
      </c>
      <c r="B213" t="s">
        <v>313</v>
      </c>
      <c r="C213" t="s">
        <v>16</v>
      </c>
      <c r="D213" t="s">
        <v>13</v>
      </c>
      <c r="E213" t="s">
        <v>18</v>
      </c>
      <c r="F213">
        <v>4135.59</v>
      </c>
      <c r="G213">
        <v>119.28478</v>
      </c>
      <c r="H213" t="s">
        <v>312</v>
      </c>
    </row>
    <row r="214" spans="1:8" x14ac:dyDescent="0.2">
      <c r="A214" t="s">
        <v>21</v>
      </c>
      <c r="B214" t="s">
        <v>312</v>
      </c>
      <c r="C214" t="s">
        <v>8</v>
      </c>
      <c r="D214" t="s">
        <v>13</v>
      </c>
      <c r="E214" t="s">
        <v>10</v>
      </c>
      <c r="F214">
        <v>9679.92</v>
      </c>
      <c r="G214">
        <v>77.338840000000005</v>
      </c>
      <c r="H214" t="s">
        <v>314</v>
      </c>
    </row>
    <row r="215" spans="1:8" x14ac:dyDescent="0.2">
      <c r="A215" t="s">
        <v>7</v>
      </c>
      <c r="B215" t="s">
        <v>315</v>
      </c>
      <c r="C215" t="s">
        <v>15</v>
      </c>
      <c r="D215" t="s">
        <v>9</v>
      </c>
      <c r="E215" t="s">
        <v>10</v>
      </c>
      <c r="F215">
        <v>7666.97</v>
      </c>
      <c r="G215">
        <v>14.0596</v>
      </c>
      <c r="H215" t="s">
        <v>316</v>
      </c>
    </row>
    <row r="216" spans="1:8" x14ac:dyDescent="0.2">
      <c r="A216" t="s">
        <v>11</v>
      </c>
      <c r="B216" t="s">
        <v>316</v>
      </c>
      <c r="C216" t="s">
        <v>16</v>
      </c>
      <c r="D216" t="s">
        <v>13</v>
      </c>
      <c r="E216" t="s">
        <v>18</v>
      </c>
      <c r="F216">
        <v>8812.77</v>
      </c>
      <c r="G216">
        <v>164.48107999999999</v>
      </c>
      <c r="H216" t="s">
        <v>317</v>
      </c>
    </row>
    <row r="217" spans="1:8" x14ac:dyDescent="0.2">
      <c r="A217" t="s">
        <v>11</v>
      </c>
      <c r="B217" t="s">
        <v>318</v>
      </c>
      <c r="C217" t="s">
        <v>25</v>
      </c>
      <c r="D217" t="s">
        <v>13</v>
      </c>
      <c r="E217" t="s">
        <v>18</v>
      </c>
      <c r="F217">
        <v>12652.55</v>
      </c>
      <c r="G217">
        <v>74.994870000000006</v>
      </c>
      <c r="H217" t="s">
        <v>319</v>
      </c>
    </row>
    <row r="218" spans="1:8" x14ac:dyDescent="0.2">
      <c r="A218" t="s">
        <v>11</v>
      </c>
      <c r="B218" t="s">
        <v>320</v>
      </c>
      <c r="C218" t="s">
        <v>25</v>
      </c>
      <c r="D218" t="s">
        <v>9</v>
      </c>
      <c r="E218" t="s">
        <v>10</v>
      </c>
      <c r="F218">
        <v>6363.53</v>
      </c>
      <c r="G218">
        <v>163.93834000000001</v>
      </c>
      <c r="H218" t="s">
        <v>321</v>
      </c>
    </row>
    <row r="219" spans="1:8" x14ac:dyDescent="0.2">
      <c r="A219" t="s">
        <v>21</v>
      </c>
      <c r="B219" t="s">
        <v>317</v>
      </c>
      <c r="C219" t="s">
        <v>16</v>
      </c>
      <c r="D219" t="s">
        <v>9</v>
      </c>
      <c r="E219" t="s">
        <v>10</v>
      </c>
      <c r="F219">
        <v>11678.21</v>
      </c>
      <c r="G219">
        <v>51.24924</v>
      </c>
      <c r="H219" t="s">
        <v>321</v>
      </c>
    </row>
    <row r="220" spans="1:8" x14ac:dyDescent="0.2">
      <c r="A220" t="s">
        <v>7</v>
      </c>
      <c r="B220" t="s">
        <v>319</v>
      </c>
      <c r="C220" t="s">
        <v>19</v>
      </c>
      <c r="D220" t="s">
        <v>13</v>
      </c>
      <c r="E220" t="s">
        <v>10</v>
      </c>
      <c r="F220">
        <v>6619.52</v>
      </c>
      <c r="G220">
        <v>1.2048700000000001</v>
      </c>
      <c r="H220" t="s">
        <v>322</v>
      </c>
    </row>
    <row r="221" spans="1:8" x14ac:dyDescent="0.2">
      <c r="A221" t="s">
        <v>7</v>
      </c>
      <c r="B221" t="s">
        <v>321</v>
      </c>
      <c r="C221" t="s">
        <v>15</v>
      </c>
      <c r="D221" t="s">
        <v>9</v>
      </c>
      <c r="E221" t="s">
        <v>18</v>
      </c>
      <c r="F221">
        <v>5631.13</v>
      </c>
      <c r="G221">
        <v>32.628720000000001</v>
      </c>
      <c r="H221" t="s">
        <v>322</v>
      </c>
    </row>
    <row r="222" spans="1:8" x14ac:dyDescent="0.2">
      <c r="A222" t="s">
        <v>7</v>
      </c>
      <c r="B222" t="s">
        <v>323</v>
      </c>
      <c r="C222" t="s">
        <v>8</v>
      </c>
      <c r="D222" t="s">
        <v>9</v>
      </c>
      <c r="E222" t="s">
        <v>18</v>
      </c>
      <c r="F222">
        <v>14400.09</v>
      </c>
      <c r="G222">
        <v>94.239339999999999</v>
      </c>
      <c r="H222" t="s">
        <v>324</v>
      </c>
    </row>
    <row r="223" spans="1:8" x14ac:dyDescent="0.2">
      <c r="A223" t="s">
        <v>21</v>
      </c>
      <c r="B223" t="s">
        <v>322</v>
      </c>
      <c r="C223" t="s">
        <v>16</v>
      </c>
      <c r="D223" t="s">
        <v>13</v>
      </c>
      <c r="E223" t="s">
        <v>18</v>
      </c>
      <c r="F223">
        <v>3173.38</v>
      </c>
      <c r="G223">
        <v>188.91641999999999</v>
      </c>
      <c r="H223" t="s">
        <v>325</v>
      </c>
    </row>
    <row r="224" spans="1:8" x14ac:dyDescent="0.2">
      <c r="A224" t="s">
        <v>11</v>
      </c>
      <c r="B224" t="s">
        <v>326</v>
      </c>
      <c r="C224" t="s">
        <v>19</v>
      </c>
      <c r="D224" t="s">
        <v>9</v>
      </c>
      <c r="E224" t="s">
        <v>18</v>
      </c>
      <c r="F224">
        <v>1809.89</v>
      </c>
      <c r="G224">
        <v>21.33653</v>
      </c>
      <c r="H224" t="s">
        <v>325</v>
      </c>
    </row>
    <row r="225" spans="1:8" x14ac:dyDescent="0.2">
      <c r="A225" t="s">
        <v>11</v>
      </c>
      <c r="B225" t="s">
        <v>327</v>
      </c>
      <c r="C225" t="s">
        <v>25</v>
      </c>
      <c r="D225" t="s">
        <v>13</v>
      </c>
      <c r="E225" t="s">
        <v>18</v>
      </c>
      <c r="F225">
        <v>11679.3</v>
      </c>
      <c r="G225">
        <v>170.98775000000001</v>
      </c>
      <c r="H225" t="s">
        <v>325</v>
      </c>
    </row>
    <row r="226" spans="1:8" x14ac:dyDescent="0.2">
      <c r="A226" t="s">
        <v>7</v>
      </c>
      <c r="B226" t="s">
        <v>325</v>
      </c>
      <c r="C226" t="s">
        <v>25</v>
      </c>
      <c r="D226" t="s">
        <v>9</v>
      </c>
      <c r="E226" t="s">
        <v>10</v>
      </c>
      <c r="F226">
        <v>1489.62</v>
      </c>
      <c r="G226">
        <v>105.87779999999999</v>
      </c>
      <c r="H226" t="s">
        <v>328</v>
      </c>
    </row>
    <row r="227" spans="1:8" x14ac:dyDescent="0.2">
      <c r="A227" t="s">
        <v>11</v>
      </c>
      <c r="B227" t="s">
        <v>329</v>
      </c>
      <c r="C227" t="s">
        <v>17</v>
      </c>
      <c r="D227" t="s">
        <v>13</v>
      </c>
      <c r="E227" t="s">
        <v>18</v>
      </c>
      <c r="F227">
        <v>12637.65</v>
      </c>
      <c r="G227">
        <v>165.35822999999999</v>
      </c>
      <c r="H227" t="s">
        <v>330</v>
      </c>
    </row>
    <row r="228" spans="1:8" x14ac:dyDescent="0.2">
      <c r="A228" t="s">
        <v>11</v>
      </c>
      <c r="B228" t="s">
        <v>328</v>
      </c>
      <c r="C228" t="s">
        <v>16</v>
      </c>
      <c r="D228" t="s">
        <v>9</v>
      </c>
      <c r="E228" t="s">
        <v>10</v>
      </c>
      <c r="F228">
        <v>6839.3</v>
      </c>
      <c r="G228">
        <v>60.376510000000003</v>
      </c>
      <c r="H228" t="s">
        <v>331</v>
      </c>
    </row>
    <row r="229" spans="1:8" x14ac:dyDescent="0.2">
      <c r="A229" t="s">
        <v>21</v>
      </c>
      <c r="B229" t="s">
        <v>330</v>
      </c>
      <c r="C229" t="s">
        <v>15</v>
      </c>
      <c r="D229" t="s">
        <v>13</v>
      </c>
      <c r="E229" t="s">
        <v>10</v>
      </c>
      <c r="F229">
        <v>13774.95</v>
      </c>
      <c r="G229">
        <v>168.14948999999999</v>
      </c>
      <c r="H229" t="s">
        <v>332</v>
      </c>
    </row>
    <row r="230" spans="1:8" x14ac:dyDescent="0.2">
      <c r="A230" t="s">
        <v>21</v>
      </c>
      <c r="B230" t="s">
        <v>331</v>
      </c>
      <c r="C230" t="s">
        <v>12</v>
      </c>
      <c r="D230" t="s">
        <v>9</v>
      </c>
      <c r="E230" t="s">
        <v>10</v>
      </c>
      <c r="F230">
        <v>10962.23</v>
      </c>
      <c r="G230">
        <v>154.79173</v>
      </c>
      <c r="H230" t="s">
        <v>333</v>
      </c>
    </row>
    <row r="231" spans="1:8" x14ac:dyDescent="0.2">
      <c r="A231" t="s">
        <v>21</v>
      </c>
      <c r="B231" t="s">
        <v>334</v>
      </c>
      <c r="C231" t="s">
        <v>15</v>
      </c>
      <c r="D231" t="s">
        <v>13</v>
      </c>
      <c r="E231" t="s">
        <v>18</v>
      </c>
      <c r="F231">
        <v>9350.8700000000008</v>
      </c>
      <c r="G231">
        <v>46.780679999999997</v>
      </c>
      <c r="H231" t="s">
        <v>333</v>
      </c>
    </row>
    <row r="232" spans="1:8" x14ac:dyDescent="0.2">
      <c r="A232" t="s">
        <v>21</v>
      </c>
      <c r="B232" t="s">
        <v>332</v>
      </c>
      <c r="C232" t="s">
        <v>25</v>
      </c>
      <c r="D232" t="s">
        <v>9</v>
      </c>
      <c r="E232" t="s">
        <v>18</v>
      </c>
      <c r="F232">
        <v>14264.95</v>
      </c>
      <c r="G232">
        <v>27.13569</v>
      </c>
      <c r="H232" t="s">
        <v>335</v>
      </c>
    </row>
    <row r="233" spans="1:8" x14ac:dyDescent="0.2">
      <c r="A233" t="s">
        <v>7</v>
      </c>
      <c r="B233" t="s">
        <v>333</v>
      </c>
      <c r="C233" t="s">
        <v>25</v>
      </c>
      <c r="D233" t="s">
        <v>13</v>
      </c>
      <c r="E233" t="s">
        <v>18</v>
      </c>
      <c r="F233">
        <v>6251.42</v>
      </c>
      <c r="G233">
        <v>173.74280999999999</v>
      </c>
      <c r="H233" t="s">
        <v>335</v>
      </c>
    </row>
    <row r="234" spans="1:8" x14ac:dyDescent="0.2">
      <c r="A234" t="s">
        <v>21</v>
      </c>
      <c r="B234" t="s">
        <v>336</v>
      </c>
      <c r="C234" t="s">
        <v>14</v>
      </c>
      <c r="D234" t="s">
        <v>13</v>
      </c>
      <c r="E234" t="s">
        <v>10</v>
      </c>
      <c r="F234">
        <v>14334.26</v>
      </c>
      <c r="G234">
        <v>192.68409</v>
      </c>
      <c r="H234" t="s">
        <v>337</v>
      </c>
    </row>
    <row r="235" spans="1:8" x14ac:dyDescent="0.2">
      <c r="A235" t="s">
        <v>11</v>
      </c>
      <c r="B235" t="s">
        <v>338</v>
      </c>
      <c r="C235" t="s">
        <v>25</v>
      </c>
      <c r="D235" t="s">
        <v>20</v>
      </c>
      <c r="E235" t="s">
        <v>10</v>
      </c>
      <c r="F235">
        <v>2457.52</v>
      </c>
      <c r="G235">
        <v>7.2291600000000003</v>
      </c>
      <c r="H235" t="s">
        <v>339</v>
      </c>
    </row>
    <row r="236" spans="1:8" x14ac:dyDescent="0.2">
      <c r="A236" t="s">
        <v>7</v>
      </c>
      <c r="B236" t="s">
        <v>335</v>
      </c>
      <c r="C236" t="s">
        <v>8</v>
      </c>
      <c r="D236" t="s">
        <v>13</v>
      </c>
      <c r="E236" t="s">
        <v>10</v>
      </c>
      <c r="F236">
        <v>7514.45</v>
      </c>
      <c r="G236">
        <v>146.52274</v>
      </c>
      <c r="H236" t="s">
        <v>340</v>
      </c>
    </row>
    <row r="237" spans="1:8" x14ac:dyDescent="0.2">
      <c r="A237" t="s">
        <v>11</v>
      </c>
      <c r="B237" t="s">
        <v>339</v>
      </c>
      <c r="C237" t="s">
        <v>22</v>
      </c>
      <c r="D237" t="s">
        <v>9</v>
      </c>
      <c r="E237" t="s">
        <v>10</v>
      </c>
      <c r="F237">
        <v>4413.71</v>
      </c>
      <c r="G237">
        <v>181.99538000000001</v>
      </c>
      <c r="H237" t="s">
        <v>341</v>
      </c>
    </row>
    <row r="238" spans="1:8" x14ac:dyDescent="0.2">
      <c r="A238" t="s">
        <v>11</v>
      </c>
      <c r="B238" t="s">
        <v>340</v>
      </c>
      <c r="C238" t="s">
        <v>16</v>
      </c>
      <c r="D238" t="s">
        <v>13</v>
      </c>
      <c r="E238" t="s">
        <v>10</v>
      </c>
      <c r="F238">
        <v>8327.7199999999993</v>
      </c>
      <c r="G238">
        <v>171.61465999999999</v>
      </c>
      <c r="H238" t="s">
        <v>342</v>
      </c>
    </row>
    <row r="239" spans="1:8" x14ac:dyDescent="0.2">
      <c r="A239" t="s">
        <v>11</v>
      </c>
      <c r="B239" t="s">
        <v>341</v>
      </c>
      <c r="C239" t="s">
        <v>15</v>
      </c>
      <c r="D239" t="s">
        <v>9</v>
      </c>
      <c r="E239" t="s">
        <v>10</v>
      </c>
      <c r="F239">
        <v>2849.2</v>
      </c>
      <c r="G239">
        <v>192.93957</v>
      </c>
      <c r="H239" t="s">
        <v>343</v>
      </c>
    </row>
    <row r="240" spans="1:8" x14ac:dyDescent="0.2">
      <c r="A240" t="s">
        <v>21</v>
      </c>
      <c r="B240" t="s">
        <v>342</v>
      </c>
      <c r="C240" t="s">
        <v>22</v>
      </c>
      <c r="D240" t="s">
        <v>9</v>
      </c>
      <c r="E240" t="s">
        <v>18</v>
      </c>
      <c r="F240">
        <v>12702.18</v>
      </c>
      <c r="G240">
        <v>152.25872000000001</v>
      </c>
      <c r="H240" t="s">
        <v>344</v>
      </c>
    </row>
    <row r="241" spans="1:8" x14ac:dyDescent="0.2">
      <c r="A241" t="s">
        <v>21</v>
      </c>
      <c r="B241" t="s">
        <v>344</v>
      </c>
      <c r="C241" t="s">
        <v>19</v>
      </c>
      <c r="D241" t="s">
        <v>9</v>
      </c>
      <c r="E241" t="s">
        <v>18</v>
      </c>
      <c r="F241">
        <v>12772.91</v>
      </c>
      <c r="G241">
        <v>89.017449999999997</v>
      </c>
      <c r="H241" t="s">
        <v>345</v>
      </c>
    </row>
    <row r="242" spans="1:8" x14ac:dyDescent="0.2">
      <c r="A242" t="s">
        <v>7</v>
      </c>
      <c r="B242" t="s">
        <v>343</v>
      </c>
      <c r="C242" t="s">
        <v>12</v>
      </c>
      <c r="D242" t="s">
        <v>13</v>
      </c>
      <c r="E242" t="s">
        <v>18</v>
      </c>
      <c r="F242">
        <v>14350.93</v>
      </c>
      <c r="G242">
        <v>63.078449999999997</v>
      </c>
      <c r="H242" t="s">
        <v>346</v>
      </c>
    </row>
    <row r="243" spans="1:8" x14ac:dyDescent="0.2">
      <c r="A243" t="s">
        <v>7</v>
      </c>
      <c r="B243" t="s">
        <v>347</v>
      </c>
      <c r="C243" t="s">
        <v>8</v>
      </c>
      <c r="D243" t="s">
        <v>13</v>
      </c>
      <c r="E243" t="s">
        <v>18</v>
      </c>
      <c r="F243">
        <v>2742.75</v>
      </c>
      <c r="G243">
        <v>64.827809999999999</v>
      </c>
      <c r="H243" t="s">
        <v>346</v>
      </c>
    </row>
    <row r="244" spans="1:8" x14ac:dyDescent="0.2">
      <c r="A244" t="s">
        <v>21</v>
      </c>
      <c r="B244" t="s">
        <v>345</v>
      </c>
      <c r="C244" t="s">
        <v>24</v>
      </c>
      <c r="D244" t="s">
        <v>9</v>
      </c>
      <c r="E244" t="s">
        <v>10</v>
      </c>
      <c r="F244">
        <v>9538.32</v>
      </c>
      <c r="G244">
        <v>145.16011</v>
      </c>
      <c r="H244" t="s">
        <v>348</v>
      </c>
    </row>
    <row r="245" spans="1:8" x14ac:dyDescent="0.2">
      <c r="A245" t="s">
        <v>11</v>
      </c>
      <c r="B245" t="s">
        <v>348</v>
      </c>
      <c r="C245" t="s">
        <v>15</v>
      </c>
      <c r="D245" t="s">
        <v>13</v>
      </c>
      <c r="E245" t="s">
        <v>10</v>
      </c>
      <c r="F245">
        <v>7376.44</v>
      </c>
      <c r="G245">
        <v>149.42157</v>
      </c>
      <c r="H245" t="s">
        <v>349</v>
      </c>
    </row>
    <row r="246" spans="1:8" x14ac:dyDescent="0.2">
      <c r="A246" t="s">
        <v>7</v>
      </c>
      <c r="B246" t="s">
        <v>350</v>
      </c>
      <c r="C246" t="s">
        <v>22</v>
      </c>
      <c r="D246" t="s">
        <v>9</v>
      </c>
      <c r="E246" t="s">
        <v>18</v>
      </c>
      <c r="F246">
        <v>5493.56</v>
      </c>
      <c r="G246">
        <v>40.871470000000002</v>
      </c>
      <c r="H246" t="s">
        <v>351</v>
      </c>
    </row>
    <row r="247" spans="1:8" x14ac:dyDescent="0.2">
      <c r="A247" t="s">
        <v>21</v>
      </c>
      <c r="B247" t="s">
        <v>349</v>
      </c>
      <c r="C247" t="s">
        <v>12</v>
      </c>
      <c r="D247" t="s">
        <v>9</v>
      </c>
      <c r="E247" t="s">
        <v>10</v>
      </c>
      <c r="F247">
        <v>5597.33</v>
      </c>
      <c r="G247">
        <v>173.75644</v>
      </c>
      <c r="H247" t="s">
        <v>352</v>
      </c>
    </row>
    <row r="248" spans="1:8" x14ac:dyDescent="0.2">
      <c r="A248" t="s">
        <v>21</v>
      </c>
      <c r="B248" t="s">
        <v>351</v>
      </c>
      <c r="C248" t="s">
        <v>14</v>
      </c>
      <c r="D248" t="s">
        <v>9</v>
      </c>
      <c r="E248" t="s">
        <v>18</v>
      </c>
      <c r="F248">
        <v>6485.51</v>
      </c>
      <c r="G248">
        <v>143.26988</v>
      </c>
      <c r="H248" t="s">
        <v>353</v>
      </c>
    </row>
    <row r="249" spans="1:8" x14ac:dyDescent="0.2">
      <c r="A249" t="s">
        <v>21</v>
      </c>
      <c r="B249" t="s">
        <v>353</v>
      </c>
      <c r="C249" t="s">
        <v>8</v>
      </c>
      <c r="D249" t="s">
        <v>9</v>
      </c>
      <c r="E249" t="s">
        <v>18</v>
      </c>
      <c r="F249">
        <v>10721.42</v>
      </c>
      <c r="G249">
        <v>112.98730999999999</v>
      </c>
      <c r="H249" t="s">
        <v>354</v>
      </c>
    </row>
    <row r="250" spans="1:8" x14ac:dyDescent="0.2">
      <c r="A250" t="s">
        <v>11</v>
      </c>
      <c r="B250" t="s">
        <v>352</v>
      </c>
      <c r="C250" t="s">
        <v>8</v>
      </c>
      <c r="D250" t="s">
        <v>9</v>
      </c>
      <c r="E250" t="s">
        <v>18</v>
      </c>
      <c r="F250">
        <v>9175.15</v>
      </c>
      <c r="G250">
        <v>94.834959999999995</v>
      </c>
      <c r="H250" t="s">
        <v>355</v>
      </c>
    </row>
    <row r="251" spans="1:8" x14ac:dyDescent="0.2">
      <c r="A251" t="s">
        <v>21</v>
      </c>
      <c r="B251" t="s">
        <v>354</v>
      </c>
      <c r="C251" t="s">
        <v>14</v>
      </c>
      <c r="D251" t="s">
        <v>13</v>
      </c>
      <c r="E251" t="s">
        <v>10</v>
      </c>
      <c r="F251">
        <v>7165.38</v>
      </c>
      <c r="G251">
        <v>109.10333</v>
      </c>
      <c r="H251" t="s">
        <v>355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6371-16DC-7A45-8D63-3F4C6167D1E9}">
  <dimension ref="A1:C10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37</v>
      </c>
      <c r="B1" t="s">
        <v>4</v>
      </c>
      <c r="C1" t="s">
        <v>38</v>
      </c>
    </row>
    <row r="2" spans="1:3" x14ac:dyDescent="0.2">
      <c r="A2" cm="1">
        <f t="array" ref="A2:A10">_xlfn.SEQUENCE(9)</f>
        <v>1</v>
      </c>
      <c r="B2" t="s">
        <v>10</v>
      </c>
      <c r="C2" t="s">
        <v>39</v>
      </c>
    </row>
    <row r="3" spans="1:3" x14ac:dyDescent="0.2">
      <c r="A3">
        <v>2</v>
      </c>
      <c r="B3" t="s">
        <v>10</v>
      </c>
      <c r="C3" t="s">
        <v>40</v>
      </c>
    </row>
    <row r="4" spans="1:3" x14ac:dyDescent="0.2">
      <c r="A4">
        <v>3</v>
      </c>
      <c r="B4" t="s">
        <v>10</v>
      </c>
      <c r="C4" t="s">
        <v>41</v>
      </c>
    </row>
    <row r="5" spans="1:3" x14ac:dyDescent="0.2">
      <c r="A5">
        <v>4</v>
      </c>
      <c r="B5" t="s">
        <v>10</v>
      </c>
      <c r="C5" t="s">
        <v>42</v>
      </c>
    </row>
    <row r="6" spans="1:3" x14ac:dyDescent="0.2">
      <c r="A6">
        <v>5</v>
      </c>
      <c r="B6" t="s">
        <v>10</v>
      </c>
      <c r="C6" t="s">
        <v>47</v>
      </c>
    </row>
    <row r="7" spans="1:3" x14ac:dyDescent="0.2">
      <c r="A7">
        <v>6</v>
      </c>
      <c r="B7" t="s">
        <v>18</v>
      </c>
      <c r="C7" t="s">
        <v>43</v>
      </c>
    </row>
    <row r="8" spans="1:3" x14ac:dyDescent="0.2">
      <c r="A8">
        <v>7</v>
      </c>
      <c r="B8" t="s">
        <v>18</v>
      </c>
      <c r="C8" t="s">
        <v>44</v>
      </c>
    </row>
    <row r="9" spans="1:3" x14ac:dyDescent="0.2">
      <c r="A9">
        <v>8</v>
      </c>
      <c r="B9" t="s">
        <v>18</v>
      </c>
      <c r="C9" t="s">
        <v>45</v>
      </c>
    </row>
    <row r="10" spans="1:3" x14ac:dyDescent="0.2">
      <c r="A10">
        <v>9</v>
      </c>
      <c r="B10" t="s">
        <v>18</v>
      </c>
      <c r="C10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Bauer</dc:creator>
  <cp:lastModifiedBy>Lukas Bauer</cp:lastModifiedBy>
  <dcterms:created xsi:type="dcterms:W3CDTF">2025-01-17T18:38:25Z</dcterms:created>
  <dcterms:modified xsi:type="dcterms:W3CDTF">2025-01-18T06:37:06Z</dcterms:modified>
</cp:coreProperties>
</file>