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oogle Drive\Tareas\Patos\proyecto\daily_temp_project\"/>
    </mc:Choice>
  </mc:AlternateContent>
  <xr:revisionPtr revIDLastSave="0" documentId="13_ncr:1_{B4CB782A-881C-4069-A550-D23DDED3DEA8}" xr6:coauthVersionLast="47" xr6:coauthVersionMax="47" xr10:uidLastSave="{00000000-0000-0000-0000-000000000000}"/>
  <bookViews>
    <workbookView xWindow="-24120" yWindow="2580" windowWidth="24240" windowHeight="13290" activeTab="1" xr2:uid="{EB65F998-C7A7-4408-AC65-F4F555A00757}"/>
  </bookViews>
  <sheets>
    <sheet name="Hoja1" sheetId="1" r:id="rId1"/>
    <sheet name="ciudades con mayor variacion" sheetId="2" r:id="rId2"/>
    <sheet name="variacion por region" sheetId="3" r:id="rId3"/>
  </sheets>
  <definedNames>
    <definedName name="_xlnm._FilterDatabase" localSheetId="1" hidden="1">'ciudades con mayor variacion'!#REF!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K26" i="2"/>
  <c r="L26" i="2"/>
  <c r="M26" i="2"/>
  <c r="N26" i="2"/>
  <c r="J26" i="2"/>
  <c r="K25" i="2"/>
  <c r="L25" i="2"/>
  <c r="M25" i="2"/>
  <c r="N25" i="2"/>
  <c r="J25" i="2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<sst xmlns="http://schemas.openxmlformats.org/spreadsheetml/2006/main" count="31" uniqueCount="24">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</sst>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3DE-B247-227F5BA03283}"/>
            </c:ext>
          </c:extLst>
        </c:ser>
        <c:ser>
          <c:idx val="1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3DE-B247-227F5BA03283}"/>
            </c:ext>
          </c:extLst>
        </c:ser>
        <c:ser>
          <c:idx val="2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3-43DE-B247-227F5BA03283}"/>
            </c:ext>
          </c:extLst>
        </c:ser>
        <c:ser>
          <c:idx val="3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3-43DE-B247-227F5BA03283}"/>
            </c:ext>
          </c:extLst>
        </c:ser>
        <c:ser>
          <c:idx val="4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3-43DE-B247-227F5BA03283}"/>
            </c:ext>
          </c:extLst>
        </c:ser>
        <c:ser>
          <c:idx val="5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3-43DE-B247-227F5BA0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E5:R32"/>
  <sheetViews>
    <sheetView topLeftCell="D4" zoomScaleNormal="100" workbookViewId="0">
      <selection activeCell="R27" sqref="R27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5:13" x14ac:dyDescent="0.25"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5:13" x14ac:dyDescent="0.25"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5:13" x14ac:dyDescent="0.25"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5:13" x14ac:dyDescent="0.25"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1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5:13" x14ac:dyDescent="0.25"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1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5:13" x14ac:dyDescent="0.25"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1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5:13" x14ac:dyDescent="0.25"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1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5:13" x14ac:dyDescent="0.25"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1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5:13" x14ac:dyDescent="0.25"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1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5:13" x14ac:dyDescent="0.25"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1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5:13" x14ac:dyDescent="0.25"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1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5:13" x14ac:dyDescent="0.25"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1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5:18" x14ac:dyDescent="0.25"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1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5:18" x14ac:dyDescent="0.25"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1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5:18" x14ac:dyDescent="0.25"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1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5:18" x14ac:dyDescent="0.25"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1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5:18" x14ac:dyDescent="0.25"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1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5:18" x14ac:dyDescent="0.25"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1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5:18" x14ac:dyDescent="0.25"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1"/>
        <v>2.2490388460680961</v>
      </c>
      <c r="K23" s="2">
        <f t="shared" ref="K23:K30" si="2">G23-G22</f>
        <v>-1.8981846846003236E-2</v>
      </c>
      <c r="L23" s="2">
        <f t="shared" ref="L23:L30" si="3">H23-H22</f>
        <v>-8.1379579460502782E-2</v>
      </c>
      <c r="M23" s="2">
        <f t="shared" ref="M23:M30" si="4">I23-I22</f>
        <v>-0.6104815647926003</v>
      </c>
    </row>
    <row r="24" spans="5:18" x14ac:dyDescent="0.25"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1"/>
        <v>-3.4762692833056974</v>
      </c>
      <c r="K24" s="2">
        <f t="shared" si="2"/>
        <v>-0.93501827893699385</v>
      </c>
      <c r="L24" s="2">
        <f t="shared" si="3"/>
        <v>0.35695137753339878</v>
      </c>
      <c r="M24" s="2">
        <f t="shared" si="4"/>
        <v>5.13270102155019E-2</v>
      </c>
    </row>
    <row r="25" spans="5:18" x14ac:dyDescent="0.25"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1"/>
        <v>0.69277635848320074</v>
      </c>
      <c r="K25" s="2">
        <f t="shared" si="2"/>
        <v>-0.18571392198460046</v>
      </c>
      <c r="L25" s="2">
        <f t="shared" si="3"/>
        <v>0.44803658353470155</v>
      </c>
      <c r="M25" s="2">
        <f t="shared" si="4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5:18" x14ac:dyDescent="0.25"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1"/>
        <v>1.4177834139008993</v>
      </c>
      <c r="K26" s="2">
        <f t="shared" si="2"/>
        <v>1.0257296004834018</v>
      </c>
      <c r="L26" s="2">
        <f t="shared" si="3"/>
        <v>-0.16282017877900046</v>
      </c>
      <c r="M26" s="2">
        <f t="shared" si="4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5:18" x14ac:dyDescent="0.25"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1"/>
        <v>0.4919660138185975</v>
      </c>
      <c r="K27" s="2">
        <f t="shared" si="2"/>
        <v>0.57173347644850026</v>
      </c>
      <c r="L27" s="2">
        <f t="shared" si="3"/>
        <v>-0.36779161757279866</v>
      </c>
      <c r="M27" s="2">
        <f t="shared" si="4"/>
        <v>0.17288475680739879</v>
      </c>
    </row>
    <row r="28" spans="5:18" x14ac:dyDescent="0.25"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1"/>
        <v>-5.7936402919501973E-2</v>
      </c>
      <c r="K28" s="2">
        <f t="shared" si="2"/>
        <v>-0.78029698306660578</v>
      </c>
      <c r="L28" s="2">
        <f t="shared" si="3"/>
        <v>0.18838526305770387</v>
      </c>
      <c r="M28" s="2">
        <f t="shared" si="4"/>
        <v>-0.95174184398080541</v>
      </c>
    </row>
    <row r="29" spans="5:18" x14ac:dyDescent="0.25"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1"/>
        <v>-0.7429693324100981</v>
      </c>
      <c r="K29" s="2">
        <f t="shared" si="2"/>
        <v>0.69605216891079635</v>
      </c>
      <c r="L29" s="2">
        <f t="shared" si="3"/>
        <v>-0.58962870334740103</v>
      </c>
      <c r="M29" s="2">
        <f t="shared" si="4"/>
        <v>-0.98197470904379713</v>
      </c>
    </row>
    <row r="30" spans="5:18" x14ac:dyDescent="0.25"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1"/>
        <v>-0.78222665126499891</v>
      </c>
      <c r="K30" s="2">
        <f t="shared" si="2"/>
        <v>-0.45828725658169844</v>
      </c>
      <c r="L30" s="2">
        <f t="shared" si="3"/>
        <v>0.95472908802669565</v>
      </c>
      <c r="M30" s="2">
        <f t="shared" si="4"/>
        <v>0.43218663476140051</v>
      </c>
    </row>
    <row r="31" spans="5:18" x14ac:dyDescent="0.25">
      <c r="E31" t="s">
        <v>6</v>
      </c>
      <c r="F31" s="3">
        <f>F30-F6</f>
        <v>1.2332329525655013</v>
      </c>
      <c r="G31" s="3">
        <f t="shared" ref="G31:H31" si="5">G30-G6</f>
        <v>1.0911684624399953</v>
      </c>
      <c r="H31" s="3">
        <f t="shared" si="5"/>
        <v>0.17533411320819425</v>
      </c>
      <c r="I31" s="3">
        <f t="shared" ref="I31" si="6">I30-I6</f>
        <v>2.0110370651959997</v>
      </c>
    </row>
    <row r="32" spans="5:18" x14ac:dyDescent="0.25">
      <c r="E32" t="s">
        <v>5</v>
      </c>
      <c r="F32" s="2">
        <f>MAX(F6:F30)-MIN(F6:F30)</f>
        <v>4.6109381953573987</v>
      </c>
      <c r="G32" s="2">
        <f t="shared" ref="G32:I32" si="7">MAX(G6:G30)-MIN(G6:G30)</f>
        <v>2.6414723395498072</v>
      </c>
      <c r="H32" s="2">
        <f t="shared" si="7"/>
        <v>2.6995093814796007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B77-A31D-4679-BF7E-2B47567D8405}">
  <dimension ref="B3:N28"/>
  <sheetViews>
    <sheetView tabSelected="1" workbookViewId="0">
      <selection activeCell="M25" sqref="M25"/>
    </sheetView>
  </sheetViews>
  <sheetFormatPr baseColWidth="10" defaultRowHeight="15" x14ac:dyDescent="0.25"/>
  <cols>
    <col min="2" max="2" width="14.7109375" bestFit="1" customWidth="1"/>
    <col min="3" max="3" width="13.5703125" bestFit="1" customWidth="1"/>
    <col min="4" max="4" width="14.5703125" bestFit="1" customWidth="1"/>
    <col min="5" max="5" width="13.140625" bestFit="1" customWidth="1"/>
    <col min="6" max="6" width="12.570312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943-DE84-49BB-981C-A0946E7660AB}">
  <dimension ref="B3:P28"/>
  <sheetViews>
    <sheetView topLeftCell="A4" workbookViewId="0">
      <selection activeCell="L30" sqref="L30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2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2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2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2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2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2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2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2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2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2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2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2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ciudades con mayor variacion</vt:lpstr>
      <vt:lpstr>variacion por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lukas gribbell</cp:lastModifiedBy>
  <dcterms:created xsi:type="dcterms:W3CDTF">2021-06-23T19:34:27Z</dcterms:created>
  <dcterms:modified xsi:type="dcterms:W3CDTF">2021-07-01T19:55:46Z</dcterms:modified>
</cp:coreProperties>
</file>