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2_Formulas_Functions\"/>
    </mc:Choice>
  </mc:AlternateContent>
  <xr:revisionPtr revIDLastSave="0" documentId="13_ncr:1_{559DAB95-BE16-4F3B-98CE-10B83575F191}" xr6:coauthVersionLast="47" xr6:coauthVersionMax="47" xr10:uidLastSave="{00000000-0000-0000-0000-000000000000}"/>
  <bookViews>
    <workbookView xWindow="20700" yWindow="375" windowWidth="30885" windowHeight="21180" activeTab="2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" i="8" l="1"/>
  <c r="T2" i="8"/>
  <c r="T3" i="8"/>
  <c r="T4" i="8"/>
  <c r="T5" i="8"/>
  <c r="X5" i="8" s="1"/>
  <c r="T6" i="8"/>
  <c r="T7" i="8"/>
  <c r="T8" i="8"/>
  <c r="T9" i="8"/>
  <c r="X9" i="8" s="1"/>
  <c r="T10" i="8"/>
  <c r="T11" i="8"/>
  <c r="T12" i="8"/>
  <c r="T13" i="8"/>
  <c r="X13" i="8" s="1"/>
  <c r="T14" i="8"/>
  <c r="T15" i="8"/>
  <c r="T16" i="8"/>
  <c r="T17" i="8"/>
  <c r="X17" i="8" s="1"/>
  <c r="T18" i="8"/>
  <c r="T19" i="8"/>
  <c r="T20" i="8"/>
  <c r="T21" i="8"/>
  <c r="X21" i="8" s="1"/>
  <c r="AA2" i="8" a="1"/>
  <c r="AA2" i="8" s="1"/>
  <c r="AB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N6" i="8"/>
  <c r="N10" i="8"/>
  <c r="N14" i="8"/>
  <c r="N18" i="8"/>
  <c r="J3" i="8"/>
  <c r="N3" i="8" s="1"/>
  <c r="K3" i="8"/>
  <c r="L3" i="8"/>
  <c r="J4" i="8"/>
  <c r="K4" i="8"/>
  <c r="L4" i="8"/>
  <c r="N4" i="8" s="1"/>
  <c r="J5" i="8"/>
  <c r="K5" i="8"/>
  <c r="L5" i="8"/>
  <c r="N5" i="8" s="1"/>
  <c r="J6" i="8"/>
  <c r="K6" i="8"/>
  <c r="L6" i="8"/>
  <c r="J7" i="8"/>
  <c r="N7" i="8" s="1"/>
  <c r="K7" i="8"/>
  <c r="L7" i="8"/>
  <c r="J8" i="8"/>
  <c r="K8" i="8"/>
  <c r="L8" i="8"/>
  <c r="N8" i="8" s="1"/>
  <c r="J9" i="8"/>
  <c r="K9" i="8"/>
  <c r="L9" i="8"/>
  <c r="N9" i="8" s="1"/>
  <c r="J10" i="8"/>
  <c r="K10" i="8"/>
  <c r="L10" i="8"/>
  <c r="J11" i="8"/>
  <c r="N11" i="8" s="1"/>
  <c r="K11" i="8"/>
  <c r="L11" i="8"/>
  <c r="J12" i="8"/>
  <c r="K12" i="8"/>
  <c r="L12" i="8"/>
  <c r="N12" i="8" s="1"/>
  <c r="J13" i="8"/>
  <c r="K13" i="8"/>
  <c r="L13" i="8"/>
  <c r="N13" i="8" s="1"/>
  <c r="J14" i="8"/>
  <c r="K14" i="8"/>
  <c r="L14" i="8"/>
  <c r="J15" i="8"/>
  <c r="N15" i="8" s="1"/>
  <c r="K15" i="8"/>
  <c r="L15" i="8"/>
  <c r="J16" i="8"/>
  <c r="K16" i="8"/>
  <c r="L16" i="8"/>
  <c r="N16" i="8" s="1"/>
  <c r="J17" i="8"/>
  <c r="K17" i="8"/>
  <c r="L17" i="8"/>
  <c r="N17" i="8" s="1"/>
  <c r="J18" i="8"/>
  <c r="K18" i="8"/>
  <c r="L18" i="8"/>
  <c r="J19" i="8"/>
  <c r="N19" i="8" s="1"/>
  <c r="K19" i="8"/>
  <c r="L19" i="8"/>
  <c r="J20" i="8"/>
  <c r="K20" i="8"/>
  <c r="L20" i="8"/>
  <c r="N20" i="8" s="1"/>
  <c r="J21" i="8"/>
  <c r="K21" i="8"/>
  <c r="L21" i="8"/>
  <c r="N21" i="8" s="1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X3" i="8" s="1"/>
  <c r="U4" i="8"/>
  <c r="X4" i="8" s="1"/>
  <c r="U5" i="8"/>
  <c r="U6" i="8"/>
  <c r="X6" i="8" s="1"/>
  <c r="U7" i="8"/>
  <c r="X7" i="8" s="1"/>
  <c r="U8" i="8"/>
  <c r="X8" i="8" s="1"/>
  <c r="U9" i="8"/>
  <c r="U10" i="8"/>
  <c r="X10" i="8" s="1"/>
  <c r="U11" i="8"/>
  <c r="X11" i="8" s="1"/>
  <c r="U12" i="8"/>
  <c r="X12" i="8" s="1"/>
  <c r="U13" i="8"/>
  <c r="U14" i="8"/>
  <c r="X14" i="8" s="1"/>
  <c r="U15" i="8"/>
  <c r="X15" i="8" s="1"/>
  <c r="U16" i="8"/>
  <c r="X16" i="8" s="1"/>
  <c r="U17" i="8"/>
  <c r="U18" i="8"/>
  <c r="X18" i="8" s="1"/>
  <c r="U19" i="8"/>
  <c r="X19" i="8" s="1"/>
  <c r="U20" i="8"/>
  <c r="X20" i="8" s="1"/>
  <c r="U21" i="8"/>
  <c r="V2" i="8"/>
  <c r="U2" i="8"/>
  <c r="P2" i="8"/>
  <c r="L2" i="8"/>
  <c r="N2" i="8" s="1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AB22" i="8" l="1"/>
  <c r="AB18" i="8"/>
  <c r="AB14" i="8"/>
  <c r="AB10" i="8"/>
  <c r="AB6" i="8"/>
  <c r="AB25" i="8"/>
  <c r="AB21" i="8"/>
  <c r="AB17" i="8"/>
  <c r="AB13" i="8"/>
  <c r="AB9" i="8"/>
  <c r="AB5" i="8"/>
  <c r="AB24" i="8"/>
  <c r="AB20" i="8"/>
  <c r="AB16" i="8"/>
  <c r="AB8" i="8"/>
  <c r="AB4" i="8"/>
  <c r="R2" i="8"/>
  <c r="AB23" i="8"/>
  <c r="AB19" i="8"/>
  <c r="AB15" i="8"/>
  <c r="AB11" i="8"/>
  <c r="AB7" i="8"/>
  <c r="AB3" i="8"/>
  <c r="X2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<sst xmlns="http://schemas.openxmlformats.org/spreadsheetml/2006/main" count="470" uniqueCount="96">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</sst>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opLeftCell="G1" workbookViewId="0">
      <selection activeCell="AB2" sqref="AB2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10" max="13" width="8.85546875" customWidth="1"/>
    <col min="14" max="14" width="14.140625" customWidth="1"/>
    <col min="15" max="17" width="8.85546875" customWidth="1"/>
    <col min="18" max="18" width="16" customWidth="1"/>
    <col min="19" max="23" width="8.85546875" customWidth="1"/>
    <col min="24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45719</v>
      </c>
      <c r="R2">
        <f ca="1">DATEDIF(N2,$P$2,"D")</f>
        <v>748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"HH:MM")</f>
        <v>15:22</v>
      </c>
      <c r="AA2" cm="1">
        <f t="array" ref="AA2:AA25">_xlfn.SEQUENCE(24)</f>
        <v>1</v>
      </c>
      <c r="AB2">
        <f>COUNTIF($T$2, 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1" si="7">TIME(T3,U3,V3)</f>
        <v>0.40662037037037035</v>
      </c>
      <c r="Y3" t="str">
        <f t="shared" ref="Y3:Y21" si="8">TEXT(D3, "HH:MM")</f>
        <v>09:45</v>
      </c>
      <c r="AA3">
        <v>2</v>
      </c>
      <c r="AB3">
        <f>COUNTIF($T$2, 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f t="shared" si="8"/>
        <v>17:30</v>
      </c>
      <c r="AA4">
        <v>3</v>
      </c>
      <c r="AB4">
        <f>COUNTIF($T$2, AA4)</f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f t="shared" si="8"/>
        <v>07:15</v>
      </c>
      <c r="AA5">
        <v>4</v>
      </c>
      <c r="AB5">
        <f>COUNTIF($T$2, AA5)</f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f t="shared" si="8"/>
        <v>17:00</v>
      </c>
      <c r="AA6">
        <v>5</v>
      </c>
      <c r="AB6">
        <f>COUNTIF($T$2, AA6)</f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f t="shared" si="8"/>
        <v>12:45</v>
      </c>
      <c r="AA7">
        <v>6</v>
      </c>
      <c r="AB7">
        <f>COUNTIF($T$2, AA7)</f>
        <v>0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f t="shared" si="8"/>
        <v>16:30</v>
      </c>
      <c r="AA8">
        <v>7</v>
      </c>
      <c r="AB8">
        <f>COUNTIF($T$2, AA8)</f>
        <v>0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f t="shared" si="8"/>
        <v>08:10</v>
      </c>
      <c r="AA9">
        <v>8</v>
      </c>
      <c r="AB9">
        <f>COUNTIF($T$2, AA9)</f>
        <v>0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f t="shared" si="8"/>
        <v>17:50</v>
      </c>
      <c r="AA10">
        <v>9</v>
      </c>
      <c r="AB10">
        <f>COUNTIF($T$2, AA10)</f>
        <v>0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f t="shared" si="8"/>
        <v>14:35</v>
      </c>
      <c r="AA11">
        <v>10</v>
      </c>
      <c r="AB11">
        <f>COUNTIF($T$2, AA11)</f>
        <v>0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f t="shared" si="8"/>
        <v>06:50</v>
      </c>
      <c r="AA12">
        <v>11</v>
      </c>
      <c r="AB12">
        <f>COUNTIF($T$2, AA12)</f>
        <v>0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f t="shared" si="8"/>
        <v>13:15</v>
      </c>
      <c r="AA13">
        <v>12</v>
      </c>
      <c r="AB13">
        <f>COUNTIF($T$2, AA13)</f>
        <v>0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f t="shared" si="8"/>
        <v>11:45</v>
      </c>
      <c r="AA14">
        <v>13</v>
      </c>
      <c r="AB14">
        <f>COUNTIF($T$2, AA14)</f>
        <v>0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f t="shared" si="8"/>
        <v>10:00</v>
      </c>
      <c r="AA15">
        <v>14</v>
      </c>
      <c r="AB15">
        <f>COUNTIF($T$2, AA15)</f>
        <v>0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f t="shared" si="8"/>
        <v>17:30</v>
      </c>
      <c r="AA16">
        <v>15</v>
      </c>
      <c r="AB16">
        <f>COUNTIF($T$2, AA16)</f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f t="shared" si="8"/>
        <v>07:40</v>
      </c>
      <c r="AA17">
        <v>16</v>
      </c>
      <c r="AB17">
        <f>COUNTIF($T$2, AA17)</f>
        <v>0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T18">
        <f>HOUR(D18)</f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f t="shared" si="8"/>
        <v>17:15</v>
      </c>
      <c r="AA18">
        <v>17</v>
      </c>
      <c r="AB18">
        <f>COUNTIF($T$2, AA18)</f>
        <v>0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f t="shared" si="8"/>
        <v>17:25</v>
      </c>
      <c r="AA19">
        <v>18</v>
      </c>
      <c r="AB19">
        <f>COUNTIF($T$2, AA19)</f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f t="shared" si="8"/>
        <v>07:00</v>
      </c>
      <c r="AA20">
        <v>19</v>
      </c>
      <c r="AB20">
        <f>COUNTIF($T$2, AA20)</f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f t="shared" si="8"/>
        <v>17:45</v>
      </c>
      <c r="AA21">
        <v>20</v>
      </c>
      <c r="AB21">
        <f>COUNTIF($T$2, AA21)</f>
        <v>0</v>
      </c>
    </row>
    <row r="22" spans="1:28" x14ac:dyDescent="0.25">
      <c r="AA22">
        <v>21</v>
      </c>
      <c r="AB22">
        <f>COUNTIF($T$2, AA22)</f>
        <v>0</v>
      </c>
    </row>
    <row r="23" spans="1:28" x14ac:dyDescent="0.25">
      <c r="AA23">
        <v>22</v>
      </c>
      <c r="AB23">
        <f>COUNTIF($T$2, AA23)</f>
        <v>0</v>
      </c>
    </row>
    <row r="24" spans="1:28" x14ac:dyDescent="0.25">
      <c r="AA24">
        <v>23</v>
      </c>
      <c r="AB24">
        <f>COUNTIF($T$2, AA24)</f>
        <v>0</v>
      </c>
    </row>
    <row r="25" spans="1:28" x14ac:dyDescent="0.25">
      <c r="AA25">
        <v>24</v>
      </c>
      <c r="AB25">
        <f>COUNTIF($T$2, AA25)</f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45719</v>
      </c>
      <c r="R2">
        <f ca="1">DATEDIF(D2,$P$2,"D")</f>
        <v>748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664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591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546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471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417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365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311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261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239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264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768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717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641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551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501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369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301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223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abSelected="1" topLeftCell="E1" workbookViewId="0">
      <selection activeCell="H27" sqref="H27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Lukas Gavėnas</cp:lastModifiedBy>
  <dcterms:created xsi:type="dcterms:W3CDTF">2015-06-05T18:17:20Z</dcterms:created>
  <dcterms:modified xsi:type="dcterms:W3CDTF">2025-03-03T14:30:25Z</dcterms:modified>
</cp:coreProperties>
</file>