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Excel Data Course\Excel_Data_Analytics_Course-main\8_Power_Pivot\"/>
    </mc:Choice>
  </mc:AlternateContent>
  <xr:revisionPtr revIDLastSave="0" documentId="13_ncr:1_{10E35861-ADA0-4DB3-AA06-8FE2C3012546}" xr6:coauthVersionLast="47" xr6:coauthVersionMax="47" xr10:uidLastSave="{00000000-0000-0000-0000-000000000000}"/>
  <bookViews>
    <workbookView xWindow="25770" yWindow="375" windowWidth="25935" windowHeight="21330" activeTab="1" xr2:uid="{F9009CC6-2867-4F23-B3A7-2962030B6462}"/>
  </bookViews>
  <sheets>
    <sheet name="Sheet1" sheetId="1" r:id="rId1"/>
    <sheet name="Sheet2" sheetId="2" r:id="rId2"/>
  </sheets>
  <calcPr calcId="191029"/>
  <pivotCaches>
    <pivotCache cacheId="70" r:id="rId3"/>
    <pivotCache cacheId="7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50f34934-6478-4653-a9b1-819f24d5b003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E21BC-2DF4-4692-86C5-62903BC3B764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A67DCD8-B110-4478-85F1-0031E75FDA6E}" name="Excel data_jobs_salary_all" type="100" refreshedVersion="0">
    <extLst>
      <ext xmlns:x15="http://schemas.microsoft.com/office/spreadsheetml/2010/11/main" uri="{DE250136-89BD-433C-8126-D09CA5730AF9}">
        <x15:connection id="0dcaddc8-8eac-444d-9b9e-6a5f8d7626f4"/>
      </ext>
    </extLst>
  </connection>
  <connection id="3" xr16:uid="{896FE831-AB89-4C0E-BAA9-53476CA2D9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<sst xmlns="http://schemas.openxmlformats.org/spreadsheetml/2006/main" count="27" uniqueCount="24">
  <si>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</si>
  <si>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</si>
  <si>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</si>
  <si>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</si>
  <si>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</si>
  <si>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</si>
  <si>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</si>
  <si>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</si>
  <si>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</si>
  <si>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</si>
  <si>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</si>
  <si>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</si>
  <si>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</si>
  <si>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</si>
  <si>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Count of job_title_short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</si>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</sst>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€&quot;\ #,##0;\-&quot;€&quot;\ #,##0;&quot;€&quot;\ #,##0"/>
    <numFmt numFmtId="166" formatCode="&quot;€&quot;#,##0;\(&quot;€&quot;#,##0\);&quot;€&quot;#,##0"/>
    <numFmt numFmtId="168" formatCode="_(* #,##0_);_(* \(#,##0\);_(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1">
    <dxf>
      <numFmt numFmtId="167" formatCode="_(* #,##0.0_);_(* \(#,##0.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168" formatCode="_(* #,##0_);_(* \(#,##0\);_(* &quot;-&quot;??_);_(@_)"/>
    </dxf>
    <dxf>
      <numFmt numFmtId="35" formatCode="_(* #,##0.00_);_(* \(#,##0.0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Window Me.xlsx]Sheet2!PivotTable1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</a:t>
            </a:r>
            <a:r>
              <a:rPr lang="en-US" baseline="0"/>
              <a:t> are the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Sheet2!$C$5:$C$12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Sheet2!$D$5:$D$12</c:f>
              <c:numCache>
                <c:formatCode>_(* #,##0_);_(* \(#,##0\);_(* "-"??_);_(@_)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F-4286-B6B6-89330C84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095536"/>
        <c:axId val="2025099376"/>
      </c:barChart>
      <c:catAx>
        <c:axId val="20250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099376"/>
        <c:crosses val="autoZero"/>
        <c:auto val="1"/>
        <c:lblAlgn val="ctr"/>
        <c:lblOffset val="100"/>
        <c:noMultiLvlLbl val="0"/>
      </c:catAx>
      <c:valAx>
        <c:axId val="2025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0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47625</xdr:rowOff>
    </xdr:from>
    <xdr:to>
      <xdr:col>12</xdr:col>
      <xdr:colOff>371475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45EB-4353-5AE9-F4E7-EFFF124A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vce" refreshedDate="45778.73294976852" backgroundQuery="1" createdVersion="8" refreshedVersion="8" minRefreshableVersion="3" recordCount="0" supportSubquery="1" supportAdvancedDrill="1" xr:uid="{C39DD830-F4C4-4BDD-AD4C-C817C8AEFC93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vce" refreshedDate="45778.732950810183" backgroundQuery="1" createdVersion="8" refreshedVersion="8" minRefreshableVersion="3" recordCount="0" supportSubquery="1" supportAdvancedDrill="1" xr:uid="{9ADC3B0A-7241-491B-A4AA-686321BBD636}">
  <cacheSource type="external" connectionId="3"/>
  <cacheFields count="6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Count of job_title_short]" caption="Count of job_title_short" numFmtId="0" hierarchy="32" level="32767"/>
    <cacheField name="[Measures].[Average of salary_year_euro]" caption="Average of salary_year_euro" numFmtId="0" hierarchy="34" level="32767"/>
    <cacheField name="[Measures].[Median Salary Euro]" caption="Median Salary Euro" numFmtId="0" hierarchy="28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5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8BF01-4456-47C4-B5AE-7DC986E9DB3C}" name="PivotTable1" cacheId="73" applyNumberFormats="0" applyBorderFormats="0" applyFontFormats="0" applyPatternFormats="0" applyAlignmentFormats="0" applyWidthHeightFormats="1" dataCaption="Values" tag="d5a2beb5-3bf8-4a29-bf90-901dcd4bd812" updatedVersion="8" minRefreshableVersion="3" useAutoFormatting="1" itemPrintTitles="1" createdVersion="8" indent="0" multipleFieldFilters="0">
  <location ref="G5:L16" firstHeaderRow="0" firstDataRow="1" firstDataCol="1"/>
  <pivotFields count="6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name="Count of job_title_short" fld="3" subtotal="count" baseField="0" baseItem="0"/>
    <dataField name="Average of salary_year_euro" fld="4" subtotal="average" baseField="0" baseItem="4"/>
    <dataField fld="5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71A18-5141-4DB1-8CCC-777671C5F935}" name="PivotTable1" cacheId="70" applyNumberFormats="0" applyBorderFormats="0" applyFontFormats="0" applyPatternFormats="0" applyAlignmentFormats="0" applyWidthHeightFormats="1" dataCaption="Values" tag="ec581e37-e576-40b0-9ce4-f0b145d5edf4" updatedVersion="8" minRefreshableVersion="3" useAutoFormatting="1" itemPrintTitles="1" createdVersion="8" indent="0" multipleFieldFilters="0" chartFormat="1">
  <location ref="C4:D12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 numFmtId="168"/>
  </dataFields>
  <formats count="2"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8CB-8C5C-4D51-B127-B62BE4DF60AB}">
  <dimension ref="G5:L16"/>
  <sheetViews>
    <sheetView topLeftCell="G1" workbookViewId="0">
      <selection activeCell="J10" sqref="J10"/>
    </sheetView>
  </sheetViews>
  <sheetFormatPr defaultRowHeight="15" x14ac:dyDescent="0.25"/>
  <cols>
    <col min="7" max="7" width="25" bestFit="1" customWidth="1"/>
    <col min="8" max="8" width="13.42578125" bestFit="1" customWidth="1"/>
    <col min="9" max="9" width="10" bestFit="1" customWidth="1"/>
    <col min="10" max="10" width="22.7109375" bestFit="1" customWidth="1"/>
    <col min="11" max="11" width="26.42578125" bestFit="1" customWidth="1"/>
    <col min="12" max="12" width="18.28515625" bestFit="1" customWidth="1"/>
  </cols>
  <sheetData>
    <row r="5" spans="7:12" x14ac:dyDescent="0.25">
      <c r="G5" s="1" t="s">
        <v>0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</row>
    <row r="6" spans="7:12" x14ac:dyDescent="0.25">
      <c r="G6" s="2" t="s">
        <v>1</v>
      </c>
      <c r="H6" s="3">
        <v>85000</v>
      </c>
      <c r="I6" s="4">
        <v>1001</v>
      </c>
      <c r="J6" s="4">
        <v>1001</v>
      </c>
      <c r="K6" s="5">
        <v>82095.015400000004</v>
      </c>
      <c r="L6" s="5">
        <v>76500</v>
      </c>
    </row>
    <row r="7" spans="7:12" x14ac:dyDescent="0.25">
      <c r="G7" s="2" t="s">
        <v>2</v>
      </c>
      <c r="H7" s="3">
        <v>90000</v>
      </c>
      <c r="I7" s="4">
        <v>86</v>
      </c>
      <c r="J7" s="4">
        <v>86</v>
      </c>
      <c r="K7" s="5">
        <v>100141.6085</v>
      </c>
      <c r="L7" s="5">
        <v>81000</v>
      </c>
    </row>
    <row r="8" spans="7:12" x14ac:dyDescent="0.25">
      <c r="G8" s="2" t="s">
        <v>3</v>
      </c>
      <c r="H8" s="3">
        <v>90000</v>
      </c>
      <c r="I8" s="4">
        <v>9606</v>
      </c>
      <c r="J8" s="4">
        <v>9606</v>
      </c>
      <c r="K8" s="5">
        <v>84442.465400000001</v>
      </c>
      <c r="L8" s="5">
        <v>81000</v>
      </c>
    </row>
    <row r="9" spans="7:12" x14ac:dyDescent="0.25">
      <c r="G9" s="2" t="s">
        <v>4</v>
      </c>
      <c r="H9" s="3">
        <v>125000</v>
      </c>
      <c r="I9" s="4">
        <v>6783</v>
      </c>
      <c r="J9" s="4">
        <v>6783</v>
      </c>
      <c r="K9" s="5">
        <v>117096.053</v>
      </c>
      <c r="L9" s="5">
        <v>112500</v>
      </c>
    </row>
    <row r="10" spans="7:12" x14ac:dyDescent="0.25">
      <c r="G10" s="2" t="s">
        <v>5</v>
      </c>
      <c r="H10" s="3">
        <v>127500</v>
      </c>
      <c r="I10" s="4">
        <v>8495</v>
      </c>
      <c r="J10" s="4">
        <v>8495</v>
      </c>
      <c r="K10" s="5">
        <v>122263.4556</v>
      </c>
      <c r="L10" s="5">
        <v>114750</v>
      </c>
    </row>
    <row r="11" spans="7:12" x14ac:dyDescent="0.25">
      <c r="G11" s="2" t="s">
        <v>6</v>
      </c>
      <c r="H11" s="3">
        <v>107550</v>
      </c>
      <c r="I11" s="4">
        <v>621</v>
      </c>
      <c r="J11" s="4">
        <v>621</v>
      </c>
      <c r="K11" s="5">
        <v>114248.3572</v>
      </c>
      <c r="L11" s="5">
        <v>96795</v>
      </c>
    </row>
    <row r="12" spans="7:12" x14ac:dyDescent="0.25">
      <c r="G12" s="2" t="s">
        <v>7</v>
      </c>
      <c r="H12" s="3">
        <v>111175</v>
      </c>
      <c r="I12" s="4">
        <v>1484</v>
      </c>
      <c r="J12" s="4">
        <v>1484</v>
      </c>
      <c r="K12" s="5">
        <v>102439.99249999999</v>
      </c>
      <c r="L12" s="5">
        <v>100057.5</v>
      </c>
    </row>
    <row r="13" spans="7:12" x14ac:dyDescent="0.25">
      <c r="G13" s="2" t="s">
        <v>8</v>
      </c>
      <c r="H13" s="3">
        <v>147500</v>
      </c>
      <c r="I13" s="4">
        <v>2014</v>
      </c>
      <c r="J13" s="4">
        <v>2014</v>
      </c>
      <c r="K13" s="5">
        <v>131422.81109999999</v>
      </c>
      <c r="L13" s="5">
        <v>132750</v>
      </c>
    </row>
    <row r="14" spans="7:12" x14ac:dyDescent="0.25">
      <c r="G14" s="2" t="s">
        <v>9</v>
      </c>
      <c r="H14" s="3">
        <v>155000</v>
      </c>
      <c r="I14" s="4">
        <v>2009</v>
      </c>
      <c r="J14" s="4">
        <v>2009</v>
      </c>
      <c r="K14" s="5">
        <v>138683.45550000001</v>
      </c>
      <c r="L14" s="5">
        <v>139500</v>
      </c>
    </row>
    <row r="15" spans="7:12" x14ac:dyDescent="0.25">
      <c r="G15" s="2" t="s">
        <v>10</v>
      </c>
      <c r="H15" s="3">
        <v>99150</v>
      </c>
      <c r="I15" s="4">
        <v>573</v>
      </c>
      <c r="J15" s="4">
        <v>573</v>
      </c>
      <c r="K15" s="5">
        <v>101974.8873</v>
      </c>
      <c r="L15" s="5">
        <v>89235</v>
      </c>
    </row>
    <row r="16" spans="7:12" x14ac:dyDescent="0.25">
      <c r="G16" s="2" t="s">
        <v>11</v>
      </c>
      <c r="H16" s="3">
        <v>115000</v>
      </c>
      <c r="I16" s="4">
        <v>32672</v>
      </c>
      <c r="J16" s="4">
        <v>32672</v>
      </c>
      <c r="K16" s="5">
        <v>110872.8377</v>
      </c>
      <c r="L16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7B60-6C37-45F2-B803-D2BDCB11F398}">
  <dimension ref="C4:D12"/>
  <sheetViews>
    <sheetView tabSelected="1" workbookViewId="0">
      <selection activeCell="D5" sqref="D5:D12"/>
    </sheetView>
  </sheetViews>
  <sheetFormatPr defaultRowHeight="15" x14ac:dyDescent="0.25"/>
  <cols>
    <col min="3" max="3" width="13.42578125" bestFit="1" customWidth="1"/>
    <col min="4" max="4" width="10.5703125" bestFit="1" customWidth="1"/>
  </cols>
  <sheetData>
    <row r="4" spans="3:4" x14ac:dyDescent="0.25">
      <c r="C4" s="1" t="s">
        <v>0</v>
      </c>
      <c r="D4" t="s">
        <v>13</v>
      </c>
    </row>
    <row r="5" spans="3:4" x14ac:dyDescent="0.25">
      <c r="C5" s="2" t="s">
        <v>17</v>
      </c>
      <c r="D5" s="6">
        <v>1893</v>
      </c>
    </row>
    <row r="6" spans="3:4" x14ac:dyDescent="0.25">
      <c r="C6" s="2" t="s">
        <v>18</v>
      </c>
      <c r="D6" s="6">
        <v>5073</v>
      </c>
    </row>
    <row r="7" spans="3:4" x14ac:dyDescent="0.25">
      <c r="C7" s="2" t="s">
        <v>19</v>
      </c>
      <c r="D7" s="6">
        <v>5851</v>
      </c>
    </row>
    <row r="8" spans="3:4" x14ac:dyDescent="0.25">
      <c r="C8" s="2" t="s">
        <v>20</v>
      </c>
      <c r="D8" s="6">
        <v>6149</v>
      </c>
    </row>
    <row r="9" spans="3:4" x14ac:dyDescent="0.25">
      <c r="C9" s="2" t="s">
        <v>21</v>
      </c>
      <c r="D9" s="6">
        <v>5650</v>
      </c>
    </row>
    <row r="10" spans="3:4" x14ac:dyDescent="0.25">
      <c r="C10" s="2" t="s">
        <v>22</v>
      </c>
      <c r="D10" s="6">
        <v>5499</v>
      </c>
    </row>
    <row r="11" spans="3:4" x14ac:dyDescent="0.25">
      <c r="C11" s="2" t="s">
        <v>23</v>
      </c>
      <c r="D11" s="6">
        <v>2557</v>
      </c>
    </row>
    <row r="12" spans="3:4" x14ac:dyDescent="0.25">
      <c r="C12" s="2" t="s">
        <v>11</v>
      </c>
      <c r="D12" s="6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 5 1 4 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 3 1 0 < / H e i g h t > < I s E x p a n d e d > t r u e < / I s E x p a n d e d > < I s F o c u s e d > t r u e < / I s F o c u s e d > < L a y e d O u t > t r u e < / L a y e d O u t > < L e f t > 4 1 4 < / L e f t > < T a b I n d e x > 1 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 ( 2 1 6 , 2 5 7 ) .   E n d   p o i n t   2 :   ( 3 9 8 , 1 6 0 ) 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 2 5 7 < / b : _ y > < / b : P o i n t > < b : P o i n t > < b : _ x > 3 0 5 < / b : _ x > < b : _ y > 2 5 7 < / b : _ y > < / b : P o i n t > < b : P o i n t > < b : _ x > 3 0 7 < / b : _ x > < b : _ y > 2 5 5 < / b : _ y > < / b : P o i n t > < b : P o i n t > < b : _ x > 3 0 7 < / b : _ x > < b : _ y > 1 6 2 < / b : _ y > < / b : P o i n t > < b : P o i n t > < b : _ x > 3 0 9 < / b : _ x > < b : _ y > 1 6 0 < / b : _ y > < / b : P o i n t > < b : P o i n t > < b : _ x > 3 9 8 < / b : _ x > < b : _ y > 1 6 0 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 2 4 9 < / b : _ y > < / L a b e l L o c a t i o n > < L o c a t i o n   x m l n s : b = " h t t p : / / s c h e m a s . d a t a c o n t r a c t . o r g / 2 0 0 4 / 0 7 / S y s t e m . W i n d o w s " > < b : _ x > 2 0 0 < / b : _ x > < b : _ y > 2 5 7 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 3 9 8 < / b : _ x > < b : _ y > 1 5 2 < / b : _ y > < / L a b e l L o c a t i o n > < L o c a t i o n   x m l n s : b = " h t t p : / / s c h e m a s . d a t a c o n t r a c t . o r g / 2 0 0 4 / 0 7 / S y s t e m . W i n d o w s " > < b : _ x > 4 1 4 < / b : _ x > < b : _ y > 1 6 0 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 2 5 7 < / b : _ y > < / b : P o i n t > < b : P o i n t > < b : _ x > 3 0 5 < / b : _ x > < b : _ y > 2 5 7 < / b : _ y > < / b : P o i n t > < b : P o i n t > < b : _ x > 3 0 7 < / b : _ x > < b : _ y > 2 5 5 < / b : _ y > < / b : P o i n t > < b : P o i n t > < b : _ x > 3 0 7 < / b : _ x > < b : _ y > 1 6 2 < / b : _ y > < / b : P o i n t > < b : P o i n t > < b : _ x > 3 0 9 < / b : _ x > < b : _ y > 1 6 0 < / b : _ y > < / b : P o i n t > < b : P o i n t > < b : _ x > 3 9 8 < / b : _ x > < b : _ y > 1 6 0 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 1 2 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 S h e e t 1 _ 5 0 f 3 4 9 3 4 - 6 4 7 8 - 4 6 5 3 - a 9 b 1 - 8 1 9 f 2 4 d 5 b 0 0 3 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5 a 2 b e b 5 - 3 b f 8 - 4 a 2 9 - b f 9 0 - 9 0 1 d c d 4 b d 8 1 2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c 5 8 1 e 3 7 - e 5 7 6 - 4 0 b 0 - 9 c e 4 - f 0 b 1 4 5 d 5 e d f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 2 0 2 5 - 0 5 - 0 1 T 1 8 : 3 0 : 0 0 . 7 9 2 1 4 1 + 0 3 : 0 0 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h e e t 1 _ 5 0 f 3 4 9 3 4 - 6 4 7 8 - 4 6 5 3 - a 9 b 1 - 8 1 9 f 2 4 d 5 b 0 0 3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5 0 f 3 4 9 3 4 - 6 4 7 8 - 4 6 5 3 - a 9 b 1 - 8 1 9 f 2 4 d 5 b 0 0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5 0 f 3 4 9 3 4 - 6 4 7 8 - 4 6 5 3 - a 9 b 1 - 8 1 9 f 2 4 d 5 b 0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 2 1 3 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 1 7 6 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 2 6 5 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 8 1 < / i n t > < / v a l u e > < / i t e m > < i t e m > < k e y > < s t r i n g > s a l a r y _ y e a r _ e u r o < / s t r i n g > < / k e y > < v a l u e > < i n t > 2 4 3 < / i n t > < / v a l u e > < / i t e m > < i t e m > < k e y > < s t r i n g > j o b _ p o s t e d _ d a t e t i m e 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i t e m > < k e y > < s t r i n g > s a l a r y _ y e a r _ a v g 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  x s i : n i l = " t r u e "   / > < / v a l u e > < / i t e m > < i t e m > < k e y > < s t r i n g > s a l a r y _ y e a r _ a v g < / s t r i n g > < / k e y > < v a l u e > < S e l e c t i o n F i l t e r > < S e l e c t i o n T y p e > D e s e l e c t < / S e l e c t i o n T y p e > < I t e m s > < a n y T y p e   x s i : n i l = " t r u e "   /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i t e m > < k e y > < s t r i n g > s a l a r y _ y e a r _ a v g 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D1D977C-C347-44D8-A9E9-E294A876F5FF}">
  <ds:schemaRefs/>
</ds:datastoreItem>
</file>

<file path=customXml/itemProps10.xml><?xml version="1.0" encoding="utf-8"?>
<ds:datastoreItem xmlns:ds="http://schemas.openxmlformats.org/officeDocument/2006/customXml" ds:itemID="{A919C7FD-4441-4241-ABFC-ED0EA87BEFF1}">
  <ds:schemaRefs/>
</ds:datastoreItem>
</file>

<file path=customXml/itemProps11.xml><?xml version="1.0" encoding="utf-8"?>
<ds:datastoreItem xmlns:ds="http://schemas.openxmlformats.org/officeDocument/2006/customXml" ds:itemID="{729ED18A-D79B-4145-B6C2-C7387C957EB6}">
  <ds:schemaRefs/>
</ds:datastoreItem>
</file>

<file path=customXml/itemProps12.xml><?xml version="1.0" encoding="utf-8"?>
<ds:datastoreItem xmlns:ds="http://schemas.openxmlformats.org/officeDocument/2006/customXml" ds:itemID="{254CA19D-0BEB-4076-94B0-BC494AD56527}">
  <ds:schemaRefs/>
</ds:datastoreItem>
</file>

<file path=customXml/itemProps13.xml><?xml version="1.0" encoding="utf-8"?>
<ds:datastoreItem xmlns:ds="http://schemas.openxmlformats.org/officeDocument/2006/customXml" ds:itemID="{F463B747-4BE4-4F1D-BE21-FFF23ABB2D8A}">
  <ds:schemaRefs/>
</ds:datastoreItem>
</file>

<file path=customXml/itemProps14.xml><?xml version="1.0" encoding="utf-8"?>
<ds:datastoreItem xmlns:ds="http://schemas.openxmlformats.org/officeDocument/2006/customXml" ds:itemID="{A7C0E4B4-114A-46B3-A87B-D021B9E33223}">
  <ds:schemaRefs/>
</ds:datastoreItem>
</file>

<file path=customXml/itemProps15.xml><?xml version="1.0" encoding="utf-8"?>
<ds:datastoreItem xmlns:ds="http://schemas.openxmlformats.org/officeDocument/2006/customXml" ds:itemID="{2CEAAB22-68DD-480E-ACF4-579BD5605100}">
  <ds:schemaRefs/>
</ds:datastoreItem>
</file>

<file path=customXml/itemProps16.xml><?xml version="1.0" encoding="utf-8"?>
<ds:datastoreItem xmlns:ds="http://schemas.openxmlformats.org/officeDocument/2006/customXml" ds:itemID="{2AE7958B-54A5-4CFF-AA53-6A1F5DE4C291}">
  <ds:schemaRefs/>
</ds:datastoreItem>
</file>

<file path=customXml/itemProps17.xml><?xml version="1.0" encoding="utf-8"?>
<ds:datastoreItem xmlns:ds="http://schemas.openxmlformats.org/officeDocument/2006/customXml" ds:itemID="{65E16B75-932C-44F9-9F27-9E3CA876CF77}">
  <ds:schemaRefs/>
</ds:datastoreItem>
</file>

<file path=customXml/itemProps18.xml><?xml version="1.0" encoding="utf-8"?>
<ds:datastoreItem xmlns:ds="http://schemas.openxmlformats.org/officeDocument/2006/customXml" ds:itemID="{E16E0FB4-66B0-4C00-AECB-B78E36127E52}">
  <ds:schemaRefs/>
</ds:datastoreItem>
</file>

<file path=customXml/itemProps19.xml><?xml version="1.0" encoding="utf-8"?>
<ds:datastoreItem xmlns:ds="http://schemas.openxmlformats.org/officeDocument/2006/customXml" ds:itemID="{CA18ADDC-FE30-431D-AA54-F9DCA7DB35FA}">
  <ds:schemaRefs/>
</ds:datastoreItem>
</file>

<file path=customXml/itemProps2.xml><?xml version="1.0" encoding="utf-8"?>
<ds:datastoreItem xmlns:ds="http://schemas.openxmlformats.org/officeDocument/2006/customXml" ds:itemID="{37834C5E-072D-4D9D-82BF-B6C9327FDCC4}">
  <ds:schemaRefs/>
</ds:datastoreItem>
</file>

<file path=customXml/itemProps3.xml><?xml version="1.0" encoding="utf-8"?>
<ds:datastoreItem xmlns:ds="http://schemas.openxmlformats.org/officeDocument/2006/customXml" ds:itemID="{01C9674B-1008-4AAF-ADB4-37209557EDCA}">
  <ds:schemaRefs/>
</ds:datastoreItem>
</file>

<file path=customXml/itemProps4.xml><?xml version="1.0" encoding="utf-8"?>
<ds:datastoreItem xmlns:ds="http://schemas.openxmlformats.org/officeDocument/2006/customXml" ds:itemID="{07BABF1F-E7B8-4A50-B132-DEFAF0AF179C}">
  <ds:schemaRefs/>
</ds:datastoreItem>
</file>

<file path=customXml/itemProps5.xml><?xml version="1.0" encoding="utf-8"?>
<ds:datastoreItem xmlns:ds="http://schemas.openxmlformats.org/officeDocument/2006/customXml" ds:itemID="{4B890DC4-88E6-412A-8FAF-58AA9A41AD94}">
  <ds:schemaRefs/>
</ds:datastoreItem>
</file>

<file path=customXml/itemProps6.xml><?xml version="1.0" encoding="utf-8"?>
<ds:datastoreItem xmlns:ds="http://schemas.openxmlformats.org/officeDocument/2006/customXml" ds:itemID="{176979B7-6AEA-498A-930C-B85E0352017C}">
  <ds:schemaRefs/>
</ds:datastoreItem>
</file>

<file path=customXml/itemProps7.xml><?xml version="1.0" encoding="utf-8"?>
<ds:datastoreItem xmlns:ds="http://schemas.openxmlformats.org/officeDocument/2006/customXml" ds:itemID="{A8F0281B-6D6F-49BA-B138-591364DEBB96}">
  <ds:schemaRefs/>
</ds:datastoreItem>
</file>

<file path=customXml/itemProps8.xml><?xml version="1.0" encoding="utf-8"?>
<ds:datastoreItem xmlns:ds="http://schemas.openxmlformats.org/officeDocument/2006/customXml" ds:itemID="{43C35285-30B5-4AB1-AD33-64AD86E294B6}">
  <ds:schemaRefs/>
</ds:datastoreItem>
</file>

<file path=customXml/itemProps9.xml><?xml version="1.0" encoding="utf-8"?>
<ds:datastoreItem xmlns:ds="http://schemas.openxmlformats.org/officeDocument/2006/customXml" ds:itemID="{4177A1E3-46E3-43BD-B283-1E2502135F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Gavėnas</dc:creator>
  <cp:lastModifiedBy>Lukas Gavėnas</cp:lastModifiedBy>
  <dcterms:created xsi:type="dcterms:W3CDTF">2025-04-29T11:33:19Z</dcterms:created>
  <dcterms:modified xsi:type="dcterms:W3CDTF">2025-05-01T15:30:01Z</dcterms:modified>
</cp:coreProperties>
</file>