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Y:\Tesla-Datentransfer\Trabbi\BE_PATS\validation\"/>
    </mc:Choice>
  </mc:AlternateContent>
  <xr:revisionPtr revIDLastSave="0" documentId="13_ncr:1_{39FD7C16-C497-49E8-B7E3-5420B7C71A62}"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_FilterDatabase" localSheetId="0" hidden="1">Sheet1!$H$1:$H$67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2" i="1" l="1"/>
  <c r="H53" i="1"/>
  <c r="H54" i="1"/>
  <c r="H55" i="1"/>
  <c r="H56" i="1"/>
  <c r="H57" i="1"/>
  <c r="H58" i="1"/>
  <c r="H60" i="1"/>
  <c r="H61" i="1"/>
  <c r="H62" i="1"/>
  <c r="H63" i="1"/>
  <c r="H64" i="1"/>
  <c r="H65" i="1"/>
  <c r="H66" i="1"/>
  <c r="H67" i="1"/>
  <c r="H68" i="1"/>
  <c r="H69" i="1"/>
  <c r="H70" i="1"/>
  <c r="H71" i="1"/>
  <c r="H74" i="1"/>
  <c r="H75" i="1"/>
  <c r="H76" i="1"/>
  <c r="H77" i="1"/>
  <c r="H78" i="1"/>
  <c r="H79" i="1"/>
  <c r="H80" i="1"/>
  <c r="H81" i="1"/>
  <c r="H82" i="1"/>
  <c r="H83" i="1"/>
  <c r="H84" i="1"/>
  <c r="H85" i="1"/>
  <c r="H86" i="1"/>
  <c r="H87" i="1"/>
  <c r="H89" i="1"/>
  <c r="H90" i="1"/>
  <c r="H91" i="1"/>
  <c r="H92" i="1"/>
  <c r="H93" i="1"/>
  <c r="H94" i="1"/>
  <c r="H95" i="1"/>
  <c r="H96" i="1"/>
  <c r="H97" i="1"/>
  <c r="H98" i="1"/>
  <c r="H99" i="1"/>
  <c r="H100"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2" i="1"/>
  <c r="H33" i="1"/>
  <c r="H34" i="1"/>
  <c r="H35" i="1"/>
  <c r="H36" i="1"/>
  <c r="H37" i="1"/>
  <c r="H38" i="1"/>
  <c r="H39" i="1"/>
  <c r="H40" i="1"/>
  <c r="H41" i="1"/>
  <c r="H42" i="1"/>
  <c r="H43" i="1"/>
  <c r="H44" i="1"/>
  <c r="H45" i="1"/>
  <c r="H46" i="1"/>
  <c r="H47" i="1"/>
  <c r="H48" i="1"/>
  <c r="H49" i="1"/>
  <c r="H50" i="1"/>
  <c r="H51" i="1"/>
  <c r="H2" i="1"/>
</calcChain>
</file>

<file path=xl/sharedStrings.xml><?xml version="1.0" encoding="utf-8"?>
<sst xmlns="http://schemas.openxmlformats.org/spreadsheetml/2006/main" count="408" uniqueCount="204">
  <si>
    <t>appln_id</t>
  </si>
  <si>
    <t>appln_abstract_lg</t>
  </si>
  <si>
    <t>appln_abstract</t>
  </si>
  <si>
    <t>prob_BE_mixedbread</t>
  </si>
  <si>
    <t>cpc_class_symbol</t>
  </si>
  <si>
    <t>cpc</t>
  </si>
  <si>
    <t>en</t>
  </si>
  <si>
    <t>The present invention discloses an RR interval ECG data distribution display method. The RR interval ECG data distribution display method includes: extracting an RR interval from a dynamic electrocardiogram, and dividing the RR interval according to the preset time interval to obtain N sub-RR intervals; obtaining the ECG data of the RR interval, wherein the ECG data includes at least two heartbeat types and the number of heartbeats corresponding to each of the heartbeat types; traversing the ECG data of each of the sub-RR intervals, and performing the cumulative summation operation on the number of heartbeats corresponding to the same heartbeat type to obtain the number of heartbeats of each heartbeat type in the N sub-RR intervals; and displaying the number of heartbeats of each heartbeat type and the heartbeat types in the N sub-RR intervals in the form of a distribution diagram.</t>
  </si>
  <si>
    <t>A61B   5/339</t>
  </si>
  <si>
    <t>A</t>
  </si>
  <si>
    <t>An ECG system consisting of six ventricle electrodes V1-V6, a right arm electrode RA, a left arm electrode LA, a left leg electrode LL, and a right leg electrode RL--which generate electrical signals indicative of heart activity within a human patient, includes a plurality of conductors (36) connected to corresponding electrodes and a signal acquisition system (38, 40) connected to the conductors. An offset adjustment system (42) operatively coupled to the signal acquisition system identifies a selected voltage level (such as a maximum or minimum voltage level) of at least one of the electrical signals generated by an associated electrode and is used to bring voltage levels of all of the electrical signals produced by the electrodes within a signal acquisition range of the signal acquisition system. The ECG system further includes a potential adjusting feedback circuit (50) coupled between the offset adjustment system (42) and one of the electrodes (such as the right leg electrode RL) to supply a reference potential to that electrode. The potential tends toward the offset adjustment signal to offset the electric potentials of the human patient by an equal amount. This offset has the effect of moving the range of electrode voltages into the range of the signal acquisition system and yields a maximum signal acquisition range of approximately 300 mV, which can be resolved to 5µV increments using a 16-bit A/D converter.</t>
  </si>
  <si>
    <t>A61B   5/30</t>
  </si>
  <si>
    <t>Antiandrogen oligonucleotides suitable for the treatment of hair loss and androgen-metabolism related skin disorders. The oligonucleotides having the sequences: INN-18.1 (SEQ ID No 1): 5′ CATTGGTGAAGGATCGCC 3′ INN-24 (SEQ ID No 2): 5′ CAATCATTTCTGCTGGCG 3′ INN-71 (SEQ ID No 3): 5′ GGCCTTCTTCGGCTGTGAAG 3′ INN-72 (SEQ ID No 4): 5′ CACACGGTCCATACAACTGG 3′ INN-18.2 (SEQ ID No 5): 5′ GGCGAAGTAGAGCATCCT 3 INN-24.1 (SEQ ID No 6): 5′ TGG CGC ACA GGT ACT TCT 3′ INN-73 (SEQ ID No 7): 5′ CCA CCA CCA CCA CAC GG 3′ INN-76 (SEQ ID No 8): 5′ GCC GCC ACC ACC CCC ACC 3′ These anti-androgenic active principles are specific to reach their molecular target, which is circumscribed to the site of application. The oligonucleotides described inhibit the androgen receptor (AR) expression at very low concentrations in skin and hair follicle primary cell cultures, through a mechanism implying the reaching of, and the hibridizing with, specific regions of the AR mRNA, thereby triggering the RNAse H digestion of the AR mRNA and thus inhibiting the AR translation.</t>
  </si>
  <si>
    <t>A61K  38/00</t>
  </si>
  <si>
    <t>An ice skate has a support (2) and a skid blade (3) which can be coupled together in bayonet-like relationship (8,9) and employs means (12 to 19) of locking the coupling incorporated to the support (2) and actuatable manually from the exterior thereof.</t>
  </si>
  <si>
    <t>A63C   1/20</t>
  </si>
  <si>
    <t>A shaping tool as depicted in exemplary FIG. 3 comprising a rotatable base member having at least one profiled bending roller (13) which is mounted on a circular track and is rotatable about a rotation axis. The bending roller (13) arranged on a radially movable slide (11) is movable from a position defining a maximum working aperture for the tool, by means of a spring-loaded lever (9) which has an axial configuration, into a position defining a minimum working aperture for the tool.</t>
  </si>
  <si>
    <t>A61M  11/00</t>
  </si>
  <si>
    <t>The invention provides a medical titanium alloy cone plate locating system. The medical titanium alloy cone plate locating system comprises a plate body which is made of adopting titanium alloy, wherein the plate body is arc-shaped; the inner arc surface of the plate body faces downwards; the edge positions of two sides of the plate body stretch horizontally to form reinforcing edges; the middle parts of the reinforcing edges stretch to form supporting strips; the end parts, which are far away from one ends of the reinforcing edges, of the supporting strips expand to form locating blocks; locating holes in vertical penetrating are formed in the locating blocks; the locating holes are arranged on locating rods through regulating assemblies; nursing grooves in vertical penetrating are formedin the middle part of the plate body; the nursing grooves are strip-shaped; the length direction of the nursing grooves is consistent with the length direction of the reinforcing edges; liquid injection holes in vertical penetrating are uniformly formed in the plate body arranged at two sides of the nursing grooves. In the scheme, a cone plate made of medical titanium alloy has the characteristics that the strength is high, the mechanical property is close to that of human skeleton, the fatigue resistance, the corrosion resistance and the biocompatibility are good, and the like.</t>
  </si>
  <si>
    <t>A61B  17/7074</t>
  </si>
  <si>
    <t>This invention relates to novel polymorphic/pseudopolymorphic forms of 5-[4-[2-(5-ethyl-2-pyridyl)benzyl]thiazolidine-2,4-dione hydrochloride having formula (I). The invention also relates to a pharmaceutical composition comprising the novel polymorphic forms or its mixture and a pharmacuetically acceptable carrier. The polymorphic forms of th epresent invention ar emore active, as an antidiabetic than the hitherto known 5-[4-[2-(5-ethyl-2-pyridyl)ethoxyl]benzyl]thiazolidene-2,4-dione hydrochloride.</t>
  </si>
  <si>
    <t>A61P   3/10</t>
  </si>
  <si>
    <t>The indicator for a dispenser of a fluid or powdered product such as a metered dose inhaler has an actuator (1), a counter (5) with a ring of teeth (9), and a drive (6) with an elastic element that converts the axial movement of the actuator into a rotary movement of the counter. The elastic element is in the form of two flexible tongues (7, 8) with tips that engage with the counter teeth and rotate it in the same direction both when the actuator is depressed and when it returns to its initial position.</t>
  </si>
  <si>
    <t>A61M  15/0065</t>
  </si>
  <si>
    <t>A given high frequency electric power introduced into a cavity resonator is resonated in the long direction of the cavity resonator on an excited mode with a constant electric field intensity along the long directi on of the cavity resonator. Then, a human body is set on a table 2 in the cavity resonator so that its body axis can match the long direction of the cavity resonator. Then, the resonated high frequency electric power is applied to t he human body.</t>
  </si>
  <si>
    <t>A61N   1/06</t>
  </si>
  <si>
    <t>The invention discloses a postoperative elbow knee joint rehabilitation device, and belongs to the rehabilitation apparatus equipment field; an existing device is complex in structure, narrow in suitable scope, and cannot stretch in minimal angles; the postoperative elbow knee joint rehabilitation device comprises a joint support assembly and a driving mechanism; the driving mechanism comprises a display assembly, a locking assembly, a deceleration assembly, and a driving source; the joint support assembly comprises a front arm plate and a rear arm plate; the display assembly comprises a pinion connected with the deceleration assembly, and a display wheel used for displaying a rotary angle; the display wheel is connected with the pinion through a drive wheel; the deceleration assembly and the display assembly outer end faces are covered by an end cap used for protecting the deceleration assembly; the position, corresponding to the display wheel, of the end cap is provided with a gap used for displaying the display wheel periphery scales. The deceleration assembly and the locking assembly can carry out minimal angle rehabilitation training, the structure is simple, and the scheme is feasible and practical.</t>
  </si>
  <si>
    <t>A61H   1/024</t>
  </si>
  <si>
    <t>The method immerses waste tires in a solution of water 1,000 litres and calcium chloride 200-250 litres with an addition of a common detergent power 1 kg for 12 to 24 hours to remove the odor and then cut them by the characteristic of tread, carcass, exterior and interior sidewalls, steel belts and the others into suitable forms for fabricating desks or chairs. For a desk, the top plate employs a part of tread and a part of the exterior of interior sidewall to be supported by ring shaped parts of cutting from the side walls for legs supported also by the rings from the walls.</t>
  </si>
  <si>
    <t>A47B  37/00</t>
  </si>
  <si>
    <t>A method for controlling an eye surgical laser (18) is disclosed for the separation of a volume body (12). The method includes determining a target position of a pupil relative to a laser beam (24) and determining an optical zone (44) with a treatment center (52) on interfaces (14,16) relative to an optical axis (30) of the laser beam (24), determining a transition zone (48) at the volume body (12) as an extension of the interfaces (14,16), capturing a current actual position of the pupil, determining a deviation between the target position and the actual position, and decentering the determined optical zone (44) relative to the optical axis (30) depending on the determined deviation such that the edge (46) of the volume body (12) is generated concentrically to the optical axis (30) and the optical zone (44) is generated concentrically to the determined treatment center (52) and within the transition zone (48). Further disclosed are a treatment apparatus (10), a computer program and a computer-readable medium.</t>
  </si>
  <si>
    <t>A61B   3/113</t>
  </si>
  <si>
    <t>The invention relates to the field of mother and baby products, in particular to a bathtub for babies. The foldable bathtub is formed by splicing a plurality of base plates through flexible bending strips, and the base plates are folded along the flexible bending strips to make the foldable bathtub have an unfolded state, a stored state and a use state. The base plates are divided into bottom plate areas, side wall areas and reinforcement areas with the flexible bending strips as dividing lines. In the unfolded state, the bathtub is a square flat plate; in the stored state, the bathtub is a cube; in the use state, the bathtub is in a bathtub shape, and after being folded, the reinforcement areas are clamped to the outer walls of the side wall areas through matching of fastening buckles andclamping grooves. The area occupied by the bathtub in the stored state is only half of the area of the bottom area of the bathtub, storage can be completed by using a single suitcase, and carrying isvery convenient; in the use state, the reinforcement areas guarantee the strength of the head end and the tail end of the bathtub and guarantee the use safety of the bathtub; the whole foldable bathtub can be completely unfolded into a flat plate shape, and thus production and transportation are very convenient; various needs of the foldable bathtub for babies are met.</t>
  </si>
  <si>
    <t>A47K   3/001</t>
  </si>
  <si>
    <t>326,329. Parkes, E. Feb. 27, 1929. Closet seats.-A collapsable auxiliary closet seat for children is removably retained in position by a catch K and wires k engaging the aperture in the ordinary seat. The arms C are supported by pivotally mounted rods D, D'. The rod D&lt;1&gt; passes through both arms C and is bent round a groove c in the back rest E, being retained therein by a spring strip F. A safety strap H is provided, and the seat is maintained extended by engaging the lower end of the strip F with a stud on the back of the seat A.</t>
  </si>
  <si>
    <t>A47K  13/06</t>
  </si>
  <si>
    <t>The invention relates to oxazolidinonecarboxylic acid derivatives of the formula (I):</t>
  </si>
  <si>
    <t>A61P   7/02</t>
  </si>
  <si>
    <t>The vibrating plate has a drive by an electric motor. One electric motor is a polyphase motor with a frequency converter. The values for different speeds are stored in the frequency converter. The provided figures are numbers that are generated by a random number generator. The random number is provided from the random number generator to the converter. The random number is provided as a voltage value from the converter to a controlled voltage source.</t>
  </si>
  <si>
    <t>A61H   1/005</t>
  </si>
  <si>
    <t>The present invention is directed to a compound having the general structure of formula (1) useful for the treatment, prevention or amelioration of a CXCR1 or CXCR2 chemokine-mediated disease.</t>
  </si>
  <si>
    <t>A61K  31/341</t>
  </si>
  <si>
    <t>A bread molder for working dough between convergent runs of driven endless roller-mounted upper and lower belts has the lower belt carried by an adjustment frame which can be moved to vary the spacing between the two belts. A pair of side shaping arms can be inserted closely between the two belts to limit the lateral expansion of the dough being worked. A delivery plate on the belt adjustment frame extends below the upper belt to receive and deliver a dough piece worked between the two belts, and a series of spaced parallel splitter blades are mounted for simultaneous advance between divisions in the delivery plate for dividing the worked dough into sections.</t>
  </si>
  <si>
    <t>A21C   3/02</t>
  </si>
  <si>
    <t>1418979 Aminohalopyridyloxy compounds DOW CHEMICAL CO 19 July 1973 34514/73 Heading C2C Novel compounds have the Formula I wherein each X individually represents Cl, Br or F; R represents -CONR&lt;SP&gt;3&lt;/SP&gt;R&lt;SP&gt;4&lt;/SP&gt; (where R&lt;SP&gt;3&lt;/SP&gt; and R&lt;SP&gt;4&lt;/SP&gt; are the same or different and each represents hydrogen or C 1 -C 8 alkyl), -COOH or a salt thereof, or -COOR&lt;SP&gt;5&lt;/SP&gt; (where R&lt;SP&gt;5&lt;/SP&gt; represents C 1 -C 12 alkyl or -(CH 2 ) n OR&lt;SP&gt;6&lt;/SP&gt; where n is 2, 3 or 4 and R&lt;SP&gt;6&lt;/SP&gt; is C 1 -C 4 alkyl or phenyl); M represents hydrogen or C 1 -C 4 alkyl; R&lt;SP&gt;1&lt;/SP&gt; represents hydrogen, C 1 -C 4 alkyl, amino, monoalkyl (C 1 -C 4 ) amino or dialkyl (C 1 -C 4 ) amino; and R&lt;SP&gt;2&lt;/SP&gt; represents hydrogen, X, C 1 -C 4 alkyl, amino, monoalkyl (C 1 -C 4 ) amino or dialkyl (C 1 -C 4 ) amino, with the proviso that one of R&lt;SP&gt;1&lt;/SP&gt; and R&lt;SP&gt;2&lt;/SP&gt; is amino or mono- or dialkyl amino and the other of R&lt;SP&gt;1&lt;/SP&gt; and R&lt;SP&gt;2&lt;/SP&gt; is other than amino or mono- or dialkyl amino. The compounds of Formula I in which R represents -COOR&lt;SP&gt;5&lt;/SP&gt; are prepared by reaction of the corresponding compound of formula with a halosubstituted ester of formula, X-CH(M)COOR&lt;SP&gt;5&lt;/SP&gt; in the presence of a base. Compounds in which R is -COOH are obtained by hydrolysis of the corresponding alkyl ester using an alkali metal hydroxide. Corresponding salts are obtained from the free acids. Compounds of Formula I wherein R is carbamoyl are prepared by direct amination of the corresponding acid alkyl ester with NH 3 or an amine of formula, HNR&lt;SP&gt;3&lt;/SP&gt;R&lt;SP&gt;4&lt;/SP&gt;. The esters and amides of Formula I are also obtained by the reaction of a compound of formula wherein D is C 1 -C 12 alkyl or phenyl, with an alkali metal salt of formula wherein Z is Na, Li, K, Cs and Rb. The compounds of Formula I are herbicides.</t>
  </si>
  <si>
    <t>A01N  43/40</t>
  </si>
  <si>
    <t>The subject matter of the present invention is a disposable sealed personal vaporizer cartridge pre-filled with e-liquid. The advantage of the vaporizer cartridge according to this invention is that it is an all-in-one product, as the sealed vaporizer cartridge combines all the required elements which currently have to be purchased separately, i.e. an atomizer with a built-in reservoir, a heating head, a battery connector, a mouthpiece and e-liquid. The cartridge is much easier and thus less expensive to manufacture than existing products. The e-liquid is packaged into a sealed cartridge, which practically completely eliminates the risk of spillage, thereby significantly reducing the risk of nicotine poisoning due to absorption through the skin, and makes the vaporizer easier to use. The cartridge is fitted with a connector which enables it to be screwed onto any existing battery with a 510 thread, after which the vaporizer is ready for immediate use. The cartridge comprises a built-in reservoir pre-filled with e-liquid, a mouthpiece, an atomization chamber with a heating element, and a wick which delivers the e-liquid from the reservoir to the heating head.</t>
  </si>
  <si>
    <t>A24F  40/10</t>
  </si>
  <si>
    <t>APPARATUS AND METHOD FOR INDEPENDENT MOVEMENT OF AN INSTRUMENT WITHIN A LINEAR EVERSION CATHETER A method of positioning an elongated instrument in an everting catheter is disclosed. The everting catheter includes an inflatable everting element which circumscribes a region of the instrument and which is inflated to grip the instrument. The everting catheter and instrument extend into a patient to a desired region within the body. Flush solution is introduced between the everting element and the instrument, and the instrument is moved relative to the everting element while the flush solution is between the everting element and the instrument.</t>
  </si>
  <si>
    <t>A61B2017/3435</t>
  </si>
  <si>
    <t>The invention relates to an extensible illumination therapy device. The extensible illumination therapy device is a flexible attachment-type illumination therapy device which is formed in the mode that multiple illumination modules are connected through flexible connectors and capable of correspondingly extending according to different illumination therapy areas and/or shapes and/or dosages of therapy requirements. The extensible illumination therapy device provides the customizable flexible attachment-type illumination therapy device for patients.</t>
  </si>
  <si>
    <t>A61N   5/06</t>
  </si>
  <si>
    <t>Shaped medical devices, e.g. stents, having improved mechanical properties a nd structural integrity are disclosed. The devices commprise shaped polymeric hydrogels which are both ionically and non- ionically cross-linked and which exhibit improved structural integrity after selective removal of the cross-linking ions. Process for making such devices are also disclosed wherein an ionically cross- linkable polymer is both ionically and non-ionically crosslinked to form a shaped medical device. When implanted in the body, selective in-vivo stripping of the cross-linking ions produces a softer, more flexible implant having improved structural integrity.</t>
  </si>
  <si>
    <t>A61F   2/82</t>
  </si>
  <si>
    <t>Dicalcium phosphate dihydrate containing a sufficient amount of trimagnesium phosphate and/or tetrasodium pyrophosphate to inhibit spontaneous hydrolysis and/or decomposition of the dicalcium phosphate dihydrate is widely used as a dental polishing agent with and without added fluoride. Now it has been found that dicalcium phosphate dihydrate containing a sufficient amount of pyrophosphate to provide hydrolytic stability to the dicalcium phosphate can have improved fluoride stability when about 0.1 weight percent to about 5 weight percent of trimagnesium phosphate, and about 0.1 weight percent to about 3 weight percent of at least one pharmaceutically acceptable condensed phosphate salt is added to the formulation. In the preferred embodiment less than 2 percent sodium tripolyphosphate provides satisfactory results.</t>
  </si>
  <si>
    <t>A61K   8/24</t>
  </si>
  <si>
    <t>Aspects of the present invention include treating a subject having an acute of chronic central nervous system disorder, such as a brain disorder or spinal cord disorder, by administering an agent that inhibits TREM1 activity and/or expression.</t>
  </si>
  <si>
    <t>A61K  31/713</t>
  </si>
  <si>
    <t>A mattress for a movable bed, laid on a floor portion of the movable bed whose bed face is deformable. A fixing element that is the floor portion is provided on a mattress surface opposite the floor portion. The movable bed may be constructed such that meshes are formed on a surface of the floor portion, and that the fixing element is fitted in gaps of the meshes to fix the mattress.</t>
  </si>
  <si>
    <t>A61G   7/002</t>
  </si>
  <si>
    <t>PROBLEM TO BE SOLVED: To relate to a syringe needle position and deviation correction method in a device for an automatic preparation of intravenous medication.SOLUTION: The present invention relates to a method for correcting a position and deviation of a syringe needle in a device for automatically preparing intravenous medication, in which the device comprises an automatic actuator that includes a control system having a syringe and a one direction position sensor including a measuring plane built in. The method includes the steps of: acquiring position coordinates of first and second points of the syringe; and correcting a position error and deviation error of the syringe needle by the control system of the automatic actuator.SELECTED DRAWING: Figure 1</t>
  </si>
  <si>
    <t>A61J   1/10</t>
  </si>
  <si>
    <t>Dosing regimens for transdermal delivery of hormones comprising a variable treatment cycle and a fixed rest interval are disclosed.</t>
  </si>
  <si>
    <t>A61K   9/0014</t>
  </si>
  <si>
    <t>PROBLEM TO BE SOLVED: To allow CO2 and foam to act even on a fire-extinguishing nozzle on the downstream side by improving a mixer for supplying CO2 into a fire- extinguishing medium and forming an almost homogeneous two-phase mixture with regulated CO2 and foam. SOLUTION: The longitudinal axis of a casing 1 is directed vertically, a fire-extinguishing medium feed conduit 2 is connected to the lower end of the casing 1, an outlet conduit 5 is branched from the upper end of the casing 1, a CO2 feed pipe 4 is inserted into the casing 1 from the upper side and extended close to the lower end of the casing 1, a jet means 6 is fixed to the pipe end, CO2 is introduced countercurrent into the fire-extinguishing medium from the feed pipe, and the length of the feed pipe between a metering valve 3 and the jet means is so controlled that a gas cushion 7 is formed on the downstreams side of the valve 3 when the valve 3 is closed during the operation.</t>
  </si>
  <si>
    <t>A62C   5/008</t>
  </si>
  <si>
    <t xml:space="preserve">&lt;P&gt;PROBLEM TO BE SOLVED: To provide a medical purpose electrode capable of extracting the biopotential in a short period of time after a large electric energy is fed to an organism without corroding a conductive layer. &lt;P&gt;SOLUTION: The electrode comprises the conductive layer 1 made of a carbon fiber product, a conductive gel layer 9 bonded to one surface of the conductive layer 1, and a lead wire 5 one end of which is connected to the conductive layer 1. The potential of pH of the gel layer 9 is 8-13, and the gel layer is manufactured at least with water, a polymerizable monomer, a pH adjuster and a crosslinking agent. The pH adjuster is an amino-alcohol. &lt;P&gt;COPYRIGHT: (C)2005,JPO&amp;NCIPI </t>
  </si>
  <si>
    <t>A61N   1/0408</t>
  </si>
  <si>
    <t>The invention relates to novel cyanopyrimidinones, methods for the productio n thereof, and the use thereof for producing medicaments used for improving perception, power of concentration, learning efficiency, and/or memory capacity.</t>
  </si>
  <si>
    <t>A61K  31/505</t>
  </si>
  <si>
    <t>A high-branch shears including a branch-shearing mechanism connected with one end of a connecting rod a pulley device composed of an adjustment unit, a movable pulley and a cord passed through and wound on the adjustment unit and the movable pulley. The movable pulley is pivotally mounted on a pulley rack which is pivotally connected with the branch-shearing mechanism. The adjustment unit includes a first fixed pulley, a movable member, a fixed seat and a locating member. The movable member is slidably fitted on the connecting rod. The first fixed pulley is pivotally mounted on the movable member. The fixed seat is fixed on the branch-shearing mechanism or the connecting rod. The locating member is disposed between the movable member and the fixed seat for adjustably fixing a distance between the movable member and the fixed seat. One end of the cord is fixed on the pulley rack. The cord is sequentially passed through and wound on the first fixed pulley and the movable pulley. The other end of the cord is a force application end for a user to pull to drive the branch-shearing mechanism for shearing branches.</t>
  </si>
  <si>
    <t>A01G   3/0255</t>
  </si>
  <si>
    <t>The invention relates to self-luminous garment with a urine storage bag. The self-luminous garment comprises a garment body (1), wherein the square urine storage bag (2) is arranged at one of the leg parts of the garment body (1); a triangular storage bag (3) is arranged at the crotch part of the garment body (1); two retraction bands (4) are arranged on the storage bag (3); the urine storage bag (2) is connected with the storage bag (3) through a catheter (5); a luminous body which is a rare-earth long-persistence fluorescent body covers the surface of the garment body (1). When a worker is engaged in a special job or a special person is inconvenient to go to the toilet, the worker or the special person can effortlessly urinate with the garment, so that the embarrassment and the discomfort are eliminated. The garment has a self-luminous function.</t>
  </si>
  <si>
    <t>A41D  13/00</t>
  </si>
  <si>
    <t>An implantable medical device includes an electronic control system and an actuator. The actuator changes shape in response to a command or action of the electronic control system to treat an ailment of a person.</t>
  </si>
  <si>
    <t>A61F   2/004</t>
  </si>
  <si>
    <t>The present invention relates to a smart dehumidifier with a purge function and a remote control method. The smart dehumidifier includes a body with an air intake wherein humid air flows on one upper side, an outlet through which dry air is discharge on the lower end, and an internal water tank; a cooling unit comprising a heat radiation plate formed inside the body and including a vent unit to ventilate humid air, an evaporator formed inside the heat radiation plate and including a cooling coil wherein a coolant is circulated, a condenser formed on one side of the evaporator and condensing the heated coolant, and a compressor connected to the evaporator and condenser and compressing the coolant; a fan mounted on the outlet; a continuous drain continuously discharging water to the outside; a flexible pipe connecting intake capable of removing moisture in the outside; a display control unit formed on the top of the body; and a MICOM interlocked with the display control unit and having a smartphone interlocking function. A sensor sensing a temperature and humidity of the air flowing through the air intake is formed on the upper one side of the air intake. The present invention enables a user to control dehumidification operation according to the purge function set by the user by controlling the display control unit directly or remotely with a detachable remote controller or a smartphone. According to the same, the present invention maximizes user convenience by informing the user about the operation with a voice and enabling the remote control with a smartphone outside and obtains an effect of reducing energy by having the purge dehumidification function, a monitoring function, a sterilization function, and a standby-power interruption function.</t>
  </si>
  <si>
    <t>A61L   9/18</t>
  </si>
  <si>
    <t>The present invention relates to a portable table which allows a user to easily mount a fuel container of a portable burner on a table or detach the fuel container from the table, and conveniently and quickly install or disassemble the table and adjust the height of the table to greatly improve user convenience. According to the present invention, the portable table comprises: a pair of edge members separated from each other; one or more upper plates detachably mounted on the edge members in a sliding manner; and a plurality of legs installed on the edge members. The upper plates have a mounting opening formed on one side of the upper plates, in which a fuel container of a portable burner is detachably mounted. A flange of the fuel container is stopped and supported on at least a portion of the mounting opening.</t>
  </si>
  <si>
    <t>A47B   3/00</t>
  </si>
  <si>
    <t>The invention relates to a disease abnormity nursing device for psychiatric department, and belongs to the technical field of medical apparatuses. The disease abnormity nursing device for psychiatric department comprises a nursing device main body, wherein a lifting plate connecting shaft is arranged on the upper side of the nursing device main body; a lifting plate and a power receiving wheel are arranged on the lifting plate connecting shaft; a pushing rail is arranged on the left side of the lifting plate; a patient mental state detector is arranged on the upper side of the pushing rail; a device motion control plate is arranged on the front side of the nursing device main body; a braking button is arranged on the device motion control plate; an ascending button is arranged on the left side of the braking button; a descending button is arranged on the right side of the braking button; a rightward moving button is arranged on the upper side of the braking button; a leftward moving button is arranged on the lower side of the braking button; a lifting plate power chassis is arranged on the right side of the device motion control plate; and a lifting plate power chassis fixator is arranged in the lifting plate power chassis. The nursing device disclosed by the invention is complete in function and convenient to use; and the nursing device, when used for nursing patients with diseases of the psychiatric department, is safe and efficient, and the burden of medical personnel is relieved.</t>
  </si>
  <si>
    <t>A61B   5/05</t>
  </si>
  <si>
    <t>Heteroaryl (alkyl) dithiocarbamate compounds represented by general formula (I) or their pharmaceutically acceptable salts, their preparing methods, and their uses for preparing antitumor medicines are disclosed, wherein each said substituent is defined as in the description. The compounds are new tyrosine kinase inhibitors useful as an anti-tumor agents, preferably useful in the preparation of medicines for treating breast cancer, liver cancer, non-small cell lung cancer, gastric cancer, colon cancer, leukaemia or nasal cancer.</t>
  </si>
  <si>
    <t>A61P  35/00</t>
  </si>
  <si>
    <t>PURPOSE: A device and a method thereof are provided to determine the kinds of a heart disease by using an automatic partition algorithm and an ELM(Extreme Learning Machine). CONSTITUTION: A heart disease diagnostic device comprises an input part(303), an automatic partition part(304), a feature extracting part(305), and a diagnostic part. The input part receives a continuous cardiac sound signal from an electronic auscultator. The automatic partition part obtains the cardiac sound signal in a one cycle from the continuous cardiac sound signal. The feature extracting part extracts feature values in order to determine the kinds and existence of a heart disease from the cardiac sound signal in a one cycle. The diagnostic part diagnoses the kinds and existence of the heart disease by using the feature values.</t>
  </si>
  <si>
    <t>A61B   5/02</t>
  </si>
  <si>
    <t>The invention discloses a running machine with a buffer structure. The running machine comprises a base, a front column, a rear column, a running mechanism, a control mechanism, a cover and a running belt. The buffer structure is arranged on the running mechanism to achieve the effects of buffering strength and improving usage comfort of the running machine. In addition, angle adjustment of the running belt can be achieved by changing the assembly position relation between the base and the left column and the right column so as to adapt to different populations, and the running machine is reasonable in overall structure and simple in operation and can be widely applied to the technical field of running machines.</t>
  </si>
  <si>
    <t>A63B  22/0214</t>
  </si>
  <si>
    <t>According to one embodiment of the present invention, provided is a personal authentication method using an elecgtrocardiogram signal performed by a personal authentication apparatus. The personal authentication method using an elecgtrocardiogram signal comprises the steps of: extracting heartbeats from received elecgtrocardiogram signals; extracting features from each of the extracted heartbeats; extracting functions by inputting the extracted features into an artificial neural network; generating pattern distributions for each of the extracted functions, based on output values obtained by inputting the extracted features to each of the extracted functions; and determining whether to be same, based on a result of matching the pre-extracted authentication features with the generated pattern distributions.</t>
  </si>
  <si>
    <t>A61B   5/024</t>
  </si>
  <si>
    <t>An atomization assembly, including an e-liquid tank, a connector, a seal ring, a spring, a first fixed ring, an atomizer, a silicone seal, a silicone plug, and a base. The spring is disposed in the seal ring. The seal ring is disposed around the connector. The connector, the seal ring, and the spring are disposed in the first fixed ring. The silicone seal is disposed on the base. The base is disposed on the e-liquid tank. Two ends of the first fixed ring are connected to the base and the e-liquid tank, respectively. The silicone plug is fixed on the base. The atomizer is fixed on the first fixed ring.</t>
  </si>
  <si>
    <t>The objective of the invention is to provide an image reproduction device that can take digital data that has been subjected to analog conversion and reproduce digital data therefrom that is substantially the same as the original digital data, without using over-sampling or special hardware.An analog signal that was generated as a digital signal by an image generation device (200), but then subjected to analog conversion, and a synchronization signal from the image generation device (200) are input to an image reproduction device (100). A clock generation section (30) generates a sampling clock which has the same frequency as the dot clock used during the digital data generation, and with a suitably-adjusted phase, based on an input horizontal synchronization signal (12) together with frequency data (82) and phase data (84) as selected by a selection section (80). Digital data is reproduced from the input analog signal by an analog-digital converter (40), based on the thus generated sampling clock.</t>
  </si>
  <si>
    <t>A63F2300/203</t>
  </si>
  <si>
    <t>The invention discloses an assembly type electricity-free cold and hot toilet suit comprising an integrated assembled button-free toilet assembly; the assembled button-free toilet assembly comprises atoilet part and a water tank part; a cover plate seat assembly is fixedly connected to an upper part of the toilet part; a cover plate upper cover and a toilet cover plate assembly are hinged to thecover plate seat assembly; the toilet cover plate assembly comprises an upper half cover plate housing and a lower half cover plate housing; a cavity is formed at the connecting part of the upper halfcover plate housing and a lower half cover plate housing; the cavity is provided with a cold and hot water bag where water can get in and out; the toilet part is also provided with a first telescoping flusher and a second telescoping flusher. The invention is simple and stable to install, and can realize the autonomously finishing the end face of the pipe. The drainage is smooth and tightly sealed, and the temperature of the flushing and the toilet cover can be adjusted and the pipeline is not required, thereby improving the user experience and ensuring hygiene and safety.</t>
  </si>
  <si>
    <t>A47K  13/14</t>
  </si>
  <si>
    <t>A swallowable data recorder medical device includes a capsule including a sensing module for sensing a biologic condition within a body. A recording module is provided including an atomic resolution storage device. The recording module is electrically coupled to the sensing module for recording data representative of the sensed biologic condition in the atomic resolution storage device. A power supply is coupled to the recording module.</t>
  </si>
  <si>
    <t>A61B   1/04</t>
  </si>
  <si>
    <t>A method for computer-aided recognition of a transport container being empty is provided. The method includes capturing image data of a region of the transport container; determining a contour pattern, which represents the transport container, using the image data; determining a deviation variable, which represents a deviation of the contour pattern from at least one reference pattern, wherein the at least one reference pattern represents an empty transport container; and outputting a signal if the deviation variable satisfies a predefined criterion.</t>
  </si>
  <si>
    <t>A47F   9/045</t>
  </si>
  <si>
    <t>PURPOSE: A foot bath device is provided to conveniently and easily carry out the foot bath in a comfortable posture at a proper temperature by mounting a heater and a temperature control unit and to promote the recuperation and blood circulation by forming acupressure protrusions on foot-supporting plates. CONSTITUTION: A foot bath device includes a main body part(10) having curve parts(10a) for inserting calves, calf bases(10c) formed at an upper end part with an inclination outwardly, rectilinear parts(10b) formed between the curve parts inwardly concavely, handles(11) protruded at both right and left sides of an outer surface, and coupling guides(12) formed longitudinally from the upper ends to lower ends, a plate type lid(20) to be opened or closed with respect to a hinge(13) on one side of an upper end of the main body part, the lid being closed except the calves when legs are inserted, a bottom heater part mounted in the bottom of the main body part, a temperature control unit(50) connected to the heater part, a water receiving case(30) and foot-supporting plates.</t>
  </si>
  <si>
    <t>A self-contained disposable unit for converting a liquid to aerosol or for humidifying a gas includes gas inlet means and an enclosed container having a liquid supply reservoir and an outlet for the aerosol or for the humidified gas. A nozzle assembly for producing aerosol extends into the container above the liquid supply reservoir and a dual purpose conduit in communication with the liquid supply reservoir either carries liquid from the reservoir to the nozzle assembly during nebulization or passes gas into the liquid in the reservoir during humidification. The unit also includes valve means for selectively diverting gas from the gas inlet means to the nozzle assembly for nebulization or through the dual purpose conduit into the liquid in the liquid supply reservoir for humidification.</t>
  </si>
  <si>
    <t>A61M  11/06</t>
  </si>
  <si>
    <t xml:space="preserve">&lt;P&gt;PROBLEM TO BE SOLVED: To provide a charming sunburn-preventive cover rapidly wearable, simultaneously protecting the neck, the shoulder, the breast, the arm and the back of the hand of a wearer from ultraviolet rays, and enabling her (him) to safely operate a steering wheel. &lt;P&gt;SOLUTION: The sunburn-preventive cover prevents frontward ultraviolet rays when driving a car by integrating covers protecting the neck, the shoulder, the breast, the arm, and the back of the hand. The palm side of the hand of the cover is formed by cutting off cloth to leave feeling of bare hand so as to enable the wearer to safely operate the steering wheel when driving the car. The cover is fixed at the back of the neck and thereby can be worn in a single operation of only passing both of the arms got free through the connection part at the wrist part. An arm cover part 5 is formed of a piece of cloth and is connected or sewn up at the wrist part to occupy a side hollow-out part 8 to be drafty and comfortably used. The cover is charming, has a size of a bolero suit, allows various kinds of decoration to be put at the breast, and also gets looking fashionable according to cloth material. &lt;P&gt;COPYRIGHT: (C)2010,JPO&amp;INPIT </t>
  </si>
  <si>
    <t>A41D2400/26</t>
  </si>
  <si>
    <t>An improved water cup comprises a water cup, a plug head connected with the water cup through a cable, a plug base used in cooperation with the plug head, a rotating bin which is in left-right communication and is arranged at the center of the plug head, and a rotating arm which is arranged in the rotating bin in a rotatable mode, wherein the right end of the rotating arm extends out of the plug head and is fixedly provided with a crank, the left end of the rotating arm extends out of the plug head and are provided with iron pins in vertical correspondence manner, the left end face of the plughead is fixedly provided with inserting arms in vertical correspondence manner, and vertically communicating inserting holes are formed in the inserting arms; sliding bins which extend leftwards andrightwards are correspondingly arranged above and below the plug base, and first inserting grooves communicated with the outside and matched with the inserting arms are formed in the right end wall ofthe sliding bins.</t>
  </si>
  <si>
    <t>A47J  27/21008</t>
  </si>
  <si>
    <t>A23K  10/12</t>
  </si>
  <si>
    <t>validation</t>
  </si>
  <si>
    <t>pred</t>
  </si>
  <si>
    <t>The present invention refers to conjugate antigens expressing built-in multiple epitopes and to polyvalent glycoconjugate vaccines and formulations containing the same. In addition, the present invention concerns the use of these vaccines in particular for the protection of the human population, and in particular for the protection of the paediatric population from pulmonary and systemic infections due to S.pneumoniae, N.meningitidis, H.influenzae, K. pneumoniae, M. tuberculosis, S. aureus, or from intestinal infections due to S. typhi, V. cholerae and E. coli. The present invention additionally refers to polyvalent glycoconjugate vaccines for the protection from C. albicans and E. coli systemic and genitourinary infections or for the protection from M. bovis infections in veterinary medicine.</t>
  </si>
  <si>
    <t>A61K  39/092</t>
  </si>
  <si>
    <t>Transgenic and cloned ungulates and particularly cloned cattle are disclosed, wherein such cattle contain a deletion or disruption of the prion gene locus and do not express functional prion protein, and are not susceptible to prion-related diseases such as bovine spongiform encephalopy or Mad Cow Disease.</t>
  </si>
  <si>
    <t>A01K  67/0271</t>
  </si>
  <si>
    <t>The invention relates to an identification field of cotton thermosensitivity, and particularly relates to a method for identifying thermosensitivity of cotton clistogamy. The method includes steps of collecting fruit spur with buds to be bloomed in the same day of the clistogamy material, respectively performing light cultivation for over 4 hours under different temperatures; observing the bud blooming under different temperature conditions, and acquiring the stable flower closing temperature scale of clistogamy, blooming critical temperature of clistogamy material, and complete blooming temperature of clistogamy material. Through cultivating the collected fruit spur with buds to be bloomed in the same day under different temperatures for a certain time, the other cultivating conditions such as culture mediums and light intensity are the same; then the bud blooming conditions under different temperature conditions are observed, thus the temperature scale of the stable flower closing, blooming critical temperature and complete blooming temperature of the clistogamy material are acquired. The method is simple in operation, low in cost, and can rapidly identify the flower closing and blooming thermosensitivity of cotton clistogamy.</t>
  </si>
  <si>
    <t>A01G  31/00</t>
  </si>
  <si>
    <t>Open-pit, removable and reusable channel, applicable for the heating of greenhouses, characterized in that it consists of flattened tubes, of flexible material, open longitudinally in a part only of its length, the part thus opened being raised in order to create the edges of the channels; the two end portions of the tubes being conserved in their initial form in order to facilitate the couplings. (Machine-translation by Google Translate, not legally binding)</t>
  </si>
  <si>
    <t>A01G   9/245</t>
  </si>
  <si>
    <t>The invention discloses a Chinese herbal medicine soap which is prepared from a traditional Chinese medicine extract and a soap base. The weight ratio of the traditional Chinese medicine extract to the soap base is 1:(12-25). The traditional Chinese medicine extract is prepared from the following components: astragalus extract, folium isatidis extract, angelica sinensis extract, coptidis rhizoma extract, sophora flavescens extract, fructus cnidii extract, fructus kochiae extract, scandent hop extract, radix stemonae extract, cortex phellodendri extract, radix scutellariae extract, philippine violet herb extract, licorice root extract, ficus carica extract, radix sanguisorbae extract, snakegourd fruit extract, michelia alba extract and smilax glabra extract. The Chinese herbal medicine soapcan inhibit gonococcus, candida albicans and other pathogenic colonies and viruses on the skin surface within 1-3 minutes, and has obvious effects on dermatitis, beriberi, eczema, genital odors and itching; and lacteous liquid formed by rubbing the Chinese herbal medicine soap can remove chemical pollution and heavy metal residues on the skin surface through full emulsification and the fusion with medicine particles when the Chinese herbal medicine soap is used.</t>
  </si>
  <si>
    <t>PROBLEM TO BE SOLVED: To provide a NASH model animal in which the pathology characteristic of NASH in humans are produced, and a method for producing the same.SOLUTION: The NASH model animal is obtained by causing the animal to ingest a high-fat diet and administering a liver damaging agent at least four times.</t>
  </si>
  <si>
    <t>A01K  67/027</t>
  </si>
  <si>
    <t>A smokeless thermal vaporizer apparatus for extracting and vaporizing essential ingredients from natural herbal medicines includes a heating device (2) and a handheld delivery device (3). The heating device has a heating element (11) disposed within a thermally insulated housing (12) with an access opening (13) on front and a switch (14) with a variable voltage controller on the front surface of the housing to regulating the amount heat generated by the heating element. The heating element is securely mounted to the housing with the rear end attached to the housing and the front end positioned in the center of the access opening. The handheld delivery device includes a vaporization chamber (61) for holding herbal medicine and receiving smokeless hot air from the heating element of the heating device and a mouthpiece (63) for inhalation. The vaporization chamber and the mouthpiece are linked together with a vapor delivery hose (62).</t>
  </si>
  <si>
    <t>A61L   9/03</t>
  </si>
  <si>
    <t>The present invention relates to a method for preparing dough, in particular to a method for preparing frozen dough. In one aspect the present invention relates to a method for preparing a dough, which method comprises: a) preparing the dough including the step of adding a</t>
  </si>
  <si>
    <t>A21D   6/001</t>
  </si>
  <si>
    <t>The invention provides a phenylethanoid glycoside compound extracted from osmanthus fragrans and further provides an extraction method of the phenylethanoid glycoside compound. The method includes thefollowing steps that dry osmanthus fragrans powder is extracted, and an osmanthus fragrans extracting solution is obtained; petroleum ether, ethyl acetate and water saturated n-butanol are sequentially used for extracting the osmanthus fragrans extracting solution, and the extracting solution is obtained; after the extracting solution is concentrated and dried, first solid powder is obtained; thefirst solid powder is mixed with distilled water, a first sample solution is obtained, then the first sample solution is eluted through a macroporous resin column, a first eluent is obtained, and after the first eluent is concentrated and dried, second solid powder is obtained; the second solid powder is mixed with the distilled water, a second sample solution is obtained, after the second samplesolution is eluted through a polyamide resin column, a second eluent is obtained, and after the second eluent is concentrated and dried, third solid powder is obtained; the third solid powder is mixed with a trifluoroacetic acid solution and acetonitrile, a third sample solution is obtained, after the third sample solution is separated and eluted, a fourth sample solution is obtained, and after the fourth sample solution is subjected to rotary evaporation and freeze-drying, a phenylethanoid glycoside compound is obtained.</t>
  </si>
  <si>
    <t>A23L  33/105</t>
  </si>
  <si>
    <t>An in-situ novel energy-source-driven plankton collecting device, comprising a solar photovoltaic cell (2) and a wind power generation system (1), a buoyancy support system (4), a power supply and control system (5), a plankton suction and collection system, and an anchoring system. The device has a low center of gravity, and is self-righting, floating vertically in a body of water. The distance between the power generation system and the surface of the water is greater than 1.2 times the highest wave height, and thus the anchoring system can withstand stormy seas. The plankton suction and collection system is composed of an axial flow suction pump and a bag-like collection net (6), wherein a radioactive elastic fastener is arranged behind an annular groove at an outlet end of the axial flow pump, facilitating assembly and disassembly. The diameter of the mesh holes of the bag-like plankton collection net (6) is less than 0.8 times the average body length of a target plankton, and both surfaces of the collection net can be used. A plurality of the in-situ novel energy source-driven plankton collecting devices can be used simultaneously. An array of devices dispersed throughout a target water area are used for collecting and utilizing plankton, and may also be used to treat and restore the environment of a water area.</t>
  </si>
  <si>
    <t>A01D  44/00</t>
  </si>
  <si>
    <t>A new cultivar of Gardenia named ‘PIIGA-III’ that is characterized by its flowers that are medium in size, single, white in color and produced from spring to frost in Georgia, its foliage that is lustrous in appearance and dark green in color, its compact and mounding plant habit, and its cold hardiness at least to U.S.D.A. Zone 6b.</t>
  </si>
  <si>
    <t>A01H   5/02</t>
  </si>
  <si>
    <t>- 1 - HOE 81/F 257 Or the disclosure: The invention provides a process for preserving yeastand/or sourdough-fermented baking products with sorbic acid. The sorbic acid used has a grain size of about 200 to 600 microns, and the proportion of the different grain sizes is furthermore limited in a defined manner.</t>
  </si>
  <si>
    <t>A21D   2/14</t>
  </si>
  <si>
    <t>The invention discloses a multifunctional composite material with a magnetocaloric effect and an in-situ induction bone formation effect and a preparation method thereof. The unique structure, the surface activity and the biological compatibility of graphene oxide are creatively combined with the special magnetocaloric effect of ferroferric oxide; the in-situ tissue engineering idea is combined with a coprecipitation method and a chemical oxidization method for uniformly depositing soluble ferrite and soluble calcium salt and phosphate onto a chitosan and graphene oxide composite carrier; thenatural bone tissue is subjected to structure, composition and function simulation; finally, through an in-situ freeze compounding technology, the in-situ induction bone forming simulated multifunctional bio-active composite material is prepared; under an external magnetic field, the special effect of inhibiting the osteosarcoma growth and conversion and performing in-situ induction on the bone regeneration can be achieved. The paramagnetism composite material has a micronano 3D through hole structure; the mechanical performance is excellent; the plasticity is high; the biological performanceis good; the material is hopeful to become a novel bone tissue injury and osteosarcoma treatment composite material.</t>
  </si>
  <si>
    <t>A61K  41/0052</t>
  </si>
  <si>
    <t>The invention discloses a method for improving severe saline-alkali soil and application thereof. The method comprises the steps that earthworms are introduced into a culture medium to be cultured toobtain an earthworm active matrix, wherein the earthworm active matrix is applied to the to-be-improved severe saline-alkali soil, and the content of water-soluble salt in the severe saline-alkali soil is larger than or equal to 5 g/kg; the application comprises the steps of increasing decomposition of organic matters and release of nutrients, increasing the content of soil aggregates, reducing the volume weight, increasing the porosity of capillary tubes, increasing the field water-holding capacity and improving the physical and chemical properties of soil, so that the survival rate of cerasus humilis in the severe saline-alkali soil can be increased to 61.7-72.1%. The method provided by the invention is simple and convenient to operate, low in required equipment investment and easy to practically popularize, and is a method for effectively recycling animal wastes and plant straws to improve the severe saline-alkali soil. The method can improve the survival rate of small and medium shrubs in the severe saline-alkali soil, is low in cost, obvious in economic benefits and ecological benefits, good in popularization value and of theoretical and practical significance.</t>
  </si>
  <si>
    <t>A01B  79/02</t>
  </si>
  <si>
    <t>The invention provides sturgeon balls. The sturgeon balls are prepared from the following raw materials in parts by weight: 700 parts of sturgeon meat, 500-600 parts of miichthys miiuy meat, 300-350 parts of sweet potato starch, 480-500 parts of an ice water mixture (ice:water=1:1), 1-3 parts of white sugar and 40-50 parts of table salt. By reasonable collocation of the miichthys miiuy meat, the sweet potato and the sturgeon meat, the problem that because the sturgeon meat has poor gel property, sturgeon balls prepared by a common formula have poor quality structure, and the like is solved; the sections of the sturgeon balls are dense and have fine and uniform air holes; the sturgeon balls have crisp and resilient mouthfeel; and a feasible scheme is provided for deep processing of the sturgeon meat.</t>
  </si>
  <si>
    <t>A23L  17/70</t>
  </si>
  <si>
    <t>The invention relates to a solar heating circulation system for animal husbandry. The solar heating circulation system comprises a solar heat collector, a heat collection water tank, an animal husbandry farm and a culture farm. The solar heat collector and the heat collecting water tank form a circulating loop through a first circulating pump; the heat collection water tank and a pipeline at the bottom of the animal husbandry farm form a circulation loop through a second circulation pump; the heat collecting water tank and a peripheral steam heater of the culture farm form a third loop througha third circulating pump; the animal husbandry farm drain outlet is connected to the biogas digester; and the output end of the biogas digester is connected to a biogas heating device arranged at theperiphery of the farm through a biogas treatment device. The invention discloses the solar heating circulation system for animal husbandry. A heating circulation system is formed by the biogas digester, in addition, heating is conducted through the animal husbandry farm bottom pipeline and the culture farm peripheral steam heater, sufficient oxygen supply in water can be guaranteed, and meanwhilethe situation that animal skin is burnt is avoided.</t>
  </si>
  <si>
    <t>A01K   1/0076</t>
  </si>
  <si>
    <t>A smoking material is provided by a substrate selected from tobacco cells, tobacco plant material, and cellulosic material, and includes at least 20% by weight of a mixture of a crystallisable mixture of lactose and glucose. The material can include cultured tobacco cells containing 10-30% nicotine which may be produced by clonal selection techniques.</t>
  </si>
  <si>
    <t>A24B  15/14</t>
  </si>
  <si>
    <t>The present invention relates to a method for separating pseudolaric acid and natural diterpene acid from Sciadopitys verticillata and, more specifically, to a method for mass-separating highly concentrated substances which have excellent stability and yield, and are economical, by centrifugal partition chromatography (CPC).</t>
  </si>
  <si>
    <t>A61K  31/366</t>
  </si>
  <si>
    <t>The invention relates to the technical field of preparation of tobacco flavors. The invention relates to a preparation method of natural nicotine for electronic cigarettes, which comprises the following steps: by using cigarette production waste inferior tobacco powder as a raw material, adding water to pretreat the raw material, filling into a supercritical kettle, carrying out static and dynamictwo-step extraction, carrying out secondary molecular distillation on the obtained ultra-extract, and removing water, ethanol and heavy component substances to obtain a secondary light component which is the target product. According to the nicotine preparation method, no chemical reagent is used, the content of endogenous nicotine in the hyper-component reaches 60%, and the yield reaches 9% according to the mass percentage of the input tobacco raw materials. And the extracted solution does not contain water or ethanol, so that harmful substances such as heavy components such as wax ester andhydrocarbons are removed.</t>
  </si>
  <si>
    <t>A24B  15/243</t>
  </si>
  <si>
    <t>The invention discloses a deoil and cream making method of traditional Chinese medicine platycladi seeds, and relates to the technical field of traditional Chinese medicine preparing. The method comprises the first step of conducting fine selection, the second step of conducting cleaning, the third step of conducting drying at a low temperature, the fourth step of preparing coarse powder, the fifth step of making a preparing bag, and the sixth step of conducting baking and squeezing to remove oil. In the deoil and cream making method of the traditional Chinese medicine platycladi seeds, through manufacturing of the preparing bag, an inner layer oil absorption auxiliary and an outer layer oil absorption auxiliary are utilized to conduct bothway quick absorption on fatty oil which is separated out in the processing of baking and squeezing of the platycladi seeds, the deoil processing time is shortened, the deoil processing effect is improved, the removal rate of fatty oil in the platycladi seeds can reach 99% or above within the 30 min of baking and deoiling, and thus the deoil and cream making method of the traditional Chinese medicine platycladi seeds is obviously superior to a conventional deoil method in which stir-frying and squeezing are conducted.</t>
  </si>
  <si>
    <t>A61K  36/14</t>
  </si>
  <si>
    <t>A pharmaceutical composition for improving liver functions and alleviating liver disease according to an embodiment of the present invention includes bupleurum falcatum, crataegus pinnatifida, schisandra, rhubarb, gardenia, artemisia capillaris, and cow bile. The composition reduces fatigue caused by decreased liver functions.</t>
  </si>
  <si>
    <t>A61K  35/413</t>
  </si>
  <si>
    <t>The present invention relates to a method for preparing carbohydrate T cell epitope conjugates of formula (I): M(T-B)n (I) wherein M, T, B and n are as defined in claim 1.</t>
  </si>
  <si>
    <t>A61K  39/00</t>
  </si>
  <si>
    <t>The invention relates to a formula of a traditional Chinese medicine with the effects of reducing fat and losing weight and a preparation method thereof, and belongs to the field of traditional Chinese medicines. According to the formula, the traditional Chinese medicine is prepared from the following components in parts by mass: 5-8 parts of bitter gourds, 1-3 parts of poria cocos, 1-3 parts of hawthorn fruits, 4-8 parts of calcium pectinate and 0.5-0.7 part of nuciferin, wherein a finished product is prepared by adopting the preparation method. According to the formula of the traditional Chinese medicine and the preparation method thereof, the traditional Chinese medicinal materials are selected as raw materials, modified pectin is used as an auxiliary material, the water solubility of the pectin is improved slightly, the calcium pectinate is used as a transport carrier for the medicine, the colon-targeted release advantage of the pectin is utilized, so that the medicine is preventedfrom being degraded at the upper part of the gastrointestinal tract, the bioavailability of the medicine is improved, the toxic and side effects of the medicine are reduced, and a good weight losingeffect is achieved.</t>
  </si>
  <si>
    <t>A61K   9/1652</t>
  </si>
  <si>
    <t>A sugar cane harvester has a wheel-mounted or equivalent main frame, a base cutter for cutting the cane near ground level as the harvester advances, a chopping cutter for cutting the cane stalks into billets, means for feeding the stalks from the base cutter to the chopping cutter, and means for elevating and discharging the billets, the chopping cutter and elevating means including a rotary cutter with a knife blade on a rotatable shaft, and a thrower having a vane extending from a thrower shaft, the two shafts being parallel and counter-rotated, the cutter knife blade and the vane coacting to sever cane fed to the chopping cutter into billets, the thrower vane acting to throw the severed billets upwardly through a cane guide chute from which they are discharged, preferably into a bin mounted on the main frame and capable of being tilted to empty its contents.</t>
  </si>
  <si>
    <t>A01D  45/10</t>
  </si>
  <si>
    <t>The present invention relates to a manufacture method of large yellow tea and relates to the technical field of tea leaf processing. The manufacture method is characterized by comprising the following preparation steps: fresh leaf picking, tea stir-frying, primary baking, accumulating and secondary baking. The manufacture method is reasonable, and convenient in operations and manufacture, and can regulate body.</t>
  </si>
  <si>
    <t>A23F   3/14</t>
  </si>
  <si>
    <t>The invention discloses a manufacturing method of fruit tree grilled beef ribs. The method comprises the following steps: pickling beef ribs, making base sauce for the beef ribs, making fruit tree sauce, operation in a fruit tree furnace, making side dishes, making a paste and serving the dish. The beef ribs roasted by the fruit tree according to the method are better in color and flavor.</t>
  </si>
  <si>
    <t>A23L   5/10</t>
  </si>
  <si>
    <t>The invention discloses a cat litter prepared with moss soil and a preparation method thereof, wherein the cat litter is prepared with the following raw materials based on parts by weight: 20 to 30 parts of moss soil, 10 to 14 parts of fine pored silica gel, 30 to 50 parts of montmorillonite clay, 15 to 25 parts of rice husk, 10 to 15 parts of limestone powder, 2 to 5 parts of aluminum silicate, 15 to 20 parts of red soil, 6 to 8 parts of sodium bicarbonate, 4 to 5 parts of binder and proper quantity of water; the moss soil is mixed to participate in preparation of a cat litter with strong adsorption capacity, moss is taken as a cleaning master in the natural world, the individual structure of the moss can take advantage of surrounding organic matter which is available for use, simultaneously, the dense structure thereof is rather stable and is a very good filtration system, the cat litter hereof is prepared through mixing the moss soil, attached with moss vegetation, with the clay, the rice husk, the limestone powder and the like, an outer layer is wrapped by a piece of red cloth, the cat litter has the advantages that the inner structure is more stable, when the cat litter is used, dregs do not fall off and are easy to clear away, and the adsorption effect is very excellent, the product per se is environmentally friendly and pollution-free, and the cat litter after use can be recycled in the fertilizer field.</t>
  </si>
  <si>
    <t>A01K   1/0154</t>
  </si>
  <si>
    <t>The invention relates to kelp soft sweet and a preparation method thereof, which belong to the technical fields of food and food processing. According to the kelp soft sweet disclosed by the invention, kelp pulp subjected to enzymolysis by hemicellulase, cellulase, pectinase and beta-glucanase is used as a raw material, sea-buckthorn fruit powder, wolfberry fruit powder, nitraria sibirica pall fruit powder, noni fruit powder, compound honey, fructo-oligosaccharide, galactooligosaccharide and other components are added, kelp cell walls are degraded into low-molecular-weight polysaccharides, digestion, absorption and utilization of dietary fibers, mannitol and other substances are promoted, and the shelf life of the kelp soft sweet can be prolonged. Food additives such as preservatives and edible essences are not added, and eating is safe. The beta-glucanase is used for degrading polysaccharide in kelp, so that the biological activity of polysaccharide in the soft sweet product and the absorption and utilization rate of a human body are improved. The kelp soft sweet disclosed by the invention is simple and feasible in preparation method, good in stability, good in repeatability and easy to realize industrial production.</t>
  </si>
  <si>
    <t>A23G   3/364</t>
  </si>
  <si>
    <t>The invention discloses a donkey placenta extract and a preparation method thereof. The donkey placenta extract is prepared in the steps that a smashed donkey placenta is subjected to ultrasonic enzymatic hydrolysis under the action of protease, then the pH value of the product is adjusted, the product is refrigerated and subjected to standing, and then fine filtration is conducted. The preparation method specially includes the following steps that firstly, the dried donkey placenta is smashed to obtain donkey placenta powder; secondly, the donkey placenta powder and water are mixed, then theprotease is added for ultrasonic enzymatic hydrolysis, and an enzymatic hydrolysis product is obtained; thirdly, the pH value of the enzymatic hydrolysis product is adjusted to be 4-6, then the enzymatic hydrolysis product is refrigerated and subjected to standing, so that the enzymatic hydrolysis product is layered, supernate is absorbed, filtering is conducted to obtain the donkey placenta extract, and the donkey placenta extract is sealed and stored. The donkey placenta extract prepared through the method contains a series of bioactive substances and has the effects of maintaining beauty and resisting aging. The preparation method of the donkey placenta extract is simple and feasible and low in production cost, and large-scale production is easy to achieve.</t>
  </si>
  <si>
    <t>A23L  13/20</t>
  </si>
  <si>
    <t>The invention provides a feed for feeding tenebrio molitor. The feed comprises the following components in parts by weight: 35-45 parts of bran, 5-15 parts of vegetable stalks, 10-15 parts of a fermented feed, 5-10 parts of rice bran, 5-10 parts of bean dreg powder, 10-20 parts of white radishes, 5-10 parts of carrots and 1-3 parts of a premix. The invention also provides a preparation method of the feed. The feed prepared by the method is used for feeding tenebrio molitor larvae, wherein the body weight increase of 60 days is 114.79-138.74g, the survival rate is 91.21-94.38%, the crude protein content is 60.32-64.58%, and the crude fat content is 31.54-34.35%.</t>
  </si>
  <si>
    <t>The invention discloses a black wild boar breeding method. According to the black wild boar breeding method, definition is made from the aspects of hybridization, selection of stocking places, hog lottreatment, feeding and management and disease prevention, Hunan black pigs and pure wild boars are selected for hybridization, the advantages of high lean meat rate, fresh and tender meat, strong disease resistance and light adaptation of wild boars are kept, and the advantages of high lean meat rate, quick growth and high fodder utilization rate of Hunan black pigs are also kept. Vegetations cannaturally grow in the stocking places, the stocking places have an appropriate amount of arbor or shrub mountain land or forest for swinery to graze and avoid summer heat and include independent drinking water sources or facilitate introduction of water sources meeting drinking water standard, good growth environment of black wild boars is ensured, and the breeding cost is lower. The black wild boar breeding method is scientific and reasonable, the bred black wild boars are healthy, high in survival rate and low in disease rate, have good meat quality and good taste, have no toxic and side substance residues, are safe and healthy and meet the green food requirements.</t>
  </si>
  <si>
    <t>A01K  67/02</t>
  </si>
  <si>
    <t>A new and distinct cultivar of Echinacea plant named 'Twilight', characterized by its upright and columnar plant habit; freely branching growth habit; large inflorescences with red purple-colored ray florets and dark purple-tipped receptacle spines; relatively early flowering habit; fragrant inflorescences; and good garden performance.</t>
  </si>
  <si>
    <t>FIELD: biotechnology.SUBSTANCE: strain of the nematophage fungus Arthrobotrys oligospora T-15, which has the ability to germinate inside cysts and infect the eggs, as well as the nematode larvae in them, destroying their contents, is deposited in the All-Russian Collection of Industrial Microorganisms under the registration number VKPM F-1303. The strain of nematophage fungus Arthrobotrys oligospora can be used to produce biological preparations for plant protection.EFFECT: increased potato yield.4 dwg, 3 ex</t>
  </si>
  <si>
    <t>A01N  63/30</t>
  </si>
  <si>
    <t>The present invention relates to a Siphoviridae bacteriophage STP-2 (Accession number: KCTC 12853BP) isolated from nature and characterized by having the ability to destroy Salmonella Typhimurium and having a genome represented by SEQ ID NO:1; and to a method for preventing and treating diseases caused by Salmonella Typhimurium using Siphoviridae bacteriophage STP-2 containing the same as an active ingredient.</t>
  </si>
  <si>
    <t>A01N  63/00</t>
  </si>
  <si>
    <t>The invention provides a stabilizer, a yoghurt fermentation material and a preparation method thereof, and yoghurt salad dressing and a preparation method thereof. According to the yoghourt salad dressing, the yoghourt fermentation material, cuttlefish juice, fruit juice, salt and mustard powder are selected, the proportions of all the raw materials are reasonably configured, especially the specific quantity of citrus fibers and gellan gum are selected and cooperate with each other, a formed network structure is higher in water retention capacity, and the stability of a system containing a large amount of cuttlefish juice, fruit juice and mustard powder is improved.</t>
  </si>
  <si>
    <t>A23C   9/13</t>
  </si>
  <si>
    <t>The invention discloses a botanical fungicide for preventing and treating a viral disease of edible lily. The botanical fungicide is prepared from the following raw materials in parts by weight: 5 to15 parts of rhizoma coptidis, 5 to 15 parts of garlic bulb, 3 to 7 parts of herba schizonepetae, 3 to 7 parts of herba taraxaci, 5 to 10 parts of herba sambuci adnatae, 5 to 10 parts of herba panzeriae alaschanicae, 5 to 10 parts of herba patriniae heterophyllae, 4 to 6 parts of honeysuckle flower, 4 to 6 parts of galla chinensis and 1 to 3 parts of a synergist. According to the botanical fungicide prepared from botanical extracts extracted from natural Chinese herbal medicine, all components are in mutual action and mutual influence, germs of the viral disease of the edible lily can be killed, and the botanical fungicide has the advantages of high efficiency, low cost, environmental friendliness, difficulty in generating drug resistance and harmlessness to people and livestock.</t>
  </si>
  <si>
    <t>A01N  65/00</t>
  </si>
  <si>
    <t>A synergistic pharmaceutical combination or composition is disclosed for the treatment of gastritis and peptic ulcer containing a therapeutic amount of a histamine H2 receptor blocking agent, which increases intragastric pH, and an acid degradable antibacterial compound. In particular, the combination is directed to the treatment of infections by Helicobacter pylori by raising the bioavailability of acid degradable antibacterial compounds.</t>
  </si>
  <si>
    <t>A61B  17/0469</t>
  </si>
  <si>
    <t>The invention discloses a health-care food suitable for hypertension patients. The health-care food is prepared from, by weight, 1.1-1.3 parts of chitin, 0.5-0.8 part of lecithin, 0.9-1 part of fish oil, 9-12 parts of spirulina, 0.5-0.6 part of complex vitamins, 2-3 parts of propolis, 1-3 parts of grape seeds, 0.8-1.3 parts of galic essential oil and 0.6-0.8 part of pearl powder. Health-care raw materials are used in all components, patients can take for a long time, the health-care food and daily diets are taken in cooperation, the human body functions of patients can be effectively improved, and the stable blood pressure of patients is guaranteed.</t>
  </si>
  <si>
    <t>A23V2002/00</t>
  </si>
  <si>
    <t>The pot is moulded as a cylinder or may have tapered sides. A young tree or shrub is grown in it and transplanted into the ground without this being removed. Each pot has openwork or mesh sides (1) and bottom. The pattern is formed by vertical ribs (12) joined top and bottom and by short horizontal ribs. Each horizontal rib has its base (11) on alternate sides of a vertical rib. The top(14) of each horizontal rib is joined to its adjacent rib by a thin weakness zone. As roots grow through (13) the pot sides, these zones break away without causing root damage.</t>
  </si>
  <si>
    <t>A01G   9/0291</t>
  </si>
  <si>
    <t>The invention relates to the use of a fodder additive in dairy cows forage in order to prevent hypocalcemic parturient paresis, where the fodder additive is a zeolite extracted from natural stone and processed by micronization to a particle size of 5 μ m and activated by thermal processing , which is dosed in the forage in an amount of 20 g of zeolite/kg of forage, intended for daily administration during 2 weeks before the probable parturition date and at least 60 days after it, while maintaining a blood calcium value of more than 8 mg/dl.</t>
  </si>
  <si>
    <t>A61K  33/06</t>
  </si>
  <si>
    <t>The present invention relates to novel enfumafungin derivatives of formula I and pharmaceutically acceptable salts thereof, their synthesis, and their use as inhibitors of (1,3)-β-D-glucan synthase. The present compounds and pharmaceutically acceptable salts thereof, as well as pharmaceutical compositions comprising the present compounds and pharmaceutically acceptable salts thereof, are useful for treating or preventing antifungal infections and associated diseases and conditions.</t>
  </si>
  <si>
    <t>A61P  31/00</t>
  </si>
  <si>
    <t>Disclosed is an aqueous liquid dispersion concentrate stabilized composition comprising: (a) a continuous aqueous liquid phase, (b) at least one dispersed, solid phase comprising polymer matrix particles having a mean particle size of at least 1 micron, wherein the polymer matrix particles consist of a cured epoxy resin polymer, a cured phenolic resin polymer, a cured polyurethane polymer, a cured polyurea resin polymer, a cured aminoplast resin polymer, a polyester or vinyl ester resin polymer, a thermoplastic polystyrene or polyacrylate polymer or biodegradable thermoplastic polymer. Said polymer matrix particles further comprise: (i) a colloidal solid material present at the outside surfaces of the polymer matrix particles selected from carbon black, metal oxides, metal hydroxides, metal carbonates, metal sulfates, silica, clays and agrochemically active ingredients, (ii) at least one agrochemically active ingredient distributed in the polymer matrix particles. Each said dispersed phase further comprises: (iii) at least one non-porous material of diffusion barriers selected from carbon black, metal oxides, metal hydroxides, metal carbonates, metal sulfates, silica, mica and clays. Also disclosed is a method of preventing or combating infestation of plant species by pests, and regulating plant growth.</t>
  </si>
  <si>
    <t>A01N  25/04</t>
  </si>
  <si>
    <t>PURPOSE: An egg collecting apparatus of upright elevator type is provided to install height of a transfer conveyor within a certain range regardless of the number of cage. CONSTITUTION: An egg collecting apparatus of upright elevator type comprises: an egg collecting conveyor(100) for transferring egg; a lifting and lowering device(200); and a transfer conveyor(300) for transferring the eggs to collection site. The lifting and lowering device comprises: a guide member for guiding the egg collecting conveyor; a chain for rotation; a motor for transferring powder for rotation motion of the chain; plural egg carriers; and a step of counter roller for transferring the egg through the egg collecting conveyor.</t>
  </si>
  <si>
    <t>A01K  31/165</t>
  </si>
  <si>
    <t>A new plant variety of Magnolia figo named 'Purple Queen' distinguished from its parents and all other varieties of Magnolia figo by its dark red colored flowers and darker colored foliage.</t>
  </si>
  <si>
    <t>The invention relates to a filtration device1comprising at least one active layer 2 and at least one antimicrobial composite3. The invention further concerns a method for producing a filtration device and filter systems comprising at least two substrates or components. The filtration device 1 may comprise two substrates, substrate A being provided with a chemically functionalized graphene or graphene oxide layer (active layer 2) and substrate B being coated with an antimicrobial composite 3 comprising silver and ruthenium ('AGXX'). The active layer 2 comprises graphene or graphene oxide functionalized by ionic groups so that it can attract microorganisms 4 and endotoxins (Step I), which are then captured and bound by the active layer 2 (Step II). The antimicrobial composite 3 produces and releases reactive oxygen species ('ROS') which kill microorganisms present in the surroundings (Step III). As the cell structure of the microorganisms is destroyed during the killing process, the cell debris is at least in part removed from the active layer 2 (Step IV).</t>
  </si>
  <si>
    <t>A61L   9/16</t>
  </si>
  <si>
    <t>A process for processing a meat joint, which is preferably pig meat, comprises placing the meat in a mould 1, cooking the meat in the mould and freezing the meat in the mould. The meat is preferably wrapped in plastics and the mould 1 may comprises a base 2, a lid 3, an end plate 28 and means such as spacing plates 27 for adjusting the volume of the mould. Holding means such as securing pins 15,16 may be used to secure the lid 3 to the base 2. Preferably the meat is cured before being placed in the mould and is partially cooked and partially frozen. Preferably the meat is cooked for a period of from 4 hours to 6 hours 10 minutes at a temperature of 45{C to 50{C until the internal temperature of the mould achieves 35{C to 40{C. Preferably the meat is frozen for a period of from 5 to 9 hours at a temperature between -20{C to -30{C until the internal temperature of the mould is between -5{C to -7{C. Following freezing, which may be either blast, cryogenic or slow freezing, the meat joint can be conditioned, preferably at -6{C for at least 6 hours.</t>
  </si>
  <si>
    <t>A22C   7/0046</t>
  </si>
  <si>
    <t>The invention discloses an oxygenation device for fish tank culture. The oxygenation device comprises a device shell, a filter screen is fixedly arranged at the left side of an inner cavity of the device shell, the upper end of the filter screen is fixedly connected to the right side of the lower end of a connecting plate, a micro water pump is fixedly connected to the upper end of the connectingplate, and a water inlet pipe is fixedly inserted into a water inlet in the lower end of the micro water pump in a connected manner; a water outlet pipe is fixedly inserted into a water outlet in theupper end of the micro water pump in a connected manner, a drainage plate is fixedly connected to the lower portion of the right end of the water outlet pipe, a buffer strip is fixedly connected to the left side of the upper end of the drainage plate, and an oxygenation shell is fixedly connected to the right side of the upper end of the inner cavity of the device shell through a connecting rod; and noise reduction cavities are formed in the upper end and the lower end of an inner cavity of the oxygenation shell correspondingly. According to the oxygenation device for fish tank culture, through the structures of a water supply buffer cavity and a partition plate, the speed of water flow in the water supply buffer cavity can be effectively controlled; and through the structure provided withthe drainage device, the oxygen uptake efficiency of water is improved.</t>
  </si>
  <si>
    <t>A01K  63/042</t>
  </si>
  <si>
    <t>The present invention relates to coated dehydrated microorganisms comprising a dehydrated microorganism surrounded by at least one coating, said coating comprising by dry weight at least 25% of hygroscopic salt(s) and wherein the pH of the coating is compatible with viability of the coated dehydrated microorganism. The coating can be partially crystalline, the salt(s) in the coating having preferably a crystallinity degree of up to 60% once applied onto the dehydrated microorganism. The present invention also relates to liquid coating compositions, methods for coating and protecting a dehydrated microorganism. Finally, the present invention relates to a method for the preparation of food products, feed products, consumer healthcare products or agri-products as well as to a food product, feed product, a consumer healthcare product or an agri-product containing such coated dehydrated microorganisms.</t>
  </si>
  <si>
    <t>The invention discloses an automatic flower watering machine. The automatic flower watering machine comprises a humidity sensor, an information processor and a watering can, wherein the humidity sensor is arranged inside a flowerpot, the information processor is electrically connected with a data collector, a can body is rotationally connected with a can cover, a switch device is an automatic ejector, and the automatic ejector is arranged at the upper part of the can cover; a fixing base is arranged at the lower part of the watering can, the fixing base is matched with the bottom of the watering can, a +5V battery serves as a power supply, the information processor and the power supply are arranged at the bottom of the fixing base separately, and a nozzle is arranged on one side of the cancover; one end of a watering pipe is connected with the nozzle through a buckle, and the humidity sensor and the information processor are electrically connected with the power supply. The machine issimple in structure and convenient to use. By the adoption of the machine, the problem that people forget to water flowers due to busy work and accordingly the flowers in the flowerpot wither is solved, and convenience is provided for life of people.</t>
  </si>
  <si>
    <t>A01G  27/003</t>
  </si>
  <si>
    <t>The invention discloses a double-barrel sliding and stirring juicer structure which comprises a main cup body and two auxiliary cup bodies. The two auxiliary cup bodies are detachably arranged in the main cup body. A mixing space is reserved between the two auxiliary cup bodies and the bottom of the main cup body. Filter screens are arranged on the side walls of the auxiliary cup bodies. A juicing cutter and a drive device of the juicing cutter are arranged at the bottom of each auxiliary cup body. Flange tracks are arranged on the main cup body. The auxiliary cup bodies are arranged on the flange tracks in a sliding mode. A stirrer and a drive device of the stirrer are arranged at the bottom of the main cup body. According to the double-barrel sliding and stirring juicer structure, by means of the two auxiliary cup bodies, juiced juice is mixed in the mixing space, and the juicing proportion of the two auxiliary cup bodies can be controlled and adjusted; the auxiliary cup bodies and the flange tracks are matched in a sliding mode through locking parts, the auxiliary cup bodies can be disassembled conveniently, and the height of each auxiliary cup body can be adjusted conveniently; the stirrer can stir the juice in the mixing space to be uniform further; the structure is simple and convenient to use, and has high practical value.</t>
  </si>
  <si>
    <t>A47J  19/02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</si>
</sst>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1"/>
  <sheetViews>
    <sheetView tabSelected="1" workbookViewId="0">
      <selection activeCell="O10" sqref="O10"/>
    </sheetView>
  </sheetViews>
  <sheetFormatPr baseColWidth="10" defaultColWidth="9.140625" defaultRowHeight="15" x14ac:dyDescent="0.25"/>
  <sheetData>
    <row r="1" spans="1:8" x14ac:dyDescent="0.25">
      <c r="A1" s="1" t="s">
        <v>0</v>
      </c>
      <c r="B1" s="1" t="s">
        <v>1</v>
      </c>
      <c r="C1" s="1" t="s">
        <v>2</v>
      </c>
      <c r="D1" s="1" t="s">
        <v>3</v>
      </c>
      <c r="E1" s="1" t="s">
        <v>4</v>
      </c>
      <c r="F1" s="1" t="s">
        <v>5</v>
      </c>
      <c r="G1" s="2" t="s">
        <v>107</v>
      </c>
      <c r="H1" s="2" t="s">
        <v>108</v>
      </c>
    </row>
    <row r="2" spans="1:8" x14ac:dyDescent="0.25">
      <c r="A2">
        <v>557380383</v>
      </c>
      <c r="B2" t="s">
        <v>6</v>
      </c>
      <c r="C2" t="s">
        <v>7</v>
      </c>
      <c r="D2">
        <v>2.500981381423511E-4</v>
      </c>
      <c r="E2" t="s">
        <v>8</v>
      </c>
      <c r="F2" t="s">
        <v>9</v>
      </c>
      <c r="G2">
        <v>0</v>
      </c>
      <c r="H2">
        <f>ROUND(D2,1)</f>
        <v>0</v>
      </c>
    </row>
    <row r="3" spans="1:8" x14ac:dyDescent="0.25">
      <c r="A3">
        <v>17180361</v>
      </c>
      <c r="B3" t="s">
        <v>6</v>
      </c>
      <c r="C3" t="s">
        <v>10</v>
      </c>
      <c r="D3">
        <v>2.6838436570977039E-4</v>
      </c>
      <c r="E3" t="s">
        <v>11</v>
      </c>
      <c r="F3" t="s">
        <v>9</v>
      </c>
      <c r="G3">
        <v>0</v>
      </c>
      <c r="H3">
        <f t="shared" ref="H3:H46" si="0">ROUND(D3,1)</f>
        <v>0</v>
      </c>
    </row>
    <row r="4" spans="1:8" x14ac:dyDescent="0.25">
      <c r="A4">
        <v>329499166</v>
      </c>
      <c r="B4" t="s">
        <v>6</v>
      </c>
      <c r="C4" t="s">
        <v>12</v>
      </c>
      <c r="D4">
        <v>1.923840348537259E-2</v>
      </c>
      <c r="E4" t="s">
        <v>13</v>
      </c>
      <c r="F4" t="s">
        <v>9</v>
      </c>
      <c r="G4">
        <v>1</v>
      </c>
      <c r="H4">
        <f t="shared" si="0"/>
        <v>0</v>
      </c>
    </row>
    <row r="5" spans="1:8" x14ac:dyDescent="0.25">
      <c r="A5">
        <v>16817673</v>
      </c>
      <c r="B5" t="s">
        <v>6</v>
      </c>
      <c r="C5" t="s">
        <v>14</v>
      </c>
      <c r="D5">
        <v>2.6410884052779243E-4</v>
      </c>
      <c r="E5" t="s">
        <v>15</v>
      </c>
      <c r="F5" t="s">
        <v>9</v>
      </c>
      <c r="G5">
        <v>0</v>
      </c>
      <c r="H5">
        <f t="shared" si="0"/>
        <v>0</v>
      </c>
    </row>
    <row r="6" spans="1:8" x14ac:dyDescent="0.25">
      <c r="A6">
        <v>323841662</v>
      </c>
      <c r="B6" t="s">
        <v>6</v>
      </c>
      <c r="C6" t="s">
        <v>16</v>
      </c>
      <c r="D6">
        <v>2.6894203685662213E-4</v>
      </c>
      <c r="E6" t="s">
        <v>17</v>
      </c>
      <c r="F6" t="s">
        <v>9</v>
      </c>
      <c r="G6">
        <v>0</v>
      </c>
      <c r="H6">
        <f t="shared" si="0"/>
        <v>0</v>
      </c>
    </row>
    <row r="7" spans="1:8" x14ac:dyDescent="0.25">
      <c r="A7">
        <v>510584359</v>
      </c>
      <c r="B7" t="s">
        <v>6</v>
      </c>
      <c r="C7" t="s">
        <v>18</v>
      </c>
      <c r="D7">
        <v>2.8816759430495121E-4</v>
      </c>
      <c r="E7" t="s">
        <v>19</v>
      </c>
      <c r="F7" t="s">
        <v>9</v>
      </c>
      <c r="G7">
        <v>0</v>
      </c>
      <c r="H7">
        <f t="shared" si="0"/>
        <v>0</v>
      </c>
    </row>
    <row r="8" spans="1:8" x14ac:dyDescent="0.25">
      <c r="A8">
        <v>45631546</v>
      </c>
      <c r="B8" t="s">
        <v>6</v>
      </c>
      <c r="C8" t="s">
        <v>20</v>
      </c>
      <c r="D8">
        <v>3.0122441356186238E-4</v>
      </c>
      <c r="E8" t="s">
        <v>21</v>
      </c>
      <c r="F8" t="s">
        <v>9</v>
      </c>
      <c r="G8">
        <v>0</v>
      </c>
      <c r="H8">
        <f t="shared" si="0"/>
        <v>0</v>
      </c>
    </row>
    <row r="9" spans="1:8" x14ac:dyDescent="0.25">
      <c r="A9">
        <v>19074729</v>
      </c>
      <c r="B9" t="s">
        <v>6</v>
      </c>
      <c r="C9" t="s">
        <v>22</v>
      </c>
      <c r="D9">
        <v>2.5406769400748691E-4</v>
      </c>
      <c r="E9" t="s">
        <v>23</v>
      </c>
      <c r="F9" t="s">
        <v>9</v>
      </c>
      <c r="G9">
        <v>0</v>
      </c>
      <c r="H9">
        <f t="shared" si="0"/>
        <v>0</v>
      </c>
    </row>
    <row r="10" spans="1:8" x14ac:dyDescent="0.25">
      <c r="A10">
        <v>4695856</v>
      </c>
      <c r="B10" t="s">
        <v>6</v>
      </c>
      <c r="C10" t="s">
        <v>24</v>
      </c>
      <c r="D10">
        <v>2.5547340898712069E-4</v>
      </c>
      <c r="E10" t="s">
        <v>25</v>
      </c>
      <c r="F10" t="s">
        <v>9</v>
      </c>
      <c r="G10">
        <v>0</v>
      </c>
      <c r="H10">
        <f t="shared" si="0"/>
        <v>0</v>
      </c>
    </row>
    <row r="11" spans="1:8" x14ac:dyDescent="0.25">
      <c r="A11">
        <v>482537367</v>
      </c>
      <c r="B11" t="s">
        <v>6</v>
      </c>
      <c r="C11" t="s">
        <v>26</v>
      </c>
      <c r="D11">
        <v>2.6431371811308962E-4</v>
      </c>
      <c r="E11" t="s">
        <v>27</v>
      </c>
      <c r="F11" t="s">
        <v>9</v>
      </c>
      <c r="G11">
        <v>0</v>
      </c>
      <c r="H11">
        <f t="shared" si="0"/>
        <v>0</v>
      </c>
    </row>
    <row r="12" spans="1:8" x14ac:dyDescent="0.25">
      <c r="A12">
        <v>39897144</v>
      </c>
      <c r="B12" t="s">
        <v>6</v>
      </c>
      <c r="C12" t="s">
        <v>28</v>
      </c>
      <c r="D12">
        <v>3.3465784942690488E-4</v>
      </c>
      <c r="E12" t="s">
        <v>29</v>
      </c>
      <c r="F12" t="s">
        <v>9</v>
      </c>
      <c r="G12">
        <v>0</v>
      </c>
      <c r="H12">
        <f t="shared" si="0"/>
        <v>0</v>
      </c>
    </row>
    <row r="13" spans="1:8" x14ac:dyDescent="0.25">
      <c r="A13">
        <v>551700701</v>
      </c>
      <c r="B13" t="s">
        <v>6</v>
      </c>
      <c r="C13" t="s">
        <v>30</v>
      </c>
      <c r="D13">
        <v>2.7531850999640468E-4</v>
      </c>
      <c r="E13" t="s">
        <v>31</v>
      </c>
      <c r="F13" t="s">
        <v>9</v>
      </c>
      <c r="G13">
        <v>0</v>
      </c>
      <c r="H13">
        <f t="shared" si="0"/>
        <v>0</v>
      </c>
    </row>
    <row r="14" spans="1:8" x14ac:dyDescent="0.25">
      <c r="A14">
        <v>493187432</v>
      </c>
      <c r="B14" t="s">
        <v>6</v>
      </c>
      <c r="C14" t="s">
        <v>32</v>
      </c>
      <c r="D14">
        <v>2.9164793780021099E-4</v>
      </c>
      <c r="E14" t="s">
        <v>33</v>
      </c>
      <c r="F14" t="s">
        <v>9</v>
      </c>
      <c r="G14">
        <v>0</v>
      </c>
      <c r="H14">
        <f t="shared" si="0"/>
        <v>0</v>
      </c>
    </row>
    <row r="15" spans="1:8" x14ac:dyDescent="0.25">
      <c r="A15">
        <v>21164551</v>
      </c>
      <c r="B15" t="s">
        <v>6</v>
      </c>
      <c r="C15" t="s">
        <v>34</v>
      </c>
      <c r="D15">
        <v>2.60396660238219E-4</v>
      </c>
      <c r="E15" t="s">
        <v>35</v>
      </c>
      <c r="F15" t="s">
        <v>9</v>
      </c>
      <c r="G15">
        <v>0</v>
      </c>
      <c r="H15">
        <f t="shared" si="0"/>
        <v>0</v>
      </c>
    </row>
    <row r="16" spans="1:8" x14ac:dyDescent="0.25">
      <c r="A16">
        <v>544653803</v>
      </c>
      <c r="B16" t="s">
        <v>6</v>
      </c>
      <c r="C16" t="s">
        <v>36</v>
      </c>
      <c r="D16">
        <v>3.2868494250426711E-4</v>
      </c>
      <c r="E16" t="s">
        <v>37</v>
      </c>
      <c r="F16" t="s">
        <v>9</v>
      </c>
      <c r="G16">
        <v>0</v>
      </c>
      <c r="H16">
        <f t="shared" si="0"/>
        <v>0</v>
      </c>
    </row>
    <row r="17" spans="1:8" x14ac:dyDescent="0.25">
      <c r="A17">
        <v>319377515</v>
      </c>
      <c r="B17" t="s">
        <v>6</v>
      </c>
      <c r="C17" t="s">
        <v>38</v>
      </c>
      <c r="D17">
        <v>2.7078213559622778E-4</v>
      </c>
      <c r="E17" t="s">
        <v>39</v>
      </c>
      <c r="F17" t="s">
        <v>9</v>
      </c>
      <c r="G17">
        <v>0</v>
      </c>
      <c r="H17">
        <f t="shared" si="0"/>
        <v>0</v>
      </c>
    </row>
    <row r="18" spans="1:8" x14ac:dyDescent="0.25">
      <c r="A18">
        <v>8320531</v>
      </c>
      <c r="B18" t="s">
        <v>6</v>
      </c>
      <c r="C18" t="s">
        <v>40</v>
      </c>
      <c r="D18">
        <v>2.8008400631505878E-3</v>
      </c>
      <c r="E18" t="s">
        <v>41</v>
      </c>
      <c r="F18" t="s">
        <v>9</v>
      </c>
      <c r="G18">
        <v>0</v>
      </c>
      <c r="H18">
        <f t="shared" si="0"/>
        <v>0</v>
      </c>
    </row>
    <row r="19" spans="1:8" x14ac:dyDescent="0.25">
      <c r="A19">
        <v>50240485</v>
      </c>
      <c r="B19" t="s">
        <v>6</v>
      </c>
      <c r="C19" t="s">
        <v>42</v>
      </c>
      <c r="D19">
        <v>3.3852006012041209E-3</v>
      </c>
      <c r="E19" t="s">
        <v>43</v>
      </c>
      <c r="F19" t="s">
        <v>9</v>
      </c>
      <c r="G19">
        <v>0</v>
      </c>
      <c r="H19">
        <f t="shared" si="0"/>
        <v>0</v>
      </c>
    </row>
    <row r="20" spans="1:8" x14ac:dyDescent="0.25">
      <c r="A20">
        <v>22362044</v>
      </c>
      <c r="B20" t="s">
        <v>6</v>
      </c>
      <c r="C20" t="s">
        <v>44</v>
      </c>
      <c r="D20">
        <v>2.5823709024012432E-4</v>
      </c>
      <c r="E20" t="s">
        <v>45</v>
      </c>
      <c r="F20" t="s">
        <v>9</v>
      </c>
      <c r="G20">
        <v>0</v>
      </c>
      <c r="H20">
        <f t="shared" si="0"/>
        <v>0</v>
      </c>
    </row>
    <row r="21" spans="1:8" x14ac:dyDescent="0.25">
      <c r="A21">
        <v>452302098</v>
      </c>
      <c r="B21" t="s">
        <v>6</v>
      </c>
      <c r="C21" t="s">
        <v>46</v>
      </c>
      <c r="D21">
        <v>2.7914640946657997E-4</v>
      </c>
      <c r="E21" t="s">
        <v>47</v>
      </c>
      <c r="F21" t="s">
        <v>9</v>
      </c>
      <c r="G21">
        <v>0</v>
      </c>
      <c r="H21">
        <f t="shared" si="0"/>
        <v>0</v>
      </c>
    </row>
    <row r="22" spans="1:8" x14ac:dyDescent="0.25">
      <c r="A22">
        <v>4420914</v>
      </c>
      <c r="B22" t="s">
        <v>6</v>
      </c>
      <c r="C22" t="s">
        <v>48</v>
      </c>
      <c r="D22">
        <v>2.5048046605066993E-4</v>
      </c>
      <c r="E22" t="s">
        <v>49</v>
      </c>
      <c r="F22" t="s">
        <v>9</v>
      </c>
      <c r="G22">
        <v>0</v>
      </c>
      <c r="H22">
        <f t="shared" si="0"/>
        <v>0</v>
      </c>
    </row>
    <row r="23" spans="1:8" x14ac:dyDescent="0.25">
      <c r="A23">
        <v>494516576</v>
      </c>
      <c r="B23" t="s">
        <v>6</v>
      </c>
      <c r="C23" t="s">
        <v>50</v>
      </c>
      <c r="D23">
        <v>2.6228671215437597E-4</v>
      </c>
      <c r="E23" t="s">
        <v>51</v>
      </c>
      <c r="F23" t="s">
        <v>9</v>
      </c>
      <c r="G23">
        <v>0</v>
      </c>
      <c r="H23">
        <f t="shared" si="0"/>
        <v>0</v>
      </c>
    </row>
    <row r="24" spans="1:8" x14ac:dyDescent="0.25">
      <c r="A24">
        <v>4619739</v>
      </c>
      <c r="B24" t="s">
        <v>6</v>
      </c>
      <c r="C24" t="s">
        <v>52</v>
      </c>
      <c r="D24">
        <v>3.0861062383184888E-4</v>
      </c>
      <c r="E24" t="s">
        <v>53</v>
      </c>
      <c r="F24" t="s">
        <v>9</v>
      </c>
      <c r="G24">
        <v>0</v>
      </c>
      <c r="H24">
        <f t="shared" si="0"/>
        <v>0</v>
      </c>
    </row>
    <row r="25" spans="1:8" x14ac:dyDescent="0.25">
      <c r="A25">
        <v>16454591</v>
      </c>
      <c r="B25" t="s">
        <v>6</v>
      </c>
      <c r="C25" t="s">
        <v>54</v>
      </c>
      <c r="D25">
        <v>2.416606871228873E-4</v>
      </c>
      <c r="E25" t="s">
        <v>55</v>
      </c>
      <c r="F25" t="s">
        <v>9</v>
      </c>
      <c r="G25">
        <v>0</v>
      </c>
      <c r="H25">
        <f t="shared" si="0"/>
        <v>0</v>
      </c>
    </row>
    <row r="26" spans="1:8" x14ac:dyDescent="0.25">
      <c r="A26">
        <v>502526712</v>
      </c>
      <c r="B26" t="s">
        <v>6</v>
      </c>
      <c r="C26" t="s">
        <v>56</v>
      </c>
      <c r="D26">
        <v>2.9211009056161972E-4</v>
      </c>
      <c r="E26" t="s">
        <v>57</v>
      </c>
      <c r="F26" t="s">
        <v>9</v>
      </c>
      <c r="G26">
        <v>0</v>
      </c>
      <c r="H26">
        <f t="shared" si="0"/>
        <v>0</v>
      </c>
    </row>
    <row r="27" spans="1:8" x14ac:dyDescent="0.25">
      <c r="A27">
        <v>51558539</v>
      </c>
      <c r="B27" t="s">
        <v>6</v>
      </c>
      <c r="C27" t="s">
        <v>58</v>
      </c>
      <c r="D27">
        <v>2.6936968527621158E-4</v>
      </c>
      <c r="E27" t="s">
        <v>59</v>
      </c>
      <c r="F27" t="s">
        <v>9</v>
      </c>
      <c r="G27">
        <v>0</v>
      </c>
      <c r="H27">
        <f t="shared" si="0"/>
        <v>0</v>
      </c>
    </row>
    <row r="28" spans="1:8" x14ac:dyDescent="0.25">
      <c r="A28">
        <v>480004370</v>
      </c>
      <c r="B28" t="s">
        <v>6</v>
      </c>
      <c r="C28" t="s">
        <v>60</v>
      </c>
      <c r="D28">
        <v>2.8748812872906731E-4</v>
      </c>
      <c r="E28" t="s">
        <v>61</v>
      </c>
      <c r="F28" t="s">
        <v>9</v>
      </c>
      <c r="G28">
        <v>0</v>
      </c>
      <c r="H28">
        <f t="shared" si="0"/>
        <v>0</v>
      </c>
    </row>
    <row r="29" spans="1:8" x14ac:dyDescent="0.25">
      <c r="A29">
        <v>493244855</v>
      </c>
      <c r="B29" t="s">
        <v>6</v>
      </c>
      <c r="C29" t="s">
        <v>62</v>
      </c>
      <c r="D29">
        <v>5.4099956208614793E-4</v>
      </c>
      <c r="E29" t="s">
        <v>63</v>
      </c>
      <c r="F29" t="s">
        <v>9</v>
      </c>
      <c r="G29">
        <v>0</v>
      </c>
      <c r="H29">
        <f t="shared" si="0"/>
        <v>0</v>
      </c>
    </row>
    <row r="30" spans="1:8" x14ac:dyDescent="0.25">
      <c r="A30">
        <v>35541973</v>
      </c>
      <c r="B30" t="s">
        <v>6</v>
      </c>
      <c r="C30" t="s">
        <v>64</v>
      </c>
      <c r="D30">
        <v>2.6523082701899E-4</v>
      </c>
      <c r="E30" t="s">
        <v>65</v>
      </c>
      <c r="F30" t="s">
        <v>9</v>
      </c>
      <c r="G30">
        <v>0</v>
      </c>
      <c r="H30">
        <f t="shared" si="0"/>
        <v>0</v>
      </c>
    </row>
    <row r="31" spans="1:8" x14ac:dyDescent="0.25">
      <c r="A31">
        <v>38107780</v>
      </c>
      <c r="B31" t="s">
        <v>6</v>
      </c>
      <c r="C31" t="s">
        <v>66</v>
      </c>
      <c r="D31">
        <v>0.11988908613140301</v>
      </c>
      <c r="E31" t="s">
        <v>67</v>
      </c>
      <c r="F31" t="s">
        <v>9</v>
      </c>
      <c r="G31">
        <v>0</v>
      </c>
      <c r="H31">
        <v>0</v>
      </c>
    </row>
    <row r="32" spans="1:8" x14ac:dyDescent="0.25">
      <c r="A32">
        <v>4937365</v>
      </c>
      <c r="B32" t="s">
        <v>6</v>
      </c>
      <c r="C32" t="s">
        <v>68</v>
      </c>
      <c r="D32">
        <v>4.1599672652568658E-4</v>
      </c>
      <c r="E32" t="s">
        <v>69</v>
      </c>
      <c r="F32" t="s">
        <v>9</v>
      </c>
      <c r="G32">
        <v>0</v>
      </c>
      <c r="H32">
        <f t="shared" si="0"/>
        <v>0</v>
      </c>
    </row>
    <row r="33" spans="1:8" x14ac:dyDescent="0.25">
      <c r="A33">
        <v>49309866</v>
      </c>
      <c r="B33" t="s">
        <v>6</v>
      </c>
      <c r="C33" t="s">
        <v>70</v>
      </c>
      <c r="D33">
        <v>2.7837785433658228E-4</v>
      </c>
      <c r="E33" t="s">
        <v>71</v>
      </c>
      <c r="F33" t="s">
        <v>9</v>
      </c>
      <c r="G33">
        <v>1</v>
      </c>
      <c r="H33">
        <f t="shared" si="0"/>
        <v>0</v>
      </c>
    </row>
    <row r="34" spans="1:8" x14ac:dyDescent="0.25">
      <c r="A34">
        <v>437291305</v>
      </c>
      <c r="B34" t="s">
        <v>6</v>
      </c>
      <c r="C34" t="s">
        <v>72</v>
      </c>
      <c r="D34">
        <v>2.4056366522664561E-4</v>
      </c>
      <c r="E34" t="s">
        <v>73</v>
      </c>
      <c r="F34" t="s">
        <v>9</v>
      </c>
      <c r="G34">
        <v>0</v>
      </c>
      <c r="H34">
        <f t="shared" si="0"/>
        <v>0</v>
      </c>
    </row>
    <row r="35" spans="1:8" x14ac:dyDescent="0.25">
      <c r="A35">
        <v>482597986</v>
      </c>
      <c r="B35" t="s">
        <v>6</v>
      </c>
      <c r="C35" t="s">
        <v>74</v>
      </c>
      <c r="D35">
        <v>3.0145874442355611E-4</v>
      </c>
      <c r="E35" t="s">
        <v>75</v>
      </c>
      <c r="F35" t="s">
        <v>9</v>
      </c>
      <c r="G35">
        <v>0</v>
      </c>
      <c r="H35">
        <f t="shared" si="0"/>
        <v>0</v>
      </c>
    </row>
    <row r="36" spans="1:8" x14ac:dyDescent="0.25">
      <c r="A36">
        <v>441547794</v>
      </c>
      <c r="B36" t="s">
        <v>6</v>
      </c>
      <c r="C36" t="s">
        <v>76</v>
      </c>
      <c r="D36">
        <v>2.945167208182679E-4</v>
      </c>
      <c r="E36" t="s">
        <v>77</v>
      </c>
      <c r="F36" t="s">
        <v>9</v>
      </c>
      <c r="G36">
        <v>0</v>
      </c>
      <c r="H36">
        <f t="shared" si="0"/>
        <v>0</v>
      </c>
    </row>
    <row r="37" spans="1:8" x14ac:dyDescent="0.25">
      <c r="A37">
        <v>452279331</v>
      </c>
      <c r="B37" t="s">
        <v>6</v>
      </c>
      <c r="C37" t="s">
        <v>78</v>
      </c>
      <c r="D37">
        <v>2.5749507757577588E-4</v>
      </c>
      <c r="E37" t="s">
        <v>79</v>
      </c>
      <c r="F37" t="s">
        <v>9</v>
      </c>
      <c r="G37">
        <v>0</v>
      </c>
      <c r="H37">
        <f t="shared" si="0"/>
        <v>0</v>
      </c>
    </row>
    <row r="38" spans="1:8" x14ac:dyDescent="0.25">
      <c r="A38">
        <v>471630302</v>
      </c>
      <c r="B38" t="s">
        <v>6</v>
      </c>
      <c r="C38" t="s">
        <v>80</v>
      </c>
      <c r="D38">
        <v>2.521014407736949E-4</v>
      </c>
      <c r="E38" t="s">
        <v>81</v>
      </c>
      <c r="F38" t="s">
        <v>9</v>
      </c>
      <c r="G38">
        <v>0</v>
      </c>
      <c r="H38">
        <f t="shared" si="0"/>
        <v>0</v>
      </c>
    </row>
    <row r="39" spans="1:8" x14ac:dyDescent="0.25">
      <c r="A39">
        <v>338134202</v>
      </c>
      <c r="B39" t="s">
        <v>6</v>
      </c>
      <c r="C39" t="s">
        <v>82</v>
      </c>
      <c r="D39">
        <v>3.6452109597498472E-4</v>
      </c>
      <c r="E39" t="s">
        <v>83</v>
      </c>
      <c r="F39" t="s">
        <v>9</v>
      </c>
      <c r="G39">
        <v>0</v>
      </c>
      <c r="H39">
        <f t="shared" si="0"/>
        <v>0</v>
      </c>
    </row>
    <row r="40" spans="1:8" x14ac:dyDescent="0.25">
      <c r="A40">
        <v>331445226</v>
      </c>
      <c r="B40" t="s">
        <v>6</v>
      </c>
      <c r="C40" t="s">
        <v>84</v>
      </c>
      <c r="D40">
        <v>2.5464042793331101E-4</v>
      </c>
      <c r="E40" t="s">
        <v>85</v>
      </c>
      <c r="F40" t="s">
        <v>9</v>
      </c>
      <c r="G40">
        <v>0</v>
      </c>
      <c r="H40">
        <f t="shared" si="0"/>
        <v>0</v>
      </c>
    </row>
    <row r="41" spans="1:8" x14ac:dyDescent="0.25">
      <c r="A41">
        <v>474724675</v>
      </c>
      <c r="B41" t="s">
        <v>6</v>
      </c>
      <c r="C41" t="s">
        <v>86</v>
      </c>
      <c r="D41">
        <v>2.5836005894507193E-4</v>
      </c>
      <c r="E41" t="s">
        <v>87</v>
      </c>
      <c r="F41" t="s">
        <v>9</v>
      </c>
      <c r="G41">
        <v>0</v>
      </c>
      <c r="H41">
        <f t="shared" si="0"/>
        <v>0</v>
      </c>
    </row>
    <row r="42" spans="1:8" x14ac:dyDescent="0.25">
      <c r="A42">
        <v>520174838</v>
      </c>
      <c r="B42" t="s">
        <v>6</v>
      </c>
      <c r="C42" t="s">
        <v>88</v>
      </c>
      <c r="D42">
        <v>2.630129527951689E-4</v>
      </c>
      <c r="E42" t="s">
        <v>89</v>
      </c>
      <c r="F42" t="s">
        <v>9</v>
      </c>
      <c r="G42">
        <v>0</v>
      </c>
      <c r="H42">
        <f t="shared" si="0"/>
        <v>0</v>
      </c>
    </row>
    <row r="43" spans="1:8" x14ac:dyDescent="0.25">
      <c r="A43">
        <v>538120214</v>
      </c>
      <c r="B43" t="s">
        <v>6</v>
      </c>
      <c r="C43" t="s">
        <v>90</v>
      </c>
      <c r="D43">
        <v>2.8405786501889071E-4</v>
      </c>
      <c r="E43" t="s">
        <v>47</v>
      </c>
      <c r="F43" t="s">
        <v>9</v>
      </c>
      <c r="G43">
        <v>0</v>
      </c>
      <c r="H43">
        <f t="shared" si="0"/>
        <v>0</v>
      </c>
    </row>
    <row r="44" spans="1:8" x14ac:dyDescent="0.25">
      <c r="A44">
        <v>51086219</v>
      </c>
      <c r="B44" t="s">
        <v>6</v>
      </c>
      <c r="C44" t="s">
        <v>91</v>
      </c>
      <c r="D44">
        <v>2.5452222589602408E-4</v>
      </c>
      <c r="E44" t="s">
        <v>92</v>
      </c>
      <c r="F44" t="s">
        <v>9</v>
      </c>
      <c r="G44">
        <v>0</v>
      </c>
      <c r="H44">
        <f t="shared" si="0"/>
        <v>0</v>
      </c>
    </row>
    <row r="45" spans="1:8" x14ac:dyDescent="0.25">
      <c r="A45">
        <v>495872949</v>
      </c>
      <c r="B45" t="s">
        <v>6</v>
      </c>
      <c r="C45" t="s">
        <v>93</v>
      </c>
      <c r="D45">
        <v>2.5363849563818071E-4</v>
      </c>
      <c r="E45" t="s">
        <v>94</v>
      </c>
      <c r="F45" t="s">
        <v>9</v>
      </c>
      <c r="G45">
        <v>0</v>
      </c>
      <c r="H45">
        <f t="shared" si="0"/>
        <v>0</v>
      </c>
    </row>
    <row r="46" spans="1:8" x14ac:dyDescent="0.25">
      <c r="A46">
        <v>52593641</v>
      </c>
      <c r="B46" t="s">
        <v>6</v>
      </c>
      <c r="C46" t="s">
        <v>95</v>
      </c>
      <c r="D46">
        <v>2.6919685519020563E-4</v>
      </c>
      <c r="E46" t="s">
        <v>96</v>
      </c>
      <c r="F46" t="s">
        <v>9</v>
      </c>
      <c r="G46">
        <v>0</v>
      </c>
      <c r="H46">
        <f t="shared" si="0"/>
        <v>0</v>
      </c>
    </row>
    <row r="47" spans="1:8" x14ac:dyDescent="0.25">
      <c r="A47">
        <v>482887848</v>
      </c>
      <c r="B47" t="s">
        <v>6</v>
      </c>
      <c r="C47" t="s">
        <v>97</v>
      </c>
      <c r="D47">
        <v>2.8498867972246491E-4</v>
      </c>
      <c r="E47" t="s">
        <v>98</v>
      </c>
      <c r="F47" t="s">
        <v>9</v>
      </c>
      <c r="G47">
        <v>0</v>
      </c>
      <c r="H47">
        <f t="shared" ref="H47:H101" si="1">ROUND(D47,1)</f>
        <v>0</v>
      </c>
    </row>
    <row r="48" spans="1:8" x14ac:dyDescent="0.25">
      <c r="A48">
        <v>40429905</v>
      </c>
      <c r="B48" t="s">
        <v>6</v>
      </c>
      <c r="C48" t="s">
        <v>99</v>
      </c>
      <c r="D48">
        <v>2.3660914969062479E-4</v>
      </c>
      <c r="E48" t="s">
        <v>33</v>
      </c>
      <c r="F48" t="s">
        <v>9</v>
      </c>
      <c r="G48">
        <v>0</v>
      </c>
      <c r="H48">
        <f t="shared" si="1"/>
        <v>0</v>
      </c>
    </row>
    <row r="49" spans="1:8" x14ac:dyDescent="0.25">
      <c r="A49">
        <v>47054084</v>
      </c>
      <c r="B49" t="s">
        <v>6</v>
      </c>
      <c r="C49" t="s">
        <v>100</v>
      </c>
      <c r="D49">
        <v>2.6811243515199098E-4</v>
      </c>
      <c r="E49" t="s">
        <v>101</v>
      </c>
      <c r="F49" t="s">
        <v>9</v>
      </c>
      <c r="G49">
        <v>0</v>
      </c>
      <c r="H49">
        <f t="shared" si="1"/>
        <v>0</v>
      </c>
    </row>
    <row r="50" spans="1:8" x14ac:dyDescent="0.25">
      <c r="A50">
        <v>274289750</v>
      </c>
      <c r="B50" t="s">
        <v>6</v>
      </c>
      <c r="C50" t="s">
        <v>102</v>
      </c>
      <c r="D50">
        <v>2.4766489220864332E-4</v>
      </c>
      <c r="E50" t="s">
        <v>103</v>
      </c>
      <c r="F50" t="s">
        <v>9</v>
      </c>
      <c r="G50">
        <v>0</v>
      </c>
      <c r="H50">
        <f t="shared" si="1"/>
        <v>0</v>
      </c>
    </row>
    <row r="51" spans="1:8" x14ac:dyDescent="0.25">
      <c r="A51">
        <v>498020569</v>
      </c>
      <c r="B51" t="s">
        <v>6</v>
      </c>
      <c r="C51" t="s">
        <v>104</v>
      </c>
      <c r="D51">
        <v>3.2100814044580588E-4</v>
      </c>
      <c r="E51" t="s">
        <v>105</v>
      </c>
      <c r="F51" t="s">
        <v>9</v>
      </c>
      <c r="G51">
        <v>0</v>
      </c>
      <c r="H51">
        <f t="shared" si="1"/>
        <v>0</v>
      </c>
    </row>
    <row r="52" spans="1:8" x14ac:dyDescent="0.25">
      <c r="A52">
        <v>414768682</v>
      </c>
      <c r="B52" t="s">
        <v>6</v>
      </c>
      <c r="C52" t="s">
        <v>109</v>
      </c>
      <c r="D52">
        <v>0.99040699509878494</v>
      </c>
      <c r="E52" t="s">
        <v>110</v>
      </c>
      <c r="F52" t="s">
        <v>9</v>
      </c>
      <c r="G52">
        <v>1</v>
      </c>
      <c r="H52">
        <f t="shared" si="1"/>
        <v>1</v>
      </c>
    </row>
    <row r="53" spans="1:8" x14ac:dyDescent="0.25">
      <c r="A53">
        <v>15859621</v>
      </c>
      <c r="B53" t="s">
        <v>6</v>
      </c>
      <c r="C53" t="s">
        <v>111</v>
      </c>
      <c r="D53">
        <v>0.99955929308504798</v>
      </c>
      <c r="E53" t="s">
        <v>112</v>
      </c>
      <c r="F53" t="s">
        <v>9</v>
      </c>
      <c r="G53">
        <v>1</v>
      </c>
      <c r="H53">
        <f t="shared" si="1"/>
        <v>1</v>
      </c>
    </row>
    <row r="54" spans="1:8" x14ac:dyDescent="0.25">
      <c r="A54">
        <v>479690727</v>
      </c>
      <c r="B54" t="s">
        <v>6</v>
      </c>
      <c r="C54" t="s">
        <v>113</v>
      </c>
      <c r="D54">
        <v>0.99962480978516333</v>
      </c>
      <c r="E54" t="s">
        <v>114</v>
      </c>
      <c r="F54" t="s">
        <v>9</v>
      </c>
      <c r="G54">
        <v>1</v>
      </c>
      <c r="H54">
        <f t="shared" si="1"/>
        <v>1</v>
      </c>
    </row>
    <row r="55" spans="1:8" x14ac:dyDescent="0.25">
      <c r="A55">
        <v>17793891</v>
      </c>
      <c r="B55" t="s">
        <v>6</v>
      </c>
      <c r="C55" t="s">
        <v>115</v>
      </c>
      <c r="D55">
        <v>0.994795934505877</v>
      </c>
      <c r="E55" t="s">
        <v>116</v>
      </c>
      <c r="F55" t="s">
        <v>9</v>
      </c>
      <c r="G55">
        <v>1</v>
      </c>
      <c r="H55">
        <f t="shared" si="1"/>
        <v>1</v>
      </c>
    </row>
    <row r="56" spans="1:8" x14ac:dyDescent="0.25">
      <c r="A56">
        <v>532253722</v>
      </c>
      <c r="B56" t="s">
        <v>6</v>
      </c>
      <c r="C56" t="s">
        <v>117</v>
      </c>
      <c r="D56">
        <v>0.99930060657075448</v>
      </c>
      <c r="E56" t="s">
        <v>63</v>
      </c>
      <c r="F56" t="s">
        <v>9</v>
      </c>
      <c r="G56">
        <v>1</v>
      </c>
      <c r="H56">
        <f t="shared" si="1"/>
        <v>1</v>
      </c>
    </row>
    <row r="57" spans="1:8" x14ac:dyDescent="0.25">
      <c r="A57">
        <v>423988846</v>
      </c>
      <c r="B57" t="s">
        <v>6</v>
      </c>
      <c r="C57" t="s">
        <v>118</v>
      </c>
      <c r="D57">
        <v>0.99813838661633159</v>
      </c>
      <c r="E57" t="s">
        <v>119</v>
      </c>
      <c r="F57" t="s">
        <v>9</v>
      </c>
      <c r="G57">
        <v>1</v>
      </c>
      <c r="H57">
        <f t="shared" si="1"/>
        <v>1</v>
      </c>
    </row>
    <row r="58" spans="1:8" x14ac:dyDescent="0.25">
      <c r="A58">
        <v>54636316</v>
      </c>
      <c r="B58" t="s">
        <v>6</v>
      </c>
      <c r="C58" t="s">
        <v>120</v>
      </c>
      <c r="D58">
        <v>0.97963508221740803</v>
      </c>
      <c r="E58" t="s">
        <v>121</v>
      </c>
      <c r="F58" t="s">
        <v>9</v>
      </c>
      <c r="G58">
        <v>1</v>
      </c>
      <c r="H58">
        <f t="shared" si="1"/>
        <v>1</v>
      </c>
    </row>
    <row r="59" spans="1:8" x14ac:dyDescent="0.25">
      <c r="A59">
        <v>484714882</v>
      </c>
      <c r="B59" t="s">
        <v>6</v>
      </c>
      <c r="C59" t="s">
        <v>122</v>
      </c>
      <c r="D59">
        <v>0.9227551704139344</v>
      </c>
      <c r="E59" t="s">
        <v>123</v>
      </c>
      <c r="F59" t="s">
        <v>9</v>
      </c>
      <c r="G59">
        <v>0</v>
      </c>
      <c r="H59">
        <v>1</v>
      </c>
    </row>
    <row r="60" spans="1:8" x14ac:dyDescent="0.25">
      <c r="A60">
        <v>490484906</v>
      </c>
      <c r="B60" t="s">
        <v>6</v>
      </c>
      <c r="C60" t="s">
        <v>124</v>
      </c>
      <c r="D60">
        <v>0.99961154307665867</v>
      </c>
      <c r="E60" t="s">
        <v>125</v>
      </c>
      <c r="F60" t="s">
        <v>9</v>
      </c>
      <c r="G60">
        <v>1</v>
      </c>
      <c r="H60">
        <f t="shared" si="1"/>
        <v>1</v>
      </c>
    </row>
    <row r="61" spans="1:8" x14ac:dyDescent="0.25">
      <c r="A61">
        <v>504437239</v>
      </c>
      <c r="B61" t="s">
        <v>6</v>
      </c>
      <c r="C61" t="s">
        <v>126</v>
      </c>
      <c r="D61">
        <v>0.99367487350905992</v>
      </c>
      <c r="E61" t="s">
        <v>127</v>
      </c>
      <c r="F61" t="s">
        <v>9</v>
      </c>
      <c r="G61">
        <v>1</v>
      </c>
      <c r="H61">
        <f t="shared" si="1"/>
        <v>1</v>
      </c>
    </row>
    <row r="62" spans="1:8" x14ac:dyDescent="0.25">
      <c r="A62">
        <v>496551241</v>
      </c>
      <c r="B62" t="s">
        <v>6</v>
      </c>
      <c r="C62" t="s">
        <v>128</v>
      </c>
      <c r="D62">
        <v>0.9982579295166798</v>
      </c>
      <c r="E62" t="s">
        <v>129</v>
      </c>
      <c r="F62" t="s">
        <v>9</v>
      </c>
      <c r="G62">
        <v>1</v>
      </c>
      <c r="H62">
        <f t="shared" si="1"/>
        <v>1</v>
      </c>
    </row>
    <row r="63" spans="1:8" x14ac:dyDescent="0.25">
      <c r="A63">
        <v>4169787</v>
      </c>
      <c r="B63" t="s">
        <v>6</v>
      </c>
      <c r="C63" t="s">
        <v>130</v>
      </c>
      <c r="D63">
        <v>0.99953374132538308</v>
      </c>
      <c r="E63" t="s">
        <v>131</v>
      </c>
      <c r="F63" t="s">
        <v>9</v>
      </c>
      <c r="G63">
        <v>1</v>
      </c>
      <c r="H63">
        <f t="shared" si="1"/>
        <v>1</v>
      </c>
    </row>
    <row r="64" spans="1:8" x14ac:dyDescent="0.25">
      <c r="A64">
        <v>496178759</v>
      </c>
      <c r="B64" t="s">
        <v>6</v>
      </c>
      <c r="C64" t="s">
        <v>132</v>
      </c>
      <c r="D64">
        <v>0.9987945552609413</v>
      </c>
      <c r="E64" t="s">
        <v>133</v>
      </c>
      <c r="F64" t="s">
        <v>9</v>
      </c>
      <c r="G64">
        <v>0</v>
      </c>
      <c r="H64">
        <f t="shared" si="1"/>
        <v>1</v>
      </c>
    </row>
    <row r="65" spans="1:8" x14ac:dyDescent="0.25">
      <c r="A65">
        <v>538142949</v>
      </c>
      <c r="B65" t="s">
        <v>6</v>
      </c>
      <c r="C65" t="s">
        <v>134</v>
      </c>
      <c r="D65">
        <v>0.99964639857095983</v>
      </c>
      <c r="E65" t="s">
        <v>135</v>
      </c>
      <c r="F65" t="s">
        <v>9</v>
      </c>
      <c r="G65">
        <v>1</v>
      </c>
      <c r="H65">
        <f t="shared" si="1"/>
        <v>1</v>
      </c>
    </row>
    <row r="66" spans="1:8" x14ac:dyDescent="0.25">
      <c r="A66">
        <v>503852957</v>
      </c>
      <c r="B66" t="s">
        <v>6</v>
      </c>
      <c r="C66" t="s">
        <v>136</v>
      </c>
      <c r="D66">
        <v>0.99919012590776235</v>
      </c>
      <c r="E66" t="s">
        <v>137</v>
      </c>
      <c r="F66" t="s">
        <v>9</v>
      </c>
      <c r="G66">
        <v>1</v>
      </c>
      <c r="H66">
        <f t="shared" si="1"/>
        <v>1</v>
      </c>
    </row>
    <row r="67" spans="1:8" x14ac:dyDescent="0.25">
      <c r="A67">
        <v>528155047</v>
      </c>
      <c r="B67" t="s">
        <v>6</v>
      </c>
      <c r="C67" t="s">
        <v>138</v>
      </c>
      <c r="D67">
        <v>0.99967006441360895</v>
      </c>
      <c r="E67" t="s">
        <v>139</v>
      </c>
      <c r="F67" t="s">
        <v>9</v>
      </c>
      <c r="G67">
        <v>1</v>
      </c>
      <c r="H67">
        <f t="shared" si="1"/>
        <v>1</v>
      </c>
    </row>
    <row r="68" spans="1:8" x14ac:dyDescent="0.25">
      <c r="A68">
        <v>11034830</v>
      </c>
      <c r="B68" t="s">
        <v>6</v>
      </c>
      <c r="C68" t="s">
        <v>140</v>
      </c>
      <c r="D68">
        <v>0.99952132455150833</v>
      </c>
      <c r="E68" t="s">
        <v>141</v>
      </c>
      <c r="F68" t="s">
        <v>9</v>
      </c>
      <c r="G68">
        <v>1</v>
      </c>
      <c r="H68">
        <f t="shared" si="1"/>
        <v>1</v>
      </c>
    </row>
    <row r="69" spans="1:8" x14ac:dyDescent="0.25">
      <c r="A69">
        <v>424297618</v>
      </c>
      <c r="B69" t="s">
        <v>6</v>
      </c>
      <c r="C69" t="s">
        <v>142</v>
      </c>
      <c r="D69">
        <v>0.9991108092391946</v>
      </c>
      <c r="E69" t="s">
        <v>143</v>
      </c>
      <c r="F69" t="s">
        <v>9</v>
      </c>
      <c r="G69">
        <v>1</v>
      </c>
      <c r="H69">
        <f t="shared" si="1"/>
        <v>1</v>
      </c>
    </row>
    <row r="70" spans="1:8" x14ac:dyDescent="0.25">
      <c r="A70">
        <v>528689513</v>
      </c>
      <c r="B70" t="s">
        <v>6</v>
      </c>
      <c r="C70" t="s">
        <v>144</v>
      </c>
      <c r="D70">
        <v>0.99750620778436128</v>
      </c>
      <c r="E70" t="s">
        <v>145</v>
      </c>
      <c r="F70" t="s">
        <v>9</v>
      </c>
      <c r="G70">
        <v>1</v>
      </c>
      <c r="H70">
        <f t="shared" si="1"/>
        <v>1</v>
      </c>
    </row>
    <row r="71" spans="1:8" x14ac:dyDescent="0.25">
      <c r="A71">
        <v>482767764</v>
      </c>
      <c r="B71" t="s">
        <v>6</v>
      </c>
      <c r="C71" t="s">
        <v>146</v>
      </c>
      <c r="D71">
        <v>0.99948449227077452</v>
      </c>
      <c r="E71" t="s">
        <v>147</v>
      </c>
      <c r="F71" t="s">
        <v>9</v>
      </c>
      <c r="G71">
        <v>1</v>
      </c>
      <c r="H71">
        <f t="shared" si="1"/>
        <v>1</v>
      </c>
    </row>
    <row r="72" spans="1:8" x14ac:dyDescent="0.25">
      <c r="A72">
        <v>544194974</v>
      </c>
      <c r="B72" t="s">
        <v>6</v>
      </c>
      <c r="C72" t="s">
        <v>148</v>
      </c>
      <c r="D72">
        <v>0.93081684820122845</v>
      </c>
      <c r="E72" t="s">
        <v>149</v>
      </c>
      <c r="F72" t="s">
        <v>9</v>
      </c>
      <c r="G72">
        <v>1</v>
      </c>
      <c r="H72">
        <v>1</v>
      </c>
    </row>
    <row r="73" spans="1:8" x14ac:dyDescent="0.25">
      <c r="A73">
        <v>352688887</v>
      </c>
      <c r="B73" t="s">
        <v>6</v>
      </c>
      <c r="C73" t="s">
        <v>150</v>
      </c>
      <c r="D73">
        <v>0.93896342589754644</v>
      </c>
      <c r="E73" t="s">
        <v>151</v>
      </c>
      <c r="F73" t="s">
        <v>9</v>
      </c>
      <c r="G73">
        <v>1</v>
      </c>
      <c r="H73">
        <v>1</v>
      </c>
    </row>
    <row r="74" spans="1:8" x14ac:dyDescent="0.25">
      <c r="A74">
        <v>508812488</v>
      </c>
      <c r="B74" t="s">
        <v>6</v>
      </c>
      <c r="C74" t="s">
        <v>152</v>
      </c>
      <c r="D74">
        <v>0.99922551375402058</v>
      </c>
      <c r="E74" t="s">
        <v>153</v>
      </c>
      <c r="F74" t="s">
        <v>9</v>
      </c>
      <c r="G74">
        <v>1</v>
      </c>
      <c r="H74">
        <f t="shared" si="1"/>
        <v>1</v>
      </c>
    </row>
    <row r="75" spans="1:8" x14ac:dyDescent="0.25">
      <c r="A75">
        <v>46827247</v>
      </c>
      <c r="B75" t="s">
        <v>6</v>
      </c>
      <c r="C75" t="s">
        <v>154</v>
      </c>
      <c r="D75">
        <v>0.99927378120392052</v>
      </c>
      <c r="E75" t="s">
        <v>155</v>
      </c>
      <c r="F75" t="s">
        <v>9</v>
      </c>
      <c r="G75">
        <v>1</v>
      </c>
      <c r="H75">
        <f t="shared" si="1"/>
        <v>1</v>
      </c>
    </row>
    <row r="76" spans="1:8" x14ac:dyDescent="0.25">
      <c r="A76">
        <v>482798083</v>
      </c>
      <c r="B76" t="s">
        <v>6</v>
      </c>
      <c r="C76" t="s">
        <v>156</v>
      </c>
      <c r="D76">
        <v>0.99963587117348651</v>
      </c>
      <c r="E76" t="s">
        <v>157</v>
      </c>
      <c r="F76" t="s">
        <v>9</v>
      </c>
      <c r="G76">
        <v>1</v>
      </c>
      <c r="H76">
        <f t="shared" si="1"/>
        <v>1</v>
      </c>
    </row>
    <row r="77" spans="1:8" x14ac:dyDescent="0.25">
      <c r="A77">
        <v>421016243</v>
      </c>
      <c r="B77" t="s">
        <v>6</v>
      </c>
      <c r="C77" t="s">
        <v>158</v>
      </c>
      <c r="D77">
        <v>0.99950824653520898</v>
      </c>
      <c r="E77" t="s">
        <v>159</v>
      </c>
      <c r="F77" t="s">
        <v>9</v>
      </c>
      <c r="G77">
        <v>1</v>
      </c>
      <c r="H77">
        <f t="shared" si="1"/>
        <v>1</v>
      </c>
    </row>
    <row r="78" spans="1:8" x14ac:dyDescent="0.25">
      <c r="A78">
        <v>439232034</v>
      </c>
      <c r="B78" t="s">
        <v>6</v>
      </c>
      <c r="C78" t="s">
        <v>160</v>
      </c>
      <c r="D78">
        <v>0.99946769894483778</v>
      </c>
      <c r="E78" t="s">
        <v>161</v>
      </c>
      <c r="F78" t="s">
        <v>9</v>
      </c>
      <c r="G78">
        <v>1</v>
      </c>
      <c r="H78">
        <f t="shared" si="1"/>
        <v>1</v>
      </c>
    </row>
    <row r="79" spans="1:8" x14ac:dyDescent="0.25">
      <c r="A79">
        <v>522963949</v>
      </c>
      <c r="B79" t="s">
        <v>6</v>
      </c>
      <c r="C79" t="s">
        <v>162</v>
      </c>
      <c r="D79">
        <v>0.99968173357768297</v>
      </c>
      <c r="E79" t="s">
        <v>163</v>
      </c>
      <c r="F79" t="s">
        <v>9</v>
      </c>
      <c r="G79">
        <v>1</v>
      </c>
      <c r="H79">
        <f t="shared" si="1"/>
        <v>1</v>
      </c>
    </row>
    <row r="80" spans="1:8" x14ac:dyDescent="0.25">
      <c r="A80">
        <v>493195167</v>
      </c>
      <c r="B80" t="s">
        <v>6</v>
      </c>
      <c r="C80" t="s">
        <v>164</v>
      </c>
      <c r="D80">
        <v>0.99962467910800668</v>
      </c>
      <c r="E80" t="s">
        <v>165</v>
      </c>
      <c r="F80" t="s">
        <v>9</v>
      </c>
      <c r="G80">
        <v>1</v>
      </c>
      <c r="H80">
        <f t="shared" si="1"/>
        <v>1</v>
      </c>
    </row>
    <row r="81" spans="1:8" x14ac:dyDescent="0.25">
      <c r="A81">
        <v>524053681</v>
      </c>
      <c r="B81" t="s">
        <v>6</v>
      </c>
      <c r="C81" t="s">
        <v>166</v>
      </c>
      <c r="D81">
        <v>0.99963834734444179</v>
      </c>
      <c r="E81" t="s">
        <v>106</v>
      </c>
      <c r="F81" t="s">
        <v>9</v>
      </c>
      <c r="G81">
        <v>1</v>
      </c>
      <c r="H81">
        <f t="shared" si="1"/>
        <v>1</v>
      </c>
    </row>
    <row r="82" spans="1:8" x14ac:dyDescent="0.25">
      <c r="A82">
        <v>499855491</v>
      </c>
      <c r="B82" t="s">
        <v>6</v>
      </c>
      <c r="C82" t="s">
        <v>167</v>
      </c>
      <c r="D82">
        <v>0.99966242284684959</v>
      </c>
      <c r="E82" t="s">
        <v>168</v>
      </c>
      <c r="F82" t="s">
        <v>9</v>
      </c>
      <c r="G82">
        <v>1</v>
      </c>
      <c r="H82">
        <f t="shared" si="1"/>
        <v>1</v>
      </c>
    </row>
    <row r="83" spans="1:8" x14ac:dyDescent="0.25">
      <c r="A83">
        <v>49371307</v>
      </c>
      <c r="B83" t="s">
        <v>6</v>
      </c>
      <c r="C83" t="s">
        <v>169</v>
      </c>
      <c r="D83">
        <v>0.99931142306603604</v>
      </c>
      <c r="E83" t="s">
        <v>129</v>
      </c>
      <c r="F83" t="s">
        <v>9</v>
      </c>
      <c r="G83">
        <v>1</v>
      </c>
      <c r="H83">
        <f t="shared" si="1"/>
        <v>1</v>
      </c>
    </row>
    <row r="84" spans="1:8" x14ac:dyDescent="0.25">
      <c r="A84">
        <v>485596022</v>
      </c>
      <c r="B84" t="s">
        <v>6</v>
      </c>
      <c r="C84" t="s">
        <v>170</v>
      </c>
      <c r="D84">
        <v>0.99968876704969778</v>
      </c>
      <c r="E84" t="s">
        <v>171</v>
      </c>
      <c r="F84" t="s">
        <v>9</v>
      </c>
      <c r="G84">
        <v>1</v>
      </c>
      <c r="H84">
        <f t="shared" si="1"/>
        <v>1</v>
      </c>
    </row>
    <row r="85" spans="1:8" x14ac:dyDescent="0.25">
      <c r="A85">
        <v>546328272</v>
      </c>
      <c r="B85" t="s">
        <v>6</v>
      </c>
      <c r="C85" t="s">
        <v>172</v>
      </c>
      <c r="D85">
        <v>0.99917198747384151</v>
      </c>
      <c r="E85" t="s">
        <v>173</v>
      </c>
      <c r="F85" t="s">
        <v>9</v>
      </c>
      <c r="G85">
        <v>1</v>
      </c>
      <c r="H85">
        <f t="shared" si="1"/>
        <v>1</v>
      </c>
    </row>
    <row r="86" spans="1:8" x14ac:dyDescent="0.25">
      <c r="A86">
        <v>549376859</v>
      </c>
      <c r="B86" t="s">
        <v>6</v>
      </c>
      <c r="C86" t="s">
        <v>174</v>
      </c>
      <c r="D86">
        <v>0.99965491590247357</v>
      </c>
      <c r="E86" t="s">
        <v>175</v>
      </c>
      <c r="F86" t="s">
        <v>9</v>
      </c>
      <c r="G86">
        <v>1</v>
      </c>
      <c r="H86">
        <f t="shared" si="1"/>
        <v>1</v>
      </c>
    </row>
    <row r="87" spans="1:8" x14ac:dyDescent="0.25">
      <c r="A87">
        <v>494499593</v>
      </c>
      <c r="B87" t="s">
        <v>6</v>
      </c>
      <c r="C87" t="s">
        <v>176</v>
      </c>
      <c r="D87">
        <v>0.99961595612797216</v>
      </c>
      <c r="E87" t="s">
        <v>177</v>
      </c>
      <c r="F87" t="s">
        <v>9</v>
      </c>
      <c r="G87">
        <v>1</v>
      </c>
      <c r="H87">
        <f t="shared" si="1"/>
        <v>1</v>
      </c>
    </row>
    <row r="88" spans="1:8" x14ac:dyDescent="0.25">
      <c r="A88">
        <v>50920129</v>
      </c>
      <c r="B88" t="s">
        <v>6</v>
      </c>
      <c r="C88" t="s">
        <v>178</v>
      </c>
      <c r="D88">
        <v>0.86638072636613506</v>
      </c>
      <c r="E88" t="s">
        <v>179</v>
      </c>
      <c r="F88" t="s">
        <v>9</v>
      </c>
      <c r="G88">
        <v>0</v>
      </c>
      <c r="H88">
        <v>1</v>
      </c>
    </row>
    <row r="89" spans="1:8" x14ac:dyDescent="0.25">
      <c r="A89">
        <v>472673998</v>
      </c>
      <c r="B89" t="s">
        <v>6</v>
      </c>
      <c r="C89" t="s">
        <v>180</v>
      </c>
      <c r="D89">
        <v>0.99701149543086343</v>
      </c>
      <c r="E89" t="s">
        <v>181</v>
      </c>
      <c r="F89" t="s">
        <v>9</v>
      </c>
      <c r="G89">
        <v>1</v>
      </c>
      <c r="H89">
        <f t="shared" si="1"/>
        <v>1</v>
      </c>
    </row>
    <row r="90" spans="1:8" x14ac:dyDescent="0.25">
      <c r="A90">
        <v>19872932</v>
      </c>
      <c r="B90" t="s">
        <v>6</v>
      </c>
      <c r="C90" t="s">
        <v>182</v>
      </c>
      <c r="D90">
        <v>0.99940910557080997</v>
      </c>
      <c r="E90" t="s">
        <v>183</v>
      </c>
      <c r="F90" t="s">
        <v>9</v>
      </c>
      <c r="G90">
        <v>1</v>
      </c>
      <c r="H90">
        <f t="shared" si="1"/>
        <v>1</v>
      </c>
    </row>
    <row r="91" spans="1:8" x14ac:dyDescent="0.25">
      <c r="A91">
        <v>535764491</v>
      </c>
      <c r="B91" t="s">
        <v>6</v>
      </c>
      <c r="C91" t="s">
        <v>184</v>
      </c>
      <c r="D91">
        <v>0.99952776721761527</v>
      </c>
      <c r="E91" t="s">
        <v>185</v>
      </c>
      <c r="F91" t="s">
        <v>9</v>
      </c>
      <c r="G91">
        <v>1</v>
      </c>
      <c r="H91">
        <f t="shared" si="1"/>
        <v>1</v>
      </c>
    </row>
    <row r="92" spans="1:8" x14ac:dyDescent="0.25">
      <c r="A92">
        <v>53056090</v>
      </c>
      <c r="B92" t="s">
        <v>6</v>
      </c>
      <c r="C92" t="s">
        <v>186</v>
      </c>
      <c r="D92">
        <v>0.99952510919124915</v>
      </c>
      <c r="E92" t="s">
        <v>187</v>
      </c>
      <c r="F92" t="s">
        <v>9</v>
      </c>
      <c r="G92">
        <v>1</v>
      </c>
      <c r="H92">
        <f t="shared" si="1"/>
        <v>1</v>
      </c>
    </row>
    <row r="93" spans="1:8" x14ac:dyDescent="0.25">
      <c r="A93">
        <v>406894308</v>
      </c>
      <c r="B93" t="s">
        <v>6</v>
      </c>
      <c r="C93" t="s">
        <v>188</v>
      </c>
      <c r="D93">
        <v>0.99946636150365498</v>
      </c>
      <c r="E93" t="s">
        <v>189</v>
      </c>
      <c r="F93" t="s">
        <v>9</v>
      </c>
      <c r="G93">
        <v>1</v>
      </c>
      <c r="H93">
        <f t="shared" si="1"/>
        <v>1</v>
      </c>
    </row>
    <row r="94" spans="1:8" x14ac:dyDescent="0.25">
      <c r="A94">
        <v>315678018</v>
      </c>
      <c r="B94" t="s">
        <v>6</v>
      </c>
      <c r="C94" t="s">
        <v>190</v>
      </c>
      <c r="D94">
        <v>0.97836279860099074</v>
      </c>
      <c r="E94" t="s">
        <v>191</v>
      </c>
      <c r="F94" t="s">
        <v>9</v>
      </c>
      <c r="G94">
        <v>1</v>
      </c>
      <c r="H94">
        <f t="shared" si="1"/>
        <v>1</v>
      </c>
    </row>
    <row r="95" spans="1:8" x14ac:dyDescent="0.25">
      <c r="A95">
        <v>54435188</v>
      </c>
      <c r="B95" t="s">
        <v>6</v>
      </c>
      <c r="C95" t="s">
        <v>192</v>
      </c>
      <c r="D95">
        <v>0.99739252632417852</v>
      </c>
      <c r="E95" t="s">
        <v>129</v>
      </c>
      <c r="F95" t="s">
        <v>9</v>
      </c>
      <c r="G95">
        <v>1</v>
      </c>
      <c r="H95">
        <f t="shared" si="1"/>
        <v>1</v>
      </c>
    </row>
    <row r="96" spans="1:8" x14ac:dyDescent="0.25">
      <c r="A96">
        <v>482452216</v>
      </c>
      <c r="B96" t="s">
        <v>6</v>
      </c>
      <c r="C96" t="s">
        <v>193</v>
      </c>
      <c r="D96">
        <v>0.99811570792533544</v>
      </c>
      <c r="E96" t="s">
        <v>194</v>
      </c>
      <c r="F96" t="s">
        <v>9</v>
      </c>
      <c r="G96">
        <v>1</v>
      </c>
      <c r="H96">
        <f t="shared" si="1"/>
        <v>1</v>
      </c>
    </row>
    <row r="97" spans="1:8" x14ac:dyDescent="0.25">
      <c r="A97">
        <v>23276152</v>
      </c>
      <c r="B97" t="s">
        <v>6</v>
      </c>
      <c r="C97" t="s">
        <v>195</v>
      </c>
      <c r="D97">
        <v>0.99953985653842781</v>
      </c>
      <c r="E97" t="s">
        <v>196</v>
      </c>
      <c r="F97" t="s">
        <v>9</v>
      </c>
      <c r="G97">
        <v>1</v>
      </c>
      <c r="H97">
        <f t="shared" si="1"/>
        <v>1</v>
      </c>
    </row>
    <row r="98" spans="1:8" x14ac:dyDescent="0.25">
      <c r="A98">
        <v>545529813</v>
      </c>
      <c r="B98" t="s">
        <v>6</v>
      </c>
      <c r="C98" t="s">
        <v>197</v>
      </c>
      <c r="D98">
        <v>0.99962718632448699</v>
      </c>
      <c r="E98" t="s">
        <v>198</v>
      </c>
      <c r="F98" t="s">
        <v>9</v>
      </c>
      <c r="G98">
        <v>1</v>
      </c>
      <c r="H98">
        <f t="shared" si="1"/>
        <v>1</v>
      </c>
    </row>
    <row r="99" spans="1:8" x14ac:dyDescent="0.25">
      <c r="A99">
        <v>363933169</v>
      </c>
      <c r="B99" t="s">
        <v>6</v>
      </c>
      <c r="C99" t="s">
        <v>199</v>
      </c>
      <c r="D99">
        <v>0.99960951294939726</v>
      </c>
      <c r="E99" t="s">
        <v>173</v>
      </c>
      <c r="F99" t="s">
        <v>9</v>
      </c>
      <c r="G99">
        <v>1</v>
      </c>
      <c r="H99">
        <f t="shared" si="1"/>
        <v>1</v>
      </c>
    </row>
    <row r="100" spans="1:8" x14ac:dyDescent="0.25">
      <c r="A100">
        <v>501635756</v>
      </c>
      <c r="B100" t="s">
        <v>6</v>
      </c>
      <c r="C100" t="s">
        <v>200</v>
      </c>
      <c r="D100">
        <v>0.99959174620529834</v>
      </c>
      <c r="E100" t="s">
        <v>201</v>
      </c>
      <c r="F100" t="s">
        <v>9</v>
      </c>
      <c r="G100">
        <v>1</v>
      </c>
      <c r="H100">
        <f t="shared" si="1"/>
        <v>1</v>
      </c>
    </row>
    <row r="101" spans="1:8" x14ac:dyDescent="0.25">
      <c r="A101">
        <v>449720395</v>
      </c>
      <c r="B101" t="s">
        <v>6</v>
      </c>
      <c r="C101" t="s">
        <v>202</v>
      </c>
      <c r="D101">
        <v>0.55666769810752559</v>
      </c>
      <c r="E101" t="s">
        <v>203</v>
      </c>
      <c r="F101" t="s">
        <v>9</v>
      </c>
      <c r="G101">
        <v>0</v>
      </c>
      <c r="H101">
        <v>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Lukas Kriesch</cp:lastModifiedBy>
  <dcterms:created xsi:type="dcterms:W3CDTF">2024-10-09T11:51:22Z</dcterms:created>
  <dcterms:modified xsi:type="dcterms:W3CDTF">2024-10-09T13:57:52Z</dcterms:modified>
</cp:coreProperties>
</file>