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Y:\Tesla-Datentransfer\Trabbi\BE_PATS\validation\"/>
    </mc:Choice>
  </mc:AlternateContent>
  <xr:revisionPtr revIDLastSave="0" documentId="13_ncr:1_{BD1C0104-86C0-4F0A-A41C-04178297D9B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2" i="1"/>
</calcChain>
</file>

<file path=xl/sharedStrings.xml><?xml version="1.0" encoding="utf-8"?>
<sst xmlns="http://schemas.openxmlformats.org/spreadsheetml/2006/main" count="408" uniqueCount="208">
  <si>
    <t>appln_id</t>
  </si>
  <si>
    <t>appln_abstract_lg</t>
  </si>
  <si>
    <t>appln_abstract</t>
  </si>
  <si>
    <t>prob_BE_mixedbread</t>
  </si>
  <si>
    <t>cpc_class_symbol</t>
  </si>
  <si>
    <t>cpc</t>
  </si>
  <si>
    <t>en</t>
  </si>
  <si>
    <t>The following surface-active agents are employed in oleoginous compositions (see Group III): (1) a polymeric diallylamine-hydrogen sulphide adduct prepared by heating the reactants under pressure for 20 hours at 120 DEG C., and (2) a mixture of amine salts and amides prepared by heating with oleic acid a hydrogenated polymeric acrolein - ammonia adduct. The polymeric acrolein-ammonia adduct is obtained by mixing the reactants at - 60 DEG C., and it is hydrogenated in the presence of Raney nickel.ALSO:A non-aqueous composition which may resemble a lubricating grease comprises a liquid oleaginous material, an inorganic gel in a proportion at least sufficient to thicken the oleaginous materials menminor proportion of a cationic surface active agent. Oleoginous materials mentioned are petroleum or fractions thereof, such as kerosene, gas oil or lubricating oil; turpentine; vegetable, animal or marine oils such as corn oil, cottonseed oil, castor oil, neatsfoot oil or sperm oil; polymerized olefins; polyalkylene oxides such as polypropylene oxide; polyalkylene glycols such as copolymers of trimethylene glycol and ethylene glycol; high molecular weight esters such as di- (2-ethylhexyl) sebacate, di- (2-ethylhexyl) adipate, di- (heptadecyl) sebacate and esters of other polycarboxylic acids such as the azelates and glutarates. These oleaginous materials are preferably immiscible with water and may be used singly or in admixture with one another or with other lubricants. The gels may be of silica, magnesia, alumina or other gel-forming metal oxides, hydroxides or sulphides, preferably in the form of aerogels. Cationic surface-active agents mentioned are aliphatic amines having at least 12 carbon atoms in the molecule, such as laurylamine and the heptadecylamines; quaternary ammonium compounds such as dimethylhidroxy-ethyldodecyl ammonium hydroxide, dimethyl-benzyllaurylammonium chloride, dimethyl-benzyloctadecylammonium chloride and the oleic acid ester of benzylhydroxyethyl-morpholinium chloride; polyamines such as the polyethylene polyamines; cyclic amines such as benzidine and diphenylamine; heterocyclic nitrogen compounds such as alkylated imidazolines, particularly heptadecyl-imidazoline, alkylated pyrimidines and acridines bearing water-insolubilizing groups; amines obtained by the chlorination and subsequent ammonolysis of paraffin wax; the fatty acid salts of polyamines derived from the interaction of acrolein and ammonia and the adducts of hydrogen-sulphide and diallylamine; amidoamines and salts thereof such as oleylamidoethylamine oleate and aminoethyl stearamide; salts and amides of the various nitrogenous compounds listed above; sulphur, phosphorus and arsenic compounds analogous to the nitrogenous compounds listed above, particularly sulphonium, phosphonium and arsonium bases containing hydrophobic groups. Optional ingredients which may be present in the non-aqueous compositions include graphite, fats, oiliness agents such as chlorinated hydrocarbons, V.I. improvers such as olefin polymers, corrosion inhibitors and oxidation inhibitors. Methods of preparing the non-aqueous compositions and the gels are discussed. In the examples mineral lubricating oil compositions containing silica aerogel and one of the following cationic surface active agents are described:-(i) N-cetyl piperidine, (ii) the polymeric adduct of diallylamine and hydrogen sulphide (see Group IV(b)), (iii) the mixture of amine salts and amides prepared by heating with oleic acid a hydrogenated polymeric adduct of acrolein and ammonia (see Group IV(b)). Specification 672,651 is referred to.</t>
  </si>
  <si>
    <t>C10M   5/00</t>
  </si>
  <si>
    <t>C</t>
  </si>
  <si>
    <t>The invention belongs to the field of solid waste treatment, and particularly relates to a treatment method of waste crystalline salt obtained by coproduction of ethylene glycol and dimethyl carbonate. The main components of the waste crystalline salt are sodium nitrate, sodium carbonate, sodium oxalate, sodium formate and sodium nitrite. The method comprises the following steps: dissolving the waste crystalline salt with water to obtain a waste crystalline salt mixed solution; and sequentially performing the following treatment on the mixed solution: adding nitric acid, blowing air into the mixed solution at 50-70 DEG C, regulating the mixed solution to be neutral, adding calcium hydroxide, filtering to remove precipitate, performing evaporative crystallization on the obtained filtrate, and drying to obtain a sodium nitrate product. According to the scheme, multiple components in the waste crystalline salt are converted into sodium nitrate through chemical reaction, most byproducts inthe reaction process are gas or a small amount of precipitate and can be directly removed, and the obtained sodium nitrate product is high in purity and can be directly used as industrial salt.</t>
  </si>
  <si>
    <t>C01D   9/00</t>
  </si>
  <si>
    <t>The invention relates to a method and composition for protecting surfaces of various objects from unwanted superimpositions. The method involves preparation of the surface to be treated, laying a special coating on the surface which contains a modified hydrophobic nanodiamond and / or a modified hydrophobic nanodiamond charge and drying of the coating. The composition of the coating embodying the method includes (in %): acrylate resin from 30 to 55%; acrylic from 25 to 45%; dimethylpolysiloxane from 6 to 10%; a modified hydrophobic nanodiamond of 1 to 4%, or a modified hydrophobic nanodiamond charge of 2 to 8%; hardener from 0 to 8%; colorant from 0 to 4%. The advantages of the invention are the lack of special requirements and equipment for the application of the new method and its environmental friendliness and safety, the increased service life of the coatings, the lower cost of the protection achieved and the reduction of the coefficient of friction of the environment.</t>
  </si>
  <si>
    <t>C09D   5/08</t>
  </si>
  <si>
    <t>A colored curable composition contains a dipyrromethene metal complex compound formed from a fluorine-containing dipyrromethene compound represented by Formula (1) and a metal or metal compound. (R1 to R7: H or substituent (at least one of R1 to R7 includes a substituent represented by Formula (2)); Rg: H or substituent; a ≧1; Rf: a fluorine atom, fluorine-containing alkyl group having 1 to 4 carbon atoms, fluorine-containing aryl group, fluorine-containing alkoxy group having 1 to 4 carbon atoms, fluorine-containing alkylsulfonamido group having 1 to 4 carbon atoms, or fluorine-containing arylsulfonamido group; m: 1 to 5; n: 0 to 4; L: single bond, O, S, NH, R—NH(R: alkylene), —Ar—NH— (Ar: arylene), CO, COO, OCO, *COS, *SCO, *CONH, *NHCO, *NHSO2, SO, SO2, *SO2NH, an alkylene chain having 1 to 4 carbon atoms or arylene group.)</t>
  </si>
  <si>
    <t>C07D 207/34</t>
  </si>
  <si>
    <t>The present invention relates to a process for the recovery of metals from the scrap from nickel-cadmium electric storage batteries or other products which in addition to cadmium also contain organic substances and metallic components made of iron, nickel or other metals. The process involves opening the batteries and emptying them of any free electrolyte, drying the scrap, removing the organic substances by pyrolysis at an initial temperature followed by condensation. The pyrolysis and distilling-off operations are performed in one and the same furnace by successive and pre-programmed raising of the temperature inside the furnace, for example in stages, in order to produce a residue inside the furnace in the form of nickel and iron scrap.Pyrolysis takes place in a controlled atmosphere, requiring the introduction of an inert gas such as nitrogen with the addition of between 3 and 12% of oxygen, if necessary in the form of air. Pyrolysis is made to occur by raising the temperature inside the furnace from about 100°C to an initial temperature of about 400°C or 500°C. The vaporization of the cadmium takes place at a second temperature of up to about 900°C in the presence of a reducing protective gas. The cadmium vapour is condensed and the liquid metal is cast into cadmium rods.</t>
  </si>
  <si>
    <t>C22B   1/005</t>
  </si>
  <si>
    <t>PURPOSE: A magnesium recycling apparatus for reducing sludge and dross is provided to reduce the generation rate of sludge and dross by maintaining the cleanness of molten magnesium and to improve the quality of ingot which is able to be reused. CONSTITUTION: A magnesium recycling apparatus for reducing sludge and dross comprises a melting crucible(10) which is formed in the lower part of a tap hole(11) and wherein the inside floor of the melting crucible is formed to be sloped to the opposite side of the tap hole downwards in order to discharge clean molten magnesium without impurity, a melting furnace(20) which heats up a magnesium scrap to be melted and maintains the molten magnesium in a constant temperature, a warming bath(30) which receives the molten magnesium in a clean state and maintain in a constant temperature, an ingot molding unit(40), and a molten metal conveying apparatus(50) which transfers a proper amount of the molten magnesium with controlling a reaction with air.</t>
  </si>
  <si>
    <t>C22B   7/001</t>
  </si>
  <si>
    <t>A method for controlling the process parameters of a glass forming machine is proposed, in which method the shape of a finally formed hollow glass article is measured directly after the shaping online by means of at least one camera, wherein changes with respect to a reference shape are recorded and wherein these changes are used to correct the changes with the aid of a storage medium in which the functional relationship between the ascertainable shape-related changes of the article and the current settings of the process parameters is defined. The method may be used variously for assuring a consistent quality of the articles and for improved utilization of the available machine capacity, for example by maximizing the number of shear cuts per unit time up to the limit of stability.</t>
  </si>
  <si>
    <t>C03B   9/41</t>
  </si>
  <si>
    <t>The invention provides a heat treatment method for a metal expansion bush, and belongs to the field of heat treatment. The heat treatment method comprises: carrying out quenching and high temperaturetempering on a metal expansion bush, and carrying out oil cooling on the tempered metal expansion bush. With the method of the present invention, the good ductility of the expansion bush can be ensured, the drilling time is shortened to 16 min from 40 min compared to the drilling time in the annealing state so as to substantially improve the drilling efficiency, and during the turning processing of the work-piece, the cutting chips are easy to bend and break, such that the production efficiency and the surface finish of the work-piece are improved, and the wear on the cutter is reduced.</t>
  </si>
  <si>
    <t>C21D   1/18</t>
  </si>
  <si>
    <t>To provide a reflection member having a large fracture strength without generating dust during use and capable of preventing damage even in high temperature environment during manufacture and during use while maintaining a high reflectance, and a method for manufacturing a glass laminate member suitable as the reflection member.SOLUTION: The reflection member has a laminated structure obtained by forming a transparent quartz glass member on the upper and lower surfaces of an opaque silica sintering powder layer. The opaque silica sintering powder layer has a thickness of 0.1 mm or more and a thickness distribution of ±0.05 mm or less; when applying a load in a direction parallel to the laminated structure to the transparent quartz glass member on the upper and lower surfaces of the laminated structure, a fracture load is 5 N or more per 1 cm2; and the width of a translucent portion forming an opaque intermediate in the boundary of the laminated structure between the opaque silica sintering powder layer and the transparent quartz glass member is 0.01 mm or less.SELECTED DRAWING: Figure 1</t>
  </si>
  <si>
    <t>C03B  20/00</t>
  </si>
  <si>
    <t>A positioning arrangement (100) for positioning a substrate carrier (150) and a mask carrier (160) in a vacuum chamber is described. The positioning arrangement (100) comprising a first track (110) extending in a first direction and configured transportation of the substrate carrier (150) configured for holding a substrate having a substrate surface, a second track (120) extending in the first direction and configured for transportation of the mask carrier (160), wherein the first track (110) and the second track (120) are offset by an offset distance (D) in a plane coplanar with the substrate surface, and a holding arrangement (130) configured for holding the mask carrier (160), wherein the holding arrangement (130) is arranged between the first track (110) and the second track (120)..</t>
  </si>
  <si>
    <t>C23C  14/042</t>
  </si>
  <si>
    <t>The present invention provides a polyoxyalkylene modified vinyl acetal polymer containing a polyoxyalkylene group represented by the following general formula (I) at side chain, having viscosity average degree of polymerization P in 150 to 5000, degree of acetalization in 10 to 85 mol% and polyoxyalkylene group-modified rate S in 0.1 to 10 mol%. Such polymer, combine the property that having high film strength and flexibility when processed into a film or sheet and that does not cause a phase separation when being as resin composition. (In the formula, R1 represents a hydrogen atom or a methyl group, R2 represents a hydrogen atom or an alkyl group having 1 to 8 carbon atoms. 1 ≤ m ≤ 10, 3 ≤ n ≤ 20).</t>
  </si>
  <si>
    <t>C08F   8/10</t>
  </si>
  <si>
    <t>Disclosed are a steel sheet having excellent and a method for producing the same. The disclosed steel sheet comprises, by weight, 0.005-0.06% carbon (C), 0.2% or less silicon (Si), 1.0-2.0% manganese (Mn), 0.01% or less sulfur (S), 0.2-2.0% aluminum (Al), one or more of chromium (Cr) and molybdenum (Mo) in an amount satisfying 0.3 ‰¤ [Cr wt%]+0.3[Mo wt%] ‰¤ 2.0, and 0.008% or less nitrogen (N), with the remainder being iron (Fe) and inevitable impurities, wherein the density of dislocations in the ferrite matrix of the steel sheet is 1x10 13 /m 2 or more.</t>
  </si>
  <si>
    <t>C21D   6/002</t>
  </si>
  <si>
    <t>The purpose of the present invention is to provide a construct for expressing a G-protein-coupled receptor, and the use of said construct. This construct is used for expressing a G-protein-coupled receptor protein or a sub-unit thereof, wherein the construct is characterized by including a nucleic acid that encodes a G protein alpha sub-unit protein, a nucleic acid that includes an IRES sequence,and a nucleic acid that encodes a G-protein-coupled receptor protein or a sub-unit thereof in the stated order from the 5' side in a single vector.</t>
  </si>
  <si>
    <t>C07K  14/4722</t>
  </si>
  <si>
    <t>An article includes a substrate and a coating on the substrate. The coating includes a compound of aluminum, boron and nitrogen in a continuous chemically bonded network having Al—N bonds and B—N bonds. Also disclosed is an article wherein the substrate is a plurality of fibers and the coating is a conformed coating of a compound of aluminum, boron and nitrogen having Al—N bonds and B—N bonds. The fibers are disposed in a matrix. Also disclosed is a method of protecting an article from environmental conditions. The method includes protecting a substrate that is susceptible to environmental chemical degradation using a coating that includes a compound of aluminum, boron and nitrogen having Al—N bonds and B—N bonds.</t>
  </si>
  <si>
    <t>C04B  35/515</t>
  </si>
  <si>
    <t>The invention relates to the field of concrete, and in particular, relates to green high-performance concrete and a preparation method thereof, wherein the green high-performance concrete comprises cement, coal ash, aggregate, kaolin, red mud, carbide slag, a water reducing agent and water. The preparation method comprises the steps: step 1, mixing cement, fly ash and the water reducing agent, anduniformly mixing and averagely dividing into 2 to 4 parts; step 2, sequentially adding the aggregate, kaolin, red mud and carbide slag into one part of mixed substance prepared in the step 1, and stirring uniformly to obtain a mixture; and step 3, adding water into the remaining mixed substance prepared in the step 1, stirring for 1-2 min, then adding the mixture into the mixed substance in 3-5 times, stirring for 5-6 min, uniformly mixing all the substances, and thus obtaining the required concrete having the advantages of being good in compressive strength and breaking strength.</t>
  </si>
  <si>
    <t>C04B  28/02</t>
  </si>
  <si>
    <t>The present invention to solve the problem provides a solution composition for cleaning a mask deposited with an electrode material, which can quickly clean an electrode material attached to the mask, and reduce damage to the mask. According to the present invention, the solution composition for selectively cleaning an indium zinc oxide (IZO) of a mask deposited with an electrode material comprises: an alkali salt; triethanolamine; and a polyhydroxy compound.</t>
  </si>
  <si>
    <t>C11D   7/06</t>
  </si>
  <si>
    <t>There is disclosed a process useful for the extraction of gold, silver, and the platinum metals from precious metal containing ores which poses no threat to the environment or the ground water. The process utilizes sodium bromide, sodium chloride, and potassium monopersulfate to react with a water slurry of the precious metal containing ore which has been reduced to a minimum particle size of 250 mesh (10). The leaching out of the gold, silver, and platinum metals occurs when the oxidation-reduction potential is maintained at +600 to +900 with the pH at 3.2 to 3.6 (18). After the precious metals have been dissolved into solution, the ore tailings are filtered (22) and discarded (23). The pregnant leach liquor is pumped to a holding tank (24) where it is subsequently reacted with a solution of sodium hydroxide and sodium borohydride at a pH of 8.2 to 8.6 and the oxidation-reduction parameter held at -550 to -650. A black suspension of the mixed precious metals precipitate out of solution where it is collected (30) and transferred to the refinery for separation and purification by standard procedures. The 'barren' leach liquor filtrate is then electrically treated (32), and make-up chemicals of sodium bromide, sodium chloride, and potassium monopersulfate are added for re-use with the next ore batch.</t>
  </si>
  <si>
    <t>C22B   3/10</t>
  </si>
  <si>
    <t>The invention relates to polyurethane rigid foam, and relates to a method for preparing (poly) isocyanurate, (poly) isocyanurate prepared by the method and application thereof. According to the method, the free radical initiator is used as a trimerization catalyst, and a trimerization catalytic reaction system with a mild and controllable reaction rate is provided so that the trimerization reaction of isocyanate can be carried out in a very mild manner.</t>
  </si>
  <si>
    <t>C07D 251/34</t>
  </si>
  <si>
    <t>The invention relates to a mask plate with a multi-layer structure. The mask plate comprises at least two layers and is provided with at least one opening; the distance between the first mask layer and a substrate is less than that between the second mask layer and the substrate; the opening cross section of the first mask layer is smaller than that of the second mask layer; and thus, an evaporation material enters the first mask layer through the second mask layer and is finally deposited on the substrate. The mask plate has the following beneficial effects: the design that an inlet of the opening is larger than an outlet is adopted, so that the shadow effect of the evaporation material can be effectively reduced; and due to the design for the opening, the second mask layer can be made to be thicker, and the first mask layer can be effectively supported, so that the problems of vulnerability and sagging of an existing mask plate can be solved.</t>
  </si>
  <si>
    <t>The invention discloses a spectroscopic probe for detecting peroxynitrite ion (ONOO&lt;-&gt;), a preparation method of the spectroscopic probe, and a method for measuring the ONOO&lt;-&gt; by an ultraviolet visible absorption spectrum and a fluorescence spectrum, and belongs to the technical field of ONOO&lt;-&gt; detection. The synthetic method of the ONOO&lt;-&gt; spectroscopic probe comprises the following steps: performing heating reflux on 1,2-diaminoanthraquinone and quinoline-2-formaldehyde in a methanol solution, performing suction filtration, performing washing, and performing drying to obtain the spectroscopic probe. The ONOO&lt;-&gt; probe provided by the invention can quickly detect the ONOO&lt;-&gt; in a high-selectivity high-sensitivity manner, and the method is simple and convenient to operate.</t>
  </si>
  <si>
    <t>C07D 215/12</t>
  </si>
  <si>
    <t>This invention relates to a process for preparing conditioned organic pigments by (a) milling a mixture comprising: (1) one or more crude organic pigments; (2) at least about 0.1% by weight, relative to the organic pigment, of one or more acrylic copolymer dispersants; and (3) 0 to about 100 parts by weight, relative to the organic pigment, of a milling liquid in which the organic pigment is substantially insoluble; and (b) isolating the milled organic pigment.on</t>
  </si>
  <si>
    <t>C09B  59/00</t>
  </si>
  <si>
    <t>The invention discloses a preparing method of a vinyl-bridged crosslinking-type micromolecule hole transport material and structural features of the vinyl-bridged crosslinking-type micromolecule holetransport material. The invention further discloses application of the vinyl-bridged crosslinking-type micromolecule hole transport material in the field of organic light-emitting devices, organic solar cells and organic thin-film transistors. Finally, the invention provides a preparing technology of a crosslinking hole transport layer of the vinyl-bridged crosslinking-type micromolecule hole transport material. The crosslinking-type micromolecule hole transport material is easy to synthesize and convenient to purify; the crosslinking-type micromolecule hole transport material has good solubility and film-forming performance in common solvents such as tetrahydrofuran, chloroform, methylbenzene and chlorobenzene, and a homogeneous amorphous thin film can be formed through a spin coating method; due to the existence of flexible vinyl bridging groups, the material has low crosslinking temperature and high thermal stability.</t>
  </si>
  <si>
    <t>C07C 209/10</t>
  </si>
  <si>
    <t>The invention relates to a thin and poor layer anti-channeling acidizing blockage-relieving method. The thin and poor layer anti-channeling acidizing blockage-relieving method includes the following steps that (1), acid liquor is injected into a stratum, injection is stopped till pressure of a wellhead where the acid liquor is injected is higher than first set pressure, and then the acid liquor continues being injected until the pressure of a wellhead is lower than second set pressure; and (2), the step (1) is repeated till acidizing blockage-relieving is completed. According to the thin and poor layer anti-channeling acidizing blockage-relieving method, by controlling the injecting pressure of the acid liquor, acidizing blockage-relieving construction of a thin and poor layer is achieved,acidizing blockage relieving of the stratum is realized, pressing-open of mudstone interlayer or channeling is also avoided, the under injection situation of a low permeability reservoir can be effectively relieved, and stable production in old areas is achieved.</t>
  </si>
  <si>
    <t>C09K   8/52</t>
  </si>
  <si>
    <t>A synthesis gas consisting of a mixture of hydrogen and/or at least one hydrocarbon and/or nitrogen and/or carbon monoxide is separated in a washing, flash or distillation column, containing structured packing.</t>
  </si>
  <si>
    <t>C01B   3/506</t>
  </si>
  <si>
    <t>The present invention provides, as one aspect, a resin composition containing a dioctahedral smectite, silica, and a vinyl resin having a hydroxyl group, wherein the dioctahedral smectite includes, as an interlayer ion, at least one selected from the group consisting of ammonium ions, lithium ions, and hydrogen ions, and the contained amount of silica with respect to the total amount of the dioctahedral smectite and silica is 4-25 mass%.</t>
  </si>
  <si>
    <t>C08K   3/36</t>
  </si>
  <si>
    <t>A slider (36) has a base fixture (40) and a shielding tube (42). The slider (36) is used to operably couple a detonator (44) to a detonating cord (62) that passes through a booster device (10), i.e., to prevent the detonating cord (62) from directly initiating or fracturing the booster (10). The base fixture (40) includes input lead-retaining means for disposing the input lead (47) of a detonator (44) in signal transfer relation to the detonating cord (62). Optionally, the slider (36) has a detonator retainer (38) for carrying the detonator (44) on the slider (36). Preferably, the detonator retainer (38) is able to hold detonators of various lengths in proper position to initiate the booster device (10). By disposing the shielding tube (42) on the slider (36), a booster device (10) can be used with various detonating cords (62), and a slider (36) having a shielding tube (42) suitable for the chosen detonating cord (62) can be inserted into the booster device (10).</t>
  </si>
  <si>
    <t>C06C   5/06</t>
  </si>
  <si>
    <t>A toilet soap consists of about 5 parts of the preparation of soap, alcohol, and pine oil or paraffin oil described in Specification 15643/15, mixed with about 95 parts of soap, preferably by milling.</t>
  </si>
  <si>
    <t>C11D   9/24</t>
  </si>
  <si>
    <t>A coloured polymer containing repeat units derived from at least one azo dye which is free from water-solubilising groups and contains at least one polymerisable olefinically unsaturated group and has the formula: A - N = N - E wherein A represents the reside of a carbocyclic or heterocyclic diazotisable amine containing at least one electron-withdrawing substituent and E represents the residue of a carbocyclic or heterocyclic coupling component with the proviso that when both A and E are carbocyclic, the residue of the diazotisable amine does not contain a nitro or chloro substituent except when another different electron-withdrawing substituent is also present, the or each polymerisable group being at tached to a carbon atom forming part of residue A or E.</t>
  </si>
  <si>
    <t>C09B  69/106</t>
  </si>
  <si>
    <t>The invention provides a process for preparing an oxymorphone acid adduct, said process comprising hydrogenating an aqueous solution of 14-hydroxymorphinone and an acid to form a solution of the oxymorphone acid adduct, wherein the hydrogenation is carried out at one or more temperatures greater than 40 DEG C. in the presence of a hydrogenation catalyst and hydrogen gas, wherein the level of 6[alpha]-oxymorphol produced is less than or equal to 3.00 area % as determined by HPLC.</t>
  </si>
  <si>
    <t>C07D 489/02</t>
  </si>
  <si>
    <t>PURPOSE:To prepare an aromatic alcohol by reducing a tertiary aromatic hydroperoxide or peroxide (pref. containing a primary aromatic hydroperoxide or peroxide) with hydrogen in the presence of a palladium catalyst having a specific surface area. CONSTITUTION:An aromatic alcohol is prepared by reducing a tertiary aromatic hydroperoxide I or II (R1 and R4 are aromatic hydrocarbon group; R2, R3 and R5-R8 are aliphatic, alicyclic or aromatic hydrocarbon group) and/or a peroxide III or IV (R9-R17 are aliphatic, alicyclic or aromatic hydrocarbon group) with hydrogen in the presence of a palladium catalyst (carried on alumina, etc.) wherein the specific surface area of palladium is 10-200m&lt;2&gt;/g. Even if the raw material contains a primary aromatic hydroperoxide or peroxide, the catalyst activity is not lowered. It is desirable to carry out the reaction in the presence of a lower aliphatic alcohol, maintaining the conversion to &gt;=95%.</t>
  </si>
  <si>
    <t>C07C  29/132</t>
  </si>
  <si>
    <t>The invention discloses a magnetron sputtering target baffle plate mechanism. The magnetron sputtering target baffle plate mechanism comprises a baffle plate, and further comprises a driving module for driving rotation of the baffle plate, a guide module for guiding lifting of the baffle plate during rotating the baffle plate and a bracket for mounting the guide module; the guide module includes a roller, an elastic piece and a guide plate for guiding lifting of the roller; the roller and the elastic piece are oppositely arranged on two sides of the baffle plate; the roller is mounted on the baffle plate; the guide plate is fixed on the bracket; and the elastic piece is butted between the baffle plate and the bracket. The magnetron sputtering target baffle plate mechanism has such advantages as simple and reliable structure, capability of tightly bonding with sputtering targets, formation of effective protection for the sputtering targets, reduction of cross contamination between the targets and improvement of the film settling quality.</t>
  </si>
  <si>
    <t>C23C  14/3407</t>
  </si>
  <si>
    <t>A copolymer comprising a constitutional unit (a1) derived by cleavage of an unsaturated bond of an unsaturated compound having at least one group selected from the group consisting of active methylene groups and active methine groups, and a constitutional unit (a2) derived by cleavage of an unsaturated bond of an unsaturated compound having an oxetanyl group.</t>
  </si>
  <si>
    <t>C08F 220/28</t>
  </si>
  <si>
    <t>Methods for the differentiation of a 5-hydroxymethyl modification of a cytosine residue of interest in a nucleic acid molecule from (i) a 5-methyl modification of the cytosine residue of interest or (ii) an unmodified cytosine residue of interest, the methods making use of the capability of transcription-activator-like effector (TALE) proteins to preferentially bind with strong affinity to nucleic acid sequences containing non-modified cytosine residues or 5-methyl modified cytosine residues, and to bind, if at all, with only strongly reduced affinity to nucleic acid sequences containing 5-hydroxymethyl modified cytosine residues. The present invention further relates to respective uses of TALE proteins for the differentiation of a 5-hydroxymethyl modification of a cytosine residue of interest in a nucleic acid molecule from (i) a 5-methyl modification of the cytosine residue of interest or (ii) the unmodified cytosine residue of interest.</t>
  </si>
  <si>
    <t>C12Q   1/6827</t>
  </si>
  <si>
    <t>The invention concerns a method for producing N-type graphene®, comprising the provision of a graphene® to be doped from an initial graphene® layer which can be a CVD-graphene® grown on a Cu foil, and the N-doping of the graphene® to be doped for obtaining the N-type graphene®. The method is characterized in that the provision of the graphene® to be doped includes an annealing step where a graphene®-based material issued from the initial graphene® layer is annealed, preferably at 350°C for 3h in a forming gas composed of Argon and Dihydrogen, whereby the graphene® to be doped is an annealed graphene® based material. The invention also concerns the N-type graphene® obtained by the above method, that is a N-type graphene® characterized by a Raman spectrum having a 2D peak at a wavelength between 2665 to 2675 cm&lt;sup&gt;-1&lt;/sup&gt; and a G peak at a wavelength between 1565 to 1575 cm&lt;sup&gt;-1&lt;/sup&gt;. Thanks to the annealing, the N-doping is particularly efficient and stable.</t>
  </si>
  <si>
    <t>C01B  32/186</t>
  </si>
  <si>
    <t>An inkjet ink includes an ink vehicle including humectant co-solvents and a fluorosurfactant, and a colorant in the vehicle.</t>
  </si>
  <si>
    <t>C09D  11/30</t>
  </si>
  <si>
    <t>A cement composition is disclosed that includes a cement slurry and an epoxy resin system that includes at least one epoxy resin and a curing agent. The cement slurry has a density in a range of from 65 pcf to 180 pcf and includes a cement precursor material, silica sand, silica flour, a weighting agent, and manganese tetraoxide. The epoxy resin system includes at least one of 2,3-epoxypropyl o-tolyl ether, alkyl glycidyl ethers having from 12 to 14 carbon atoms, bisphenol-A-epichlorohydrin epoxy resin, or a compound having formula (I): (OC2H3)-CH2-O-R1-O-CH2-(C2H3O) where R1 is a linear or branched hydrocarbyl having from 4 to 24 carbon atoms; and a curing agent.</t>
  </si>
  <si>
    <t>C04B  28/04</t>
  </si>
  <si>
    <t>A polycarbonate composition comprising: (A) a polycarbonate; (B) an acrylonitrile-styrene copolymer in an amount of 0 to 15 wt % by weight, based on 100 wt % by weight of the total amount of the components (A) to (D); (C) inorganic filler in an amount of 19 to 33% by weight, wherein talc is contained in an amount of 13 to 33% by weight, based on 100% by weight of the total amount of the components (A) to (D); (D) an organic phosphorus compound-based flame retardant, the component (D) being present in an amount of &gt;2.5 to &lt;7.5% by weight, based on 100% by weight of the total amount of the components (A) to (D); and (E) a fluorine-containing anti-dripping agent; wherein the talc has a specific surface area of 4 to 18 m2/g, as measured by B.E.T. method in accordance with DIN ISO 9277:2014-01; the talc has a median particle diameter D50 of 3 to 18 μm, as measured by laser diffraction method. A molded article prepared from the polycarbonate composition, and the use of the polycarbonate composition in the manufacture of chassis or frame in the parts of electrical, electronic and information technology applications.</t>
  </si>
  <si>
    <t>C08K   3/013</t>
  </si>
  <si>
    <t>A spectral luminescence standard has bismuth in a light-transmissive inorganic matrix material and emits light in the near infrared region upon irradiation with excitation light. The bismuth acts as a luminescence emitter in the near infrared region. A method includes manufacturing such a spectral luminescence standard and a calibration medium which has the spectral luminescence standard in or on a carrier material.</t>
  </si>
  <si>
    <t>C03C   4/12</t>
  </si>
  <si>
    <t>The invention discloses an antibacterial and antiviral composite material for an automobile steering wheel. The antibacterial and antiviral composite material is prepared from the following raw materials: polyethylene resin, polylactic resin, mica powder, alpha-ethyl cyanoacrylate, ethylene bis stearamide, diphenyl phosphate and an antibacterial agent. The antibacterial and antiviral composite material for the automobile steering wheel has good mechanical properties, antibacterial and antiviral properties and scratch resistance.</t>
  </si>
  <si>
    <t>C08K2003/0806</t>
  </si>
  <si>
    <t>The invention discloses a WC/Fe composite material and a preparation method thereof. WC powder, Fe powder, graphite, Cu powder, Mn powder and Ni powder are adopted as raw materials, and the raw materials comprise the following components including, by mass, 20%-50% of the WC powder, 0.1%-1% of graphite powder, 0.5%-1.5% of the Cu powder, 1%-8% of the Mn powder, 5%-10% of the Ni powder and the balance iron powder; and the WC/Fe composite material is prepared through weighing, ball-milling, drying, forming and sintering. According to the WC/Fe composite material, Mn and Ni alloy elements are added into matrix alloy components, and the matrix structure and performance of the composite material are changed by utilizing the solid solution strengthening effect of the alloy elements, so that the overall performance of the composite material is improved. According to the WC/Fe composite material, the Ni element is added to promote formation of tungsten carbide, the form of the composite material is improved, the interface between a matrix and WC particles can be optimized, austenite is formed around the WC particles, and crack propagation is effectively prevented.</t>
  </si>
  <si>
    <t>C22C   1/051</t>
  </si>
  <si>
    <t>ARYL DIUREA-THICKENED GREASES A grease composition having improved yield, dropping point, and functional life when used in an antifriction bearing at elevated temperatures comprising a base oil of lubricating viscosity thickened with a specially-defined aryl diurea obtained as the result of reacting critical molar ratios of a mixture of p-toluidine and p-chloroaniline with a toluene diisocyanate. In an espeically preferred embodiment the grease composition additionally contains precipitated calcium carbonate in an amount sufficient to obtain a grease having improved e.p.(extreme pressure) properties and an extended functional life.</t>
  </si>
  <si>
    <t>C10M 115/08</t>
  </si>
  <si>
    <t>The invention relates to a porcelain vessel capable of releasing negative ions and energy extract and a preparation method and application thereof. The porcelain vessel is prepared from potassium feldspar, calcite, fluorite, calcium carbonate, barium carbonate, quartz, nanoscale zinc oxide, a nanoscale compound negative ion material and nanoscale volcanic extract. According to the porcelain vesselcapable of releasing negative ions and energy extract, water glaze of the porcelain vessel is prepared from a superfine nano compound negative ion material, the energy extract and the nanoscale zincoxide, and is sintered at a high temperature of about 1300 DEG C to obtain the porcelain vessel capable of releasing negative ions and energy extract. The porcelain vessel has strong functions of being antibacterial, sterilizing, keeping freshness and the like, and accelerates the rejuvenation of human cells by means of a physical principle, so that cells and blood are activated. The energy extract is favorable for metabolism of the cells. A glaze formula comprises nano zinc oxide which has the antibacterial and sterilizing functions if being crystallized at a high temperature of about 1300 DEG C. An effect of being different in approach but equally satisfactory in result is achieved with bacteria resistance and fresh keeping of negative ions and energy extract.</t>
  </si>
  <si>
    <t>C04B  35/19</t>
  </si>
  <si>
    <t>Embodiments of the present invention provide methods for forming layers that comprise electropositive metals through ALD (atomic layer deposition) and or CVD (chemical vapor deposition) processes, layers comprising one or more electropositive metals, and semiconductor devices comprising layers comprising one or more electropositive metals. In embodiments of the invention, the layers are thin or ultrathin (films that are less than 100 Å thick) and or conformal films. Additionally provided are transistor devices, metal interconnects, and computing devices comprising metal layers comprising one or more electropositive metals.</t>
  </si>
  <si>
    <t>C23C  16/30</t>
  </si>
  <si>
    <t>1,218,859. Refractory compositions. KAISER ALUMINUM &amp; CHEMICAL CORP. 11 Dec., 1968 [18 Dec., 1967], No. 63078/69. Divided out of 1,218,858. Heading C1J. A gunnable refractory composition comprises sized refractory aggregate, a plasticizer, e.g. 1-7% of plaster of Paris, and a bond of 0À5-5À0% NaH 2 Po 4 with 0À5-5À0% potassium tripolyphosphate. Periclase is the preferred aggregate and can be mixed with chromite, alumina or dolomite. Optionals are Ca(OH) 2 , carbon, e.g. pitch or graphite, and volatilized silica.</t>
  </si>
  <si>
    <t>C04B  12/025</t>
  </si>
  <si>
    <t>A heat absorbent device is comprised of a container filled with a phase change material selected to melt at about 75° F. It is arranged to be installed in a room with business critical electronics equipment that requires constant cooling by a cooling system, typically, to about 72° F. In some embodiments, the container is comprised of a container for attaching to a T-rail of a ceiling tile system. In another embodiment, the container is comprised of a container with hooks for attaching to holes on computer cabinets. In yet another embodiment, the container is comprised of a ceiling tile with a plurality of individually sealed cells containing the phase change material. In the event of a cooling system failure and rapidly rising room temperature, the phase change material will begin absorbing heat and cooling the room when the room temperature has reached its melting point. Without the heat absorbent device, an exemplar equipment room with about 35 W/ft2 heat production will reach an equipment failure temperature of 120° F. in about 15 minutes. With enough heat absorbent devices providing about 500 ml/ft2 of a 430 J/ml phase change material, temperature rise is slowed enough to delay equipment failure by an additional 50 minutes, which may be enough for repairing the cooling system or shutting down the equipment.</t>
  </si>
  <si>
    <t>C09K   5/063</t>
  </si>
  <si>
    <t>The invention belongs to the technical field of capacitors, and particularly relates to coating for an aluminum shell of a chip capacitor. The coating is prepared from the following raw materials in parts by weight: 36-38 parts of furfuryl alcohol resin, 19-21 parts of ammonium ferric citrate, 8-9 parts of urea, 27-29 parts of hafnium oxide, 45-49 parts of hypofluorous acid, 4-5 parts of venerupis philippinarum shell and 17-19 parts of terbium oxide. The coating is convenient to use and easy to coat; after coating, the surface is smooth; the coating is good in heat stability and good in insulating property and can effectively resist acid, alkali, salt and high temperature, so that the capacitor is not affected by the external environment in the using process, and thus the coating plays a good role in protecting the capacitor and effectively prolongs the service life of the capacitor.</t>
  </si>
  <si>
    <t>C08K   3/22</t>
  </si>
  <si>
    <t>PROBLEM TO BE SOLVED: To provide a compound which has excellent lightfastness and ozone resistance, which can suppress bronzing when forming images, and which makes it possible to prepare an ink with excellent storage stability, a coloring composition and an inkjet recording ink which contain the compound, an inkjet recording method which uses the inkjet recording ink, an inkjet printer cartridge, and an inkjet recorded product.SOLUTION: An example of the invention is compounds represented by BLACK-1 and BLACK-2 as the following.</t>
  </si>
  <si>
    <t>C09B  31/153</t>
  </si>
  <si>
    <t>A method of producing foamed slag in an arc furnace by measured blowing of a carbon carrier by means of an oxygen carrier into the boundary layer between the slag and molten metal layers or into zones of the slag or molten metal layer adjacent to the boundary layer in an amount such that arc are enveloped at least by a foamed slag layer.</t>
  </si>
  <si>
    <t>C21C   5/5217</t>
  </si>
  <si>
    <t>PURPOSE: A shadow mask is provided to prevent the shadow phenomenon by arranging an auxiliary shadow mask between the shadow mask holder and the shadow mask so as to reduce deformation of the shadow mask. CONSTITUTION: A shadow mask(60) comprises an auxiliary mask(50) for preventing deformation of the shadow mask; and a shadow mask holder(40) coupled with the auxiliary mask. The auxiliary mask is shaped into a spring having a center higher than the edge of the spring. The auxiliary mask has a hole formed through the center of the auxiliary mask in such a manner that the auxiliary mask does not close the pattern(hole) formed at the shadow mask.</t>
  </si>
  <si>
    <t>C23C  16/042</t>
  </si>
  <si>
    <t>FIELD: glass industry; production of the glassware with the sun-protection coating. ^ SUBSTANCE: the invention is pertaining to the field of the glass industry, in particular, to production of the glassware with the sun-protection coating. The invention presents description of the glass article with the sun-protection coating used for windows glazing applied in the building and the architecture of the windows for reduction of the heat transfer. This article with the coating includes: the glass substrate, the coating of 1400-2400 Å thick made out of stannum oxide alloyed with antimony applied on and bound with the surface of the substrate, and the coating made out of the alloyed with fluorine of stannum oxide of 2000-3500 Å thick applied on and bound with the surface of the coating made out of stannum oxide alloyed with antimony. The low factor of radiation of the glass article with the coating in combination with the unexpectedly selective absorption of the solar energy by the multilayered composites ensure the improved abstraction of heat in summer, retention of heat in winter and simultaneous saving of the rather high transmission coefficient of the visible light. ^ EFFECT: the invention ensures the improved abstraction of the heat in summer, retention of the heat in winter and simultaneous saving of the rather high transmission coefficient of the visible light. ^ 21 cl, 1 tbl, 3 dwg</t>
  </si>
  <si>
    <t>C03C  17/002</t>
  </si>
  <si>
    <t>validation</t>
  </si>
  <si>
    <t>A process and apparatus for removing organic contaminants, nutrients and suspended solids from waste water. A three-phase cycle is used, consisting of a mix fill phase, a react fill phase and a react discharge phase. The process and apparatus eliminate the need for separate basins for anaerobic and anoxic conditions, appropriate time periods for a quiescent environment for solids/liquid separation and the requirement of mechanical decanter devices normally required to extract the desired effluent quality in conventional sequencing batch reactor systems.</t>
  </si>
  <si>
    <t>C02F   3/1263</t>
  </si>
  <si>
    <t>The invention provides a genetically engineered bacterium for producing phenazine-1-carboxamide as well as a preparation method and application of the genetically engineered bacterium, and belongs tothe technical field of genetic engineering. The technical scheme is characterized in that pseudomonas chlororaphis Qlu-1 is used as an original strain, a phzO gene in a Qlu-1 strain genome is replacedwith an exogenous phzH gene through a genetic engineering technology, then a lon gene, an rsmE gene, a psrA gene, a parS gene and an rpeA gene are knocked out, meanwhile a phzC gene, an aroB gene, anaroD gene, an aroE gene, a tktA gene and a ppsA gene are introduced, a pykF gene is knocked out, and a corresponding genetically engineered strain is constructed, so that the yield of the phenazine-1-carboxamide is greatly improved. A genetically engineered strain QPCN-8 has the best effect, the PCN yield is up to 10378.5 mg/L, and meanwhile, the growth performance is good, so that a good practical application value is achieved.</t>
  </si>
  <si>
    <t>C07K  14/21</t>
  </si>
  <si>
    <t>The invention discloses a high-throughput detection kit for human BRCA1/2 gene mutation. The kit includes 195 specific primer pairs and 74 universal primer pairs. The nucleotide sequences of upstreamspecific primers of the 195 specific primer pairs are separately shown in lines 2-196 in a Table 1, and the nucleotide sequences of corresponding downstream specific primers are sequentially shown inlines 197-391 in the Table 1. The nucleotide sequences of upstream universal primers of the 74 universal primer pairs are specifically shown in the second line in a Table 2, and the nucleotide sequences of downstream universal primers are separately shown in lines 3-76 in the Table 2. The high-throughput detection kit detects the BRCA1/2 gene mutation based on multiple PCR of a BGISEQ-500 sequencing platform, has excellent detection performance, and can provide comprehensive analysis of mutation sites. The detection time is greatly shortened, and the detection cost is greatly reduced. The high-throughput detection kit has great application value.</t>
  </si>
  <si>
    <t>C12Q   1/6869</t>
  </si>
  <si>
    <t>The present invention is to solve a problem of an allosteric enzyme in bioscience. Before the present invention, a negative feedback device, an oxygen respiration tool, or the like have been developed. The present invention is verified in aspects of convenience, practicality, and durability. Provided are an analog treatment device or method of hexokinase and O-GlcNac. The method comprises the following: performing an analog treatment method of hexokinase and O-GlcNac according to concentration gradients; verifying negative feedback test statistics in an error calculation range with respect to the previous step, and producing products in the significance level of 5%; and applying the first step in real life and inputting a continuous calculation value into the first step.</t>
  </si>
  <si>
    <t>C12N   9/1205</t>
  </si>
  <si>
    <t>This specification describes a process and apparatus for treating water comprising selenium. A process is described having the steps of treating the wastewater influent using a biological reduction process to produce an intermediary stream and reducing the concentration of unconsumed constituents in the intermediary stream by means of filtration optionally with upstream coagulation or flocculation. When compared to the wastewater influent, the intermediary stream preferably has reduced concentration of the selenium species when compared to the wastewater influent. When compared to the intermediary stream, the effluent preferably has reduced concentration of one or more of the inorganic non-metallic constituents (such as nitrogen, phosphorous and sulphur), metallic constituents or organic constituents. An apparatus is described herein having a fixed film reactor configured to receive a wastewater influent, and a membrane filter configured to receive effluent from the fixed film reactor.</t>
  </si>
  <si>
    <t>C02F   1/004</t>
  </si>
  <si>
    <t>The production of epoxide from alpha -olefin or alpha , omega -diene using an epoxide producing microorganism that belongs to Nocardia genus, wherein said microorganism is cultured aerobically in a medium containing more than one straight-chain alpha -olefin and/or straight-chain, alpha , omega -diene chosen from alpha -olefins having 4 to 20 carbon atoms and alpha , omega -dienes having 4 to 20 carbon atoms, or cells obtained by culturing said microorganism in a medium containing assimilable carbon sources is allowed to react aerobically in a medium containing more than one alpha -olefin and/or alpha , omega -diene selected from said straight-chain alpha -olefins and/or alpha , omega -dienes, and produced alpha -epoxide or alpha , omega -diepoxide or a mixture of these is separated and harvested.</t>
  </si>
  <si>
    <t>C07D 301/14</t>
  </si>
  <si>
    <t>The invention discloses a river and lake sludge dewatering and solidifying integrated treatment process. The process method comprises the following steps: river and lake sludge is sucked through a cutter suction dredger and conveyed to a garbage sorting machine through a pipeline conveying pump, and sorted gravel is conveyed out for treatment; sludge after sand and stone separation automatically flows into a sludge storage pool to be stored; under the action of a transfer pump, and sludge in the sludge storage tank is conveyed to an efficient concentration tank for rapid concentration; a supernatant enters a clear water discharge pool, concentrated slurry is conveyed to a bottom mud conditioning device through the conveying pump and tempered with chemicals conveyed by a dosing pump, the tempered slurry is conveyed into a high-pressure presser special for river and lake desilting through a plunger pump to be subjected to dewatering treatment still the water content is 50% or less, and mud cakes are conveyed to a mud shed through a belt conveyor to be stored and finally transported outwards for disposal. The process adopts advanced system equipment and a more reasonable and perfect process route, has higher treatment efficiency and better dewatering efficiency, and can realize better environmental benefits and social benefits.</t>
  </si>
  <si>
    <t>C02F  11/00</t>
  </si>
  <si>
    <t>A wastewater pretreatment tank assembly (10) reduces the amount of sludge in household sewage before the wastewater is introduced into a municipal sewage treatment system. Bacteria and enzymes (25) are added to the wastewater (19) in a first chamber (19) of the tank or shell (11), where the sludge is digested. Then the wastewater spills over a weir (18) into a second chamber (21) where ammonia is stripped. The wastewater can be aerated, and then chlorinated (43) in a third chamber (22) from which the treated wastewater is discharged via an overflow pipe (23). A bypass conduit (27) is periodically opened for flushing sludge residue from the digestion chamber (19). The pretreatment of household sewage reduces the burden on the municipal sewage treatment facility.</t>
  </si>
  <si>
    <t>C02F   1/586</t>
  </si>
  <si>
    <t>The invention discloses a preparation method of antibacterial powder coating. The preparation method comprises the following operation steps: (1) after mixing fluorocarbon resin and polyethylenimine according to a mass ratio of (7 to 9) : 1, adding into an organic solvent; sufficiently dissolving to obtain a matrix resin solution for later use; (2) after mixing ethylenediamine sodium propanesulfonate and heptyl paraben according to a mass ratio of (10 to 13) : 4; carrying out ultrasonic treatment for 25 to 30min to obtain an antibacterial agent; (3) after mixing the matrix resin solution, theantibacterial agent, pigment, cellulose acetate butyrate and dicyandiamide, adding into a high-speed dispersion machine; spraying and drying to obtain a finished product. The antibacterial powder coating provided by the invention is green and environmentally friendly, has stable chemical properties, strong weather resistance, strong ultraviolet resistance, strong decorativeness and low toxin, andhas an excellent antibacterial effect; the antibacterial powder coating can be used for effectively preventing pathogenic bacterium microorganisms from growing and breeding on the surface of a coatinglayer.</t>
  </si>
  <si>
    <t>C08L2201/08</t>
  </si>
  <si>
    <t>The invention discloses a technology for preparing marsh gas by performing straw anaerobic fermentation and an engineering mode for centrally utilizing marsh gas. In the technology for preparing marsh gas by performing straw anaerobic fermentation, corn straw is taken as a raw material. The technology comprises the following steps of: pretreating straw by grinding; and adjusting nutritional elements and trace elements during high-temperature anaerobic fermentation and straw fermentation. The engineering mode for centrally utilizing marsh gas consists of a plurality of marsh gas projects and a marsh gas centrally treating and utilizing project, wherein marsh gas produced by the marsh gas projects distributed at different places is conveyed and gathered through a pipeline, and is then centrally treated and utilized by using the marsh gas centrally treating and utilizing project. The invention comprises the technology for preparing marsh gas by performing straw anaerobic fermentation and provides a centralized marsh gas engineering construction and running mode accordant with the status of rural straw resource, so that the straw collecting radius is reduced, resource utilization of rural straw plays an important role in promoting rural economic development, and good economic benefit is achieved.</t>
  </si>
  <si>
    <t>C12M  21/04</t>
  </si>
  <si>
    <t>Macaca cynomolgus IL18 polypeptides and polynucleotides and method for producing such polypeptides by recombinant techniques are disclosed. Also disclosed are methods for screening for compounds which either agonize or antagonize Macaca cynomolgus IL18. Such compounds are expected to be useful in treatment of human diseases, including, but not limited to: cancer and auto-immune diseases.</t>
  </si>
  <si>
    <t>C07K  14/54</t>
  </si>
  <si>
    <t>The invention discloses a method for rapidly synthesizing a nitrobenzimidazole derivative through enzyme catalysis. The method is as follows: taking 6-nitrobenzimidazole and an acrylate compound at the molar ratio of 1 to 1-5 as the raw materials, using lipase Lipozyme RM IM as the catalyst and a DMSO (dimethylsulfoxide) solvent as a reaction solvent, evenly filling the lipase Lipozyme RM IM in areaction channel of a microfluidic channel reactor, wherein the inner diameter of the reaction channel of the microfluidic channel reactor is 0.8-2.4 mm, and the length of the reaction channel is 0.5-1 m; continuously introducing the raw materials and the reaction solvent into the reaction channel to implementing an Michael addition reaction, controlling the reaction temperature of the Michael addition reaction to 40-55 DEG C, controlling the reaction time of the Michael addition reaction to 25-40 minutes, collecting a reaction liquid online, and conventionally processing the reaction liquid,so as to the nitrobenzimidazole derivative. The method has the advantages of short reaction time, high selectivity and high yield.</t>
  </si>
  <si>
    <t>C12M  21/18</t>
  </si>
  <si>
    <t>The invention belongs to the field of apatite preparation, and especially relates to a large scale preparation method of mesoporous hydroxyapatite. Soluble calcium salt is used as a calcium source, phosphoric acid or phosphate is used as a phosphorus source, deionized water is used as a solvent, the calcium source, the phosphorus source and water-soluble vitamins containing hydroxy or carboxyl are added into deionized water according to a mol ratio of the calcium source, the phosphorus source to the water-soluble vitamins which is 1-2:1:0.001-0.1 with uniform mixing, and the solution is marked as a solution A; the pH value of the solution A is adjusted to 6-12, a hydrothermal reaction is carried out in a hydrothermal reactor at 60-200 DEG C for 1-24 hours, filtering and washing are carried out, drying of the obtained sediment is carried out at 50-80 DEG C in an air atmosphere, and mesoporous hydroxyapatite is prepared. The mesoporous hydroxyapatite has the advantage of high specific surface area, and can be widely applied to fields of drug delivery, tissue engineering, bone defect repair, separating and purification, sewage treatment, and the like.</t>
  </si>
  <si>
    <t>C01B  25/322</t>
  </si>
  <si>
    <t>The invention discloses an extraction method of eucalyptus essential oil. The extraction method comprises the following steps: (1) removing impurities from eucalyptus, drying to obtain eucalyptus slices with the water content of not more than 10%, and pulverizing to 40 meshes for later use; (2) irradiating the eucalyptus particles by LED (light-emitting diode) light, wherein the light irradiation time is 15-25 minutes, the intensity of illumination is 15-20lx, and the color temperature is 5500-6000K; (3) adding 3 times by weight of anhydrous ethanol, and standing at 20 DEG C for 1 hour to obtain a mixed solution; (4) putting the mixed solution treated by the step (3) into a microwave extraction instrument, and carrying out microwave treatment under the microwave power condition of 400W for 10 minutes; and (5) carrying out vapor extraction, refrigerating the collected crude product in a 5-DEG C refrigerator for 2 hours, and finally, carrying out centrifugal operation to implement oil-water separation.</t>
  </si>
  <si>
    <t>C11B   9/022</t>
  </si>
  <si>
    <t>A unique, integrated non-obvious pathway to convert biomass to biofuels using integration of chemical processes is described herein. The present invention is simple, direct, and provides for the shortest or minimum path between biomass and transportation fuels with alcohols as intermediates, while avoiding hydrogen use during processing. Furthermore, the present invention allows the manufacture of 'drop-in' substitutable fuels to be used as-is without modifications instead of conventional petroleum based fuels. The processing described herein is done under mild conditions, under relatively low pressures and temperatures, and under non-corrosive conditions obviating use of special equipment or materials. The novel integration heat and mass generated during the process increases overall process efficiency and lowers financial costs for processing and capital equipment, manages environmental impact, and enables a relatively high degree of yield by an enhanced usage of fresh water and thermal energy in comparison to the amount of biomass processed.</t>
  </si>
  <si>
    <t>C07C   1/24</t>
  </si>
  <si>
    <t>A cloned DNA coding for a monocotyledonous carbonic anhydrase.</t>
  </si>
  <si>
    <t>C12N   9/88</t>
  </si>
  <si>
    <t>Beta-mimetic compositions and methods of making and using such compositions in preparing bioactive peptides, such as antimicrobial peptides, are disclosed. In particular, spirocyclic proline hybrids are provided that may be used to alter the cis/trans isomerization of proline in a peptide, and which may replace a residue, for example, the i+2 residue, of a beta-turn in a peptide of known sequence, thereby retaining or modifying the structure of the peptide.</t>
  </si>
  <si>
    <t>C07D 491/107</t>
  </si>
  <si>
    <t>The invention relates to the technical field of gene engineering, and particularly discloses an anti-arsenic double-gene expression vector and a construction method thereof. The specific construction process of the anti-arsenic double-gene expression vector pCVD442KS-AA-HR includes the steps of synthesizing an AoxAB gene and an ArsM gene, conducting cloning between SalI and HindIII sites of a pUC19 vector, conducting constructing to obtain pUC19-AA plasmids, then cloning a recombinant arm HR at the HindIII site of the pUC19-AA plasmids to obtain a plasmid pUC19-AA-HR, cutting a targeting fragment on the plasmid pUC19-AA-HR by XbaI, and then conducting subcloning into a gram-negative bacterium suicide plasmid pCVD442KS, so as to obtain the arsenic-resistant double-gene expression vector pCVD442KS-AA-HR. The arsenic-resistant double-gene expression vector pCVD442KS-AA-HR accumulates a basic condition for subsequent work, and plays a role in the directional breeding and improvement of A.ferrooxidan.</t>
  </si>
  <si>
    <t>C12N  15/66</t>
  </si>
  <si>
    <t>A composting assembly has an angled rocking base and e.g. a domed or inverted funnel housing (1) with an organic refuse inlet (10) to a composting chamber (20). The composting chamber has especially two adjacent zones (20a , 20b). The base panels (A, B) have water drainage holes. The side panels and hatch have air ventilation holes. The housing may be tilted from side to side about an axis (8) at chosen intervals, inverting the container contents. The base panels (A, B) are hinged flaps.</t>
  </si>
  <si>
    <t>C05F  17/907</t>
  </si>
  <si>
    <t>The invention provides a high-precision seawater salinity measuring device. The high-precision seawater salinity measuring device comprises a base, a flow slowing mechanism, a filtering mechanism, a detection mechanism and a liquid feeding mechanism, wherein a filter box and a detection box are fixedly mounted on the base; the tops of the filter box and the detection box are provided with conveying pipelines a which are communicated with each other; the flow slowing mechanism for limiting the flow of seawater is arranged in the filter box; the filtering mechanism is arranged in the filter box;the detection mechanism used for measuring the salinity of seawater is installed in the detection box; cleaning mechanisms are installed on the inner walls of the two sides of the detection box; andthe liquid feeding mechanism is erected between the filter box and the detection box and used for conveying water used for cleaning the filter box and the detection box. The high-precision seawater salinity measuring device provided by the invention has the advantages that a measuring sensor is protected from being polluted and the accuracy of a measuring result is improved.</t>
  </si>
  <si>
    <t>C02F   1/001</t>
  </si>
  <si>
    <t>The invention discloses a high-quality regenerated recycle water treatment system and method. The high-quality regenerated recycle water treatment system comprises an aerated grit chamber, a biological treatment section, a sedimentation tank, a sludge decomposition tank, an ozone generator, a high-density sedimentation tank and an ultrafiltration membrane tank, wherein the biological treatment section comprises a pre-anoxic zone, an anaerobic zone, a front anoxic zone, an aerobic zone, a rear anoxic zone and an aeration zone, water inlets of the pre-anoxic zone, the anaerobic zone and the rear anoxic zone are communicated with a water outlet of the aerated grit chamber, and a water outlet of the aerobic zone is communicated with a water inlet of the front anoxic zone; a sludge outlet of the sedimentation tank is communicated with a sewage inlet of the pre-anoxic zone; a sewage inlet of the sludge decomposition tank is communicated with a sewage outlet of the sedimentation tank, a sludge dissolved cell product outlet of the sludge decomposition tank is communicated with the front anoxic zone. The high-quality regenerated recycle water treatment system has the advantages that the treatment effect is good, the operation cost is low and the like and is mainly suitable for the municipal sewage treatment field.</t>
  </si>
  <si>
    <t>C02F   1/20</t>
  </si>
  <si>
    <t>The invention provides a culture method of gammadeltaT cells. The culture method comprises the following steps: (1) obtaining mononuclear cells from peripheral blood; after re-suspending by utilizinga serum-free medium which is additionally added with an antibody; adjusting the density of the mononuclear cells and culturing by a culture box; (2) supplementing a serum-free medium which is not added with the antibody respectively at the 4th day and the 8th day; finishing amplification culture at the 12th day; (3) screening T cells and transferring the sorted gammadeltaT cells into a cell culture bottle; supplementing a gammadeltaT cell culture medium; (4) supplementing the gammadeltaT cell culture medium respectively at the 4th day and the 8th day; finishing the amplification culture at the12th day; (5) collecting the gammadeltaT cells. The culture method provided by the invention has the advantages that a special cell culture method for the gammadeltaT cells is provided; when the gammadeltaT cells are amplified for 12 days, the number of times of amplification reaches 60 times; the killing activity of the cultured gammadeltaT cells on K562 tumor cells reaches 90 percent or more when the ratio is 25 to 1.</t>
  </si>
  <si>
    <t>C12N   5/0636</t>
  </si>
  <si>
    <t>The invention designs a method for co-treatment of oil sand by utilizing biogas residue and photo-catalytic oxidation. According to the method, a mixed layer containing an impermeable layer, a flow guiding material, the biogas residue, an additive and the oil sand, and a quartz sand layer where an ion titanium solution are constructed in a pollution site; in the running process, an ethanol solution is led in, leachate is generated and flows back, oil in the oil sand is extracted to the leachate, and through a photocatalytic synergistic effect of surface layer ion titanium, the oil and other organic pollutants are quickly degraded. Oil extracted into the leachate can be taken in microorganisms better. Organic garbage and chromium-containing soil are treated through the method, and the oil sand can be degraded only through 20-60 d. Oil degrading florae in the method come from the biogas residue. Since the biogas residue is an environment-friendly material, ecological safety problems are not caused when the biogas residue is used in a large scale. By coordination of a photocatalytic technology, the treatment speed is quick.</t>
  </si>
  <si>
    <t>Radix puerariae beautifying wine is nutrient and healthcare beautifying wine prepared from radix puerariae wine as a raw material and pueraria flavones. After many years of research, the trial radix puerariae beautifying wine conforms to the national security standard through detection by the food monitoring department. Many people, particularly traditional Chinese medicine experts, believe that the radix puerariae beautifying wine is healthcare beautifying wine with the special radix puerariae flavor after drinking. The radix puerariae beautifying wine is suitable for groups, particularly women, in different countries and different regions.</t>
  </si>
  <si>
    <t>C12G   3/04</t>
  </si>
  <si>
    <t>The invention provides a water purification system for removing bromate. The system comprises an activation liquid storage tank, a distributor, a water inlet, a remover, a water production port and awater quality detection instrument; one end of the activation liquid storage tank is connected with the liquid inlet of the distributor; the liquid conveying port of the distributor is connected withthe remover; the water inlet for introducing water to be processed is formed in one side of the remover; the remover comprises a container filled with anion exchange resin and a resin activation device, the resin activation device is arranged in the container; a water production port is formed in the other side of the remover, the detection body of the water quality detection instrument is arranged close to the water production port and makes contact with water flowing to the water production port, and the display body of the water quality detection instrument is arranged on the remover side.Compared with the prior art, effective ion components are not changed, the taste of water is good, and the risk of generating byproducts is avoided. In addition, automatic activation can be achieved,bromate is removed, and use is convenient. The invention also provides a water purification method.</t>
  </si>
  <si>
    <t>C02F   1/42</t>
  </si>
  <si>
    <t>A method for isolating a melanocyte progenitor cell from a skin cell is provided to regenerate and treat melanocyte. A method for isolating a melanocyte progenitor cell from adult skin cell comprises: a step of culturing the skin cell; a step of culturing a nutrition cell containing a mesenchymal stem cell or adipose stem cell; and a step of co-culturing the skin cell and nutrition cell. The skin cell is epidermal cell such as a keratinocyte. The culture of skin cell is performed in medium containing bovine pituitary extract(BPC), bovine insulin, hydrocortisol, human epidermal growth factor, and bovine transferring.</t>
  </si>
  <si>
    <t>C12N   5/0626</t>
  </si>
  <si>
    <t>The invention discloses an ecological fertilizer for vegetable cultivation. The ecological fertilizer is prepared from the following raw materials by weight: 5 to 10 parts of ground phosphate rock, 5 to 10 parts of potassium ore powder, 20 to 40 parts of plant stems and leaves, 10 to 30 parts of excrements of livestock, 10 to 20 parts of straw powder, 5 to 10 parts of chaff and 5 to 15 parts of a urea solution with a concentration of 5 to 20%. The invention also discloses a preparation method for the ecological fertilizer. The preparation method provided by the invention is safe and environment-friendly, and can realize resource regeneration and protect resources and environment. The raw materials in the above formula are widely and easily available; production cost is low; and resource consumption is zero. When the ecological fertilizer is applied to vegetable cultivation, all the growth indexes of cultivated vegetable are identical to the growth indexes of vegetable cultivated with common chemical fertilizers.</t>
  </si>
  <si>
    <t>C05B  17/00</t>
  </si>
  <si>
    <t>Disclosed are a flowing flash surface multistage flash water purification method and device. A flowing flash surface flash tank is utilized, and raw material water is distilled and condensed on a flowing flash surface to obtain distilled water. The flowing flash surface multistage flash water purification device comprises a flowing flash surface flash tank device, a constant-water-level distilled water leading-out control device, and certain known devices, wherein the flowing flash surface flash tank device and the certain known devices are connected into a system by means of pipelines; and water needing to be purified is continuously converted into distilled water under the control of a controller mainly comprising a constant-water-level distilled water leading-out controller. The advantages are that the amount of energy consumption is small, it is convenient to adjust the treatment capacity, the production scale elasticity is great and thorough purification is achieved; and not only can fresh water be purified, salt water can also be treated.</t>
  </si>
  <si>
    <t>C02F   1/06</t>
  </si>
  <si>
    <t>Basic Fibroblast Growth Factor (FGF) is substantially purified by the employment of affinity chromatography using heparin-linked support material. Described is a simplified three step procedure for extracting basic FGF from either mammalian brain or mammalian pituitary tissue. Salt precipitation, e.g., with ammonium sulfate is used to provide a partially purified precipitate that is then subjected to ion-exchange chromatography, e.g., using a Carboxymethyl-Sephadex column. Substantially pure basic FGF fractions are then obtained by fractionating the further partially purified fractions using affinity chromatography on a heparin-linked support e.g., Heparin-Sepharose.</t>
  </si>
  <si>
    <t>C07K  14/503</t>
  </si>
  <si>
    <t>The invention discloses cationic amino lipid as well as a synthesis method and application thereof, and belongs to the field of cell transfection. The structure of the cationic amino lipid is shown inthe specification. The synthesis reaction conditions are mild, the solvent selectivity is high, the reaction difficulty is greatly reduced, the yield is improved, the raw materials are simple and cheap, and the production cost is greatly reduced. The cationic amino lipid molecule provided by the invention has the characteristics of high efficiency and low toxicity, can achieve a good effect in serum, and greatly simplifies the operation steps of transfection.</t>
  </si>
  <si>
    <t>C07C 319/18</t>
  </si>
  <si>
    <t>The invention discloses a fermentation tank, which comprises a cover (1) and a tank body (2), wherein the cover (1) is arranged on the upper surface of the tank body (2); a pressing net device (3) is arranged inside the tank body (2); a stirring device (4) is arranged below the pressing net device (3); a filter screen device (6) is arranged below the stirring device (4); an automatic constant-temperature blanket (8) is arranged below the filter screen device (6); an output device (7) is arranged inside the automatic constant-temperature blanket (8); and a music player (9) is arranged below the automatic constant-temperature blanket (8). The fermentation tank disclosed by the invention has the advantages that 1. the fermentation tank is easy in production and convenient in use; 2. the fermentation tank is simple in detaching and cleaning; 3. the fermentation tank is more complete and uniform in fermentation, and is capable of greatly improving fermentation quality and saving fermentation time; and 4. the fermentation tank is more convenient to separate fermentation juice and dregs and to reserve the fermentation juice, and is higher in purity of the fermentation juice.</t>
  </si>
  <si>
    <t>C12M  25/02</t>
  </si>
  <si>
    <t xml:space="preserve">&lt;P&gt;PROBLEM TO BE SOLVED: To provide a means for improving recovery ratio when a live cell is isolated and recovered from a tissue. &lt;P&gt;SOLUTION: A centrifugal tube for separating the live cell has a surface having 0-1° contact angle with water. In the centrifugal tube, the live cell is a live cell containing a somatic stem cell. &lt;P&gt;COPYRIGHT: (C)2007,JPO&amp;INPIT </t>
  </si>
  <si>
    <t>C12M  33/10</t>
  </si>
  <si>
    <t>The invention discloses a preparation method of an antiviral drug entecavir intermediate. The preparation method comprises steps as follows: a compound shown in a formula I reacts with 2-amino-6-chloro-purine in an organic solvent in the presence of triphenylphosphine, diisopropyl azodiformate and a Lawesson reagent to produce an entecavir intermediate, namely, a compound shown in a formula II, wherein R1 and R2 are independent benzyl or t-butyldimethylsilyl. With the adoption of the method, the yield of the reaction of the entecavir intermediate is effectively increased, the reaction is simple and feasible, and the method is suitable for industrial production.</t>
  </si>
  <si>
    <t>C07D 473/40</t>
  </si>
  <si>
    <t>Disclosed are a kit for completing DNA assembly depending on a T5 exonuclease and PEG8000 and the use thereof. The kit consists of the T5 exonuclease and a buffer system containing the PEG8000; in terms of a total system of 20 µL, the amount of the T5 exonuclease is 0.02 U to 0.16 U in a total reaction system; and and the buffer system containing the PEG8000 comprises the components of 110±5 mM of Tris-HCl with a pH of 7.5, 10±1 mM of MgCl 2, 10±1 mM of DTT and PEG8000 with the mass ratio of 5±1%. The kit can be used for seamless DNA recombination cloning.</t>
  </si>
  <si>
    <t>C12N  15/70</t>
  </si>
  <si>
    <t>N-substituted pyrrolidine and piperdine derivatives of the general formula (I): &lt;IMG&gt; (I) where R is C1-C20-alkyl, C2-C20-alkoxyalkyl, C2-C20- -hydroxyalkyl, C3-C12-cycloalkyl, C4-C20-alkylcycloalkyl, hydroxyl-substituted C4-C20-alkyloycloalkyl, C4-C20-cyclo-alkylalkyl, aryl, haloaryl. C7-C20-aralkyl, C7-C20-halo-aralkyl, C8-C20-trifluoromethylaralkyl or C7-C20-aryl-oxyalkyl, m is 1 or 2 and n is 0 or 1, and their phytophysiologically tolerated salts, and the manufacture and use of these compounds for controlling fungi.</t>
  </si>
  <si>
    <t>C07D 207/06</t>
  </si>
  <si>
    <t>The invention relates to a waste treatment process, which comprises the steps of performing tempering, hydrolytic acidification, solid-liquid separation, sedimentation reaction, mud-water separation and deep treatment, separating out antibiotic substances in culture wastes, and performing sedimentation, advanced oxidation and biochemical treatment in a targeted manner, so that antibiotic pollutants in the culture wastes can be quickly and efficiently removed.</t>
  </si>
  <si>
    <t>C02F   1/5236</t>
  </si>
  <si>
    <t>The invention relates to a supercritical carbon dioxide power generation system combining a supercritical water oxidation technology. The system comprises a supercritical water oxidation unit, a heatexchange unit, a supercritical carbon dioxide power generation unit, an expansion machine power generation unit and a tail gas heat energy utilization recovery unit; the supercritical water oxidationunit involves a supercritical water oxidation reactor, the heat exchange unit involves a main heat exchanger, the supercritical carbon dioxide power generation unit involves a turbine, a motor, a high-temperature heat exchanger, a low-temperature heat exchanger, a high-temperature compressor, a low-temperature compressor and a cooler, and the expansion machine power generation unit involves an expansion machine and a generator; and the tail gas heat energy utilization recovery unit involves a liquefying separation treatment device. The supercritical carbon dioxide power generation system and method combining the supercritical water oxidation technology can effectively treat sewage sludge and generate electric energy; and an ecological development mode combining environmental pollution treatment and energy development and utilization is realized.</t>
  </si>
  <si>
    <t>C02F   1/72</t>
  </si>
  <si>
    <t>The invention belongs to the technical field of biology, in particular to an artificial codon-optimized pseudorabies virus gE protein as well as a coding gene and an application thereof. According tothe invention, the gE-like protein gene which can be recognized by a pseudorabies virus gE antibody is optimized and synthesized through an artificial codon, an expression vector is constructed by utilizing an artificially synthesized nucleotide sequence, and the specific recognition capability of the pseudorabies virus gE protein and the pseudorabies virus gE antibody is analyzed through westernblotting, ELISA and sequencing. The pseudorabies virus gE protein obtained by the invention can be used for preparing a differential diagnosis kit for porcine pseudorabies virus infected wild strains.</t>
  </si>
  <si>
    <t>C07K  14/005</t>
  </si>
  <si>
    <t>The present invention relates to a method for producing induced neural stem cells (iNSC), comprising (a) introducing into somatic cells (i) a Sox family member, (ii) a Klf family member; (iii) a Myc family member; and (iv) a POL) family member, wherein the POU family member is not Oct4; and (b) culturing the cells for at least about 2 days. The present invention further relates to induced neural stem cells obtainable by the method of the invention, as well as their use in producing induced pluripotent stem cells. Furthermore, the present invention relates to the induced neural stem cells for use in medicine or medical/pharmaceutical research, in particular for use in the treatment of a disease or disorder associated with a reduced number of neurons as compared to healthy subjects.</t>
  </si>
  <si>
    <t>C12N   5/0623</t>
  </si>
  <si>
    <t>The invention relates to an apparatus for treating wastewater from catering industry, especially restaurants. Said apparatus comprises a single reactor tank, said reactor tank comprising: an inlet; an outlet; and an oil-tight tank therein an upper oil film zone, an anoxic zone below said oil film zone and an anaerobic zone below said anoxic zone are divided; an upper net and a lower net are respectively located in the anoxic and anaerobic zones; and some plastic suspending media as biocarriers are introduced in the anoxic and anaerobic zones. The apparatus requires minimal space, energy and operation costs.</t>
  </si>
  <si>
    <t>C02F   3/2806</t>
  </si>
  <si>
    <t>A method and apparatus are provided for maintaining the activity of yeast in a continuous fermentation of sugar-contain-ing mash to alcohol. In the continuous fermentation process fresh mash is continuously added and alcoholic solution containing yeast is continuously drawn off. This solution is permitted to settle. At least a portion of the settled yeast is returned to the fermentation process while the non-settled or non-flocculated yeast cells and bacteria are drawn off along the alcoholcontaining solution. This results in considerable lowering of the danger of infection from the bacteria as well as increase in concentration of yeast in the fermenter and shortening of the duration of time of the mash in the fermenter, thus increasing productivity. The apparatus for effecting this process comprises a fermentation vat and a yeast sedimentation container, with conduit from the fermentation vat to the sedimentation container of fermented mash with return conduit for settled yeast and a conduit our of the settling stage of the alcoholic solution containing non-settled yeast and bacteria.</t>
  </si>
  <si>
    <t>C12M  29/08</t>
  </si>
  <si>
    <t>The invention relates to a related gene for regulating and controlling wood development and application thereof, and particularly provides a novel PtMAN6 polypeptide or a coding sequence thereof. An amino acid sequence of the PtMAN6 polypeptide is shown as SEQ ID NO.:2, and the coding sequence is shown as SEQ ID NO.:1.The invention further provides a PtMAN6 gene and application of protein coded by the PtMAN6 gene. The PtMAN6 gene can reduce synthesis of xylem secondary cell walls and/or reduce accumulation of crystalline fiber biomass; mannan hydrolase of mannan hemicellulose can be enriched and degraded in plants by excessively expressing the PtMAN6; meanwhile, due to the regulating and controlling effect of the PtMAN6, the lignin content in transgenic plants is decreased, crystalline cellulose is decreased, and therefore the cost in lignocelluloses ethanol producing and paper making industry is greatly reduced; a promoter of the PtMAN6 gene has the specific duct cell positioning function and can precisely regulate and control expression of the gene in xylem duct cells.</t>
  </si>
  <si>
    <t>C12N   9/2494</t>
  </si>
  <si>
    <t>The invention provides a bio-based fresh food package suitable for a low-temperature condition. The bio-based fresh food package comprises the following components: 40-50% of edible starch, 35-45% ofPLLA, 4-7% of PDLA, 7-9% of E-MA-GMA, 0.4-0.8% of a dispersing agent, 4-6% of a slipping agent and 0.1-0.5% of an antioxidant. E-MA-GMA is added into the raw materials, so that the toughness and the low-temperature impact performance of the fresh food package are improved. Starch and biodegradable polylactic acid are used as main raw materials, so that the bio-based fresh food package is more environment-friendly, and meanwhile, the consumption of petroleum resources is reduced.</t>
  </si>
  <si>
    <t>C08L   3/02</t>
  </si>
  <si>
    <t>The utility model relates to a rotary bed biology reactor pertaining to a biology reactor. The rotary bed biology reactor makes the liquid medium in flowage state. The rotary bed biology reactor consists of a motor(11), a transmission system(12) and a reactor; the utility model is characterized in that the reactor is provided with a rotary bed and a clamp bed; the rotary bed(2) is a cylindrical frame(13); an external surface of the cylindrical frame is provided with a hole plate or metal net(14)4\; one end surface of the cylindrical frame is connected with a rotary shaft(9) which is connected with the transmission system(12); the other end surface of the cylindrical frame is connected with a bearing shaft(15) fixed on a tank body(3); the rotary bed(2) is arranged at a central position of a semicircular structure part of the reactor; the reactor clamp sleeve consists of a reactor tank body(3), a shell(4) and a space between the tank body and the shell; a liquid discharge pipe(7) and an intake pipe(8) are arranged below the reactor; an air inlet pipe(5) is arranged on an upper part of the shell; a lower part of the shell is provided with an outlet pipe(6). The utility model is suitable for the biology reactor of biological cell cultivation and solid fermentation.</t>
  </si>
  <si>
    <t>C12M  27/10</t>
  </si>
  <si>
    <t>The invention provides a recombinant escherichia coli Nissley 1917 expressing an HER2 single-chain antibody and a function verification method of the recombinant escherichia coli Nissley 1917. According to the technical scheme, the coding gene of the HER2 single-chain antibody is firstly connected with a pet28c vector by an enzyme digestion enzyme connection method, and then the obtained recombinant plasmid is transformed into the escherichia coli Nissley 1917, so that the recombinant escherichia coli Nissley 1917 is obtained. According to the invention, expression of the HER2 antibody proteinis realized in a site specific manner by adopting the fixed-point targeting characteristic of HER2 positive cells and the aggregation characteristic of escherichia coli Nissley 1917 in tumors, so that HER2 positive tumor cells can be killed more accurately, and damage to normal cells of an organism can be reduced. On the basis, the invention provides an experimental method for investigating antitumor efficacy of the recombinant strain, wherein an animal model of breast cancer is treated by using an activated strain in a mode of gastric infusion or tail vein injection, and then the change of the tumor volume of the animal model is investigated.</t>
  </si>
  <si>
    <t>C07K  16/32</t>
  </si>
  <si>
    <t>The invention discloses a multilayer composite membrane and a preparation method therefor and belongs to the technical field of food packaging materials. The preparation method comprises the steps: firstly, dissolving and dispersing polylactic acid into tetrahydrofuran, then, adding graphene oxide, silicate, titanate, anhydrous ethanol and fatty acid, carrying out a heated refluxing reaction, andcarrying out flow casting film forming, so as to obtain a dry film; drawing the dry film, and then, carrying out alkali liquor soaking and drying, so as to obtain a basal membrane; and then, paintingthe surface of the basal membrane with a coating solution with polyethylene glycol phosphate, carboxymethyl chitosan and terephthalaldehyde, carrying out drying after painting is completed, then, carrying out secondary painting, carrying out repeated painting by 5 to 10 layers in such a manner, carrying out vacuum drying until the weight is constant after the painting of last layer is completed soas to form a composite layer on the surface of the basal membrane, and then, carrying out hot-pressing and discharging, thereby obtaining the multilayer composite membrane. The multilayer composite membrane disclosed by the invention can still maintain good mechanical properties after repeated folding and the like, and naked eyes cannot observe layering and cracking.</t>
  </si>
  <si>
    <t>C08J   5/18</t>
  </si>
  <si>
    <t>The invention discloses a calcareous soil salt alkali improver and a preparation method thereof. The improver is prepared from acrylic acid, maleic anhydride and water. The salt alkali improver prepared by the invention can rapidly reduce the pH value of soil, reduce the soil alkalization degree, enhance the soil desalination capacity, improve the soil granular structure, reduce the soil bulk density, enhance the soil permeability, increase the soil calcium fertilizer content, and improve the soil function of moisture and fertility retention; the addition of the improver does not cause secondary pollution to the soil environment; the composition of the improver is simple, the preparation method is convenient, the use is convenient, and the improver is sprayed by adding water, is dripped with water or conducts drip irrigation with water-saving irrigation technique.</t>
  </si>
  <si>
    <t>C08F 220/06</t>
  </si>
  <si>
    <t>The invention relates to the technical field of sludge treatment, and in particular, relates to an organic sludge and solid waste biological treatment process; an effective way is provided for treatment of organic sludge and solid waste, pollution to the environment is reduced, the costs is reduced, and the obtained finished product has good quality. The process includes the following steps: (1) fermentation pretreatment: guiding organic sludge and solid waste needing to be treated into a mixing and stirring device, adding biological bacteria to the mixing and stirring device, mixing and stirring, and mixing the biological bacteria with the organic sludge and solid waste evenly; (2) loosening fermentation treatment: carrying out loosening treatment of the material, completing heating, fermentation, detoxification, addition, decomposition, adsorption and passivation processes of the organic sludge and solid waste mixture, and lasting the fermentation process for 7 d; (3) formula optimization: aging and dewatering fermentation products of the organic sludge and solid waste; (4) crushing treatment; (5) screening treatment; and (6) packing and outward transportation.</t>
  </si>
  <si>
    <t>C02F  11/02</t>
  </si>
  <si>
    <t>The invention relates to a method of determining an infection of a patient with Morganella species potentially resistant to antimicrobial drug treatment, a method of selecting a treatment of a patientsuffering from an antibiotic resistant Morganella infection, and a method of determining an antibiotic resistance profile for bacterial microorganisms of Morganella species, as well as computer program products used in these methods. In an exemplary method, a sample 1, is used for molecular testing 2, and then a molecular fingerprint 3 is taken. The result is then compared to a reference library4, and the result 5 is reported.</t>
  </si>
  <si>
    <t>C12Q   1/689</t>
  </si>
  <si>
    <t>The invention relates to a culture method of acidophilic thiobacillus ferrooxidans. In a first stage, high-activity and high-concentration acidophilic thiobacillus ferrooxidans is obtained by ordinaryshake cultivation and continuous passage; in a second stage, the culture is continued under the synergistic effect of applied potential, and during this period, the change of cathode potential in a culture system is monitored, timing sampling is carried out, a ferrous oxidation rate, bacteria concentration and redox potential are periodically tested, and an electrochemically stimulated acidophilic Thiobacillus ferrooxidans solution is subjected to transferring passage to obtain a strain with high density and a high ferrous oxidation rate. The innovative culture method has low operating cost and wide application value.</t>
  </si>
  <si>
    <t>C12N   1/20</t>
  </si>
  <si>
    <t>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</si>
</sst>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79" workbookViewId="0">
      <selection activeCell="H2" sqref="H2:H101"/>
    </sheetView>
  </sheetViews>
  <sheetFormatPr baseColWidth="10" defaultColWidth="9.140625" defaultRowHeight="15" x14ac:dyDescent="0.25"/>
  <sheetData>
    <row r="1" spans="1:8" x14ac:dyDescent="0.25">
      <c r="A1" s="1" t="s">
        <v>0</v>
      </c>
      <c r="B1" s="1" t="s">
        <v>1</v>
      </c>
      <c r="C1" s="1" t="s">
        <v>2</v>
      </c>
      <c r="D1" s="1" t="s">
        <v>3</v>
      </c>
      <c r="E1" s="1" t="s">
        <v>4</v>
      </c>
      <c r="F1" s="1" t="s">
        <v>5</v>
      </c>
      <c r="G1" s="2" t="s">
        <v>107</v>
      </c>
      <c r="H1" s="2" t="s">
        <v>207</v>
      </c>
    </row>
    <row r="2" spans="1:8" x14ac:dyDescent="0.25">
      <c r="A2">
        <v>22173450</v>
      </c>
      <c r="B2" t="s">
        <v>6</v>
      </c>
      <c r="C2" t="s">
        <v>7</v>
      </c>
      <c r="D2">
        <v>2.6825253271474961E-4</v>
      </c>
      <c r="E2" t="s">
        <v>8</v>
      </c>
      <c r="F2" t="s">
        <v>9</v>
      </c>
      <c r="G2">
        <v>0</v>
      </c>
      <c r="H2">
        <f>ROUND(D2,0)</f>
        <v>0</v>
      </c>
    </row>
    <row r="3" spans="1:8" x14ac:dyDescent="0.25">
      <c r="A3">
        <v>539126629</v>
      </c>
      <c r="B3" t="s">
        <v>6</v>
      </c>
      <c r="C3" t="s">
        <v>10</v>
      </c>
      <c r="D3">
        <v>3.2265789293605459E-3</v>
      </c>
      <c r="E3" t="s">
        <v>11</v>
      </c>
      <c r="F3" t="s">
        <v>9</v>
      </c>
      <c r="G3">
        <v>0</v>
      </c>
      <c r="H3">
        <f t="shared" ref="H3:H66" si="0">ROUND(D3,0)</f>
        <v>0</v>
      </c>
    </row>
    <row r="4" spans="1:8" x14ac:dyDescent="0.25">
      <c r="A4">
        <v>534158962</v>
      </c>
      <c r="B4" t="s">
        <v>6</v>
      </c>
      <c r="C4" t="s">
        <v>12</v>
      </c>
      <c r="D4">
        <v>2.734132279214453E-4</v>
      </c>
      <c r="E4" t="s">
        <v>13</v>
      </c>
      <c r="F4" t="s">
        <v>9</v>
      </c>
      <c r="G4">
        <v>0</v>
      </c>
      <c r="H4">
        <f t="shared" si="0"/>
        <v>0</v>
      </c>
    </row>
    <row r="5" spans="1:8" x14ac:dyDescent="0.25">
      <c r="A5">
        <v>275544688</v>
      </c>
      <c r="B5" t="s">
        <v>6</v>
      </c>
      <c r="C5" t="s">
        <v>14</v>
      </c>
      <c r="D5">
        <v>2.4179024099011781E-4</v>
      </c>
      <c r="E5" t="s">
        <v>15</v>
      </c>
      <c r="F5" t="s">
        <v>9</v>
      </c>
      <c r="G5">
        <v>0</v>
      </c>
      <c r="H5">
        <f t="shared" si="0"/>
        <v>0</v>
      </c>
    </row>
    <row r="6" spans="1:8" x14ac:dyDescent="0.25">
      <c r="A6">
        <v>16498314</v>
      </c>
      <c r="B6" t="s">
        <v>6</v>
      </c>
      <c r="C6" t="s">
        <v>16</v>
      </c>
      <c r="D6">
        <v>2.7020038080910458E-4</v>
      </c>
      <c r="E6" t="s">
        <v>17</v>
      </c>
      <c r="F6" t="s">
        <v>9</v>
      </c>
      <c r="G6">
        <v>0</v>
      </c>
      <c r="H6">
        <f t="shared" si="0"/>
        <v>0</v>
      </c>
    </row>
    <row r="7" spans="1:8" x14ac:dyDescent="0.25">
      <c r="A7">
        <v>322136550</v>
      </c>
      <c r="B7" t="s">
        <v>6</v>
      </c>
      <c r="C7" t="s">
        <v>18</v>
      </c>
      <c r="D7">
        <v>2.571674104669214E-4</v>
      </c>
      <c r="E7" t="s">
        <v>19</v>
      </c>
      <c r="F7" t="s">
        <v>9</v>
      </c>
      <c r="G7">
        <v>0</v>
      </c>
      <c r="H7">
        <f t="shared" si="0"/>
        <v>0</v>
      </c>
    </row>
    <row r="8" spans="1:8" x14ac:dyDescent="0.25">
      <c r="A8">
        <v>380703158</v>
      </c>
      <c r="B8" t="s">
        <v>6</v>
      </c>
      <c r="C8" t="s">
        <v>20</v>
      </c>
      <c r="D8">
        <v>2.5777840736884537E-4</v>
      </c>
      <c r="E8" t="s">
        <v>21</v>
      </c>
      <c r="F8" t="s">
        <v>9</v>
      </c>
      <c r="G8">
        <v>0</v>
      </c>
      <c r="H8">
        <f t="shared" si="0"/>
        <v>0</v>
      </c>
    </row>
    <row r="9" spans="1:8" x14ac:dyDescent="0.25">
      <c r="A9">
        <v>490878416</v>
      </c>
      <c r="B9" t="s">
        <v>6</v>
      </c>
      <c r="C9" t="s">
        <v>22</v>
      </c>
      <c r="D9">
        <v>2.5416797550214171E-4</v>
      </c>
      <c r="E9" t="s">
        <v>23</v>
      </c>
      <c r="F9" t="s">
        <v>9</v>
      </c>
      <c r="G9">
        <v>0</v>
      </c>
      <c r="H9">
        <f t="shared" si="0"/>
        <v>0</v>
      </c>
    </row>
    <row r="10" spans="1:8" x14ac:dyDescent="0.25">
      <c r="A10">
        <v>547184420</v>
      </c>
      <c r="B10" t="s">
        <v>6</v>
      </c>
      <c r="C10" t="s">
        <v>24</v>
      </c>
      <c r="D10">
        <v>2.803447819463399E-4</v>
      </c>
      <c r="E10" t="s">
        <v>25</v>
      </c>
      <c r="F10" t="s">
        <v>9</v>
      </c>
      <c r="G10">
        <v>0</v>
      </c>
      <c r="H10">
        <f t="shared" si="0"/>
        <v>0</v>
      </c>
    </row>
    <row r="11" spans="1:8" x14ac:dyDescent="0.25">
      <c r="A11">
        <v>475418728</v>
      </c>
      <c r="B11" t="s">
        <v>6</v>
      </c>
      <c r="C11" t="s">
        <v>26</v>
      </c>
      <c r="D11">
        <v>2.747137561420402E-4</v>
      </c>
      <c r="E11" t="s">
        <v>27</v>
      </c>
      <c r="F11" t="s">
        <v>9</v>
      </c>
      <c r="G11">
        <v>0</v>
      </c>
      <c r="H11">
        <f t="shared" si="0"/>
        <v>0</v>
      </c>
    </row>
    <row r="12" spans="1:8" x14ac:dyDescent="0.25">
      <c r="A12">
        <v>380651151</v>
      </c>
      <c r="B12" t="s">
        <v>6</v>
      </c>
      <c r="C12" t="s">
        <v>28</v>
      </c>
      <c r="D12">
        <v>2.8563227382622078E-4</v>
      </c>
      <c r="E12" t="s">
        <v>29</v>
      </c>
      <c r="F12" t="s">
        <v>9</v>
      </c>
      <c r="G12">
        <v>0</v>
      </c>
      <c r="H12">
        <f t="shared" si="0"/>
        <v>0</v>
      </c>
    </row>
    <row r="13" spans="1:8" x14ac:dyDescent="0.25">
      <c r="A13">
        <v>422410490</v>
      </c>
      <c r="B13" t="s">
        <v>6</v>
      </c>
      <c r="C13" t="s">
        <v>30</v>
      </c>
      <c r="D13">
        <v>2.7190584652193731E-4</v>
      </c>
      <c r="E13" t="s">
        <v>31</v>
      </c>
      <c r="F13" t="s">
        <v>9</v>
      </c>
      <c r="G13">
        <v>0</v>
      </c>
      <c r="H13">
        <f t="shared" si="0"/>
        <v>0</v>
      </c>
    </row>
    <row r="14" spans="1:8" x14ac:dyDescent="0.25">
      <c r="A14">
        <v>532773128</v>
      </c>
      <c r="B14" t="s">
        <v>6</v>
      </c>
      <c r="C14" t="s">
        <v>32</v>
      </c>
      <c r="D14">
        <v>5.4376730215572136E-4</v>
      </c>
      <c r="E14" t="s">
        <v>33</v>
      </c>
      <c r="F14" t="s">
        <v>9</v>
      </c>
      <c r="G14">
        <v>1</v>
      </c>
      <c r="H14">
        <f t="shared" si="0"/>
        <v>0</v>
      </c>
    </row>
    <row r="15" spans="1:8" x14ac:dyDescent="0.25">
      <c r="A15">
        <v>458530359</v>
      </c>
      <c r="B15" t="s">
        <v>6</v>
      </c>
      <c r="C15" t="s">
        <v>34</v>
      </c>
      <c r="D15">
        <v>3.0293043508563221E-4</v>
      </c>
      <c r="E15" t="s">
        <v>35</v>
      </c>
      <c r="F15" t="s">
        <v>9</v>
      </c>
      <c r="G15">
        <v>0</v>
      </c>
      <c r="H15">
        <f t="shared" si="0"/>
        <v>0</v>
      </c>
    </row>
    <row r="16" spans="1:8" x14ac:dyDescent="0.25">
      <c r="A16">
        <v>540977394</v>
      </c>
      <c r="B16" t="s">
        <v>6</v>
      </c>
      <c r="C16" t="s">
        <v>36</v>
      </c>
      <c r="D16">
        <v>5.0992667485588998E-4</v>
      </c>
      <c r="E16" t="s">
        <v>37</v>
      </c>
      <c r="F16" t="s">
        <v>9</v>
      </c>
      <c r="G16">
        <v>0</v>
      </c>
      <c r="H16">
        <f t="shared" si="0"/>
        <v>0</v>
      </c>
    </row>
    <row r="17" spans="1:8" x14ac:dyDescent="0.25">
      <c r="A17">
        <v>480177137</v>
      </c>
      <c r="B17" t="s">
        <v>6</v>
      </c>
      <c r="C17" t="s">
        <v>38</v>
      </c>
      <c r="D17">
        <v>2.827473454509244E-4</v>
      </c>
      <c r="E17" t="s">
        <v>39</v>
      </c>
      <c r="F17" t="s">
        <v>9</v>
      </c>
      <c r="G17">
        <v>0</v>
      </c>
      <c r="H17">
        <f t="shared" si="0"/>
        <v>0</v>
      </c>
    </row>
    <row r="18" spans="1:8" x14ac:dyDescent="0.25">
      <c r="A18">
        <v>4545058</v>
      </c>
      <c r="B18" t="s">
        <v>6</v>
      </c>
      <c r="C18" t="s">
        <v>40</v>
      </c>
      <c r="D18">
        <v>2.9038193698846732E-4</v>
      </c>
      <c r="E18" t="s">
        <v>41</v>
      </c>
      <c r="F18" t="s">
        <v>9</v>
      </c>
      <c r="G18">
        <v>0</v>
      </c>
      <c r="H18">
        <f t="shared" si="0"/>
        <v>0</v>
      </c>
    </row>
    <row r="19" spans="1:8" x14ac:dyDescent="0.25">
      <c r="A19">
        <v>540068619</v>
      </c>
      <c r="B19" t="s">
        <v>6</v>
      </c>
      <c r="C19" t="s">
        <v>42</v>
      </c>
      <c r="D19">
        <v>3.0812940299329339E-4</v>
      </c>
      <c r="E19" t="s">
        <v>43</v>
      </c>
      <c r="F19" t="s">
        <v>9</v>
      </c>
      <c r="G19">
        <v>0</v>
      </c>
      <c r="H19">
        <f t="shared" si="0"/>
        <v>0</v>
      </c>
    </row>
    <row r="20" spans="1:8" x14ac:dyDescent="0.25">
      <c r="A20">
        <v>554810442</v>
      </c>
      <c r="B20" t="s">
        <v>6</v>
      </c>
      <c r="C20" t="s">
        <v>44</v>
      </c>
      <c r="D20">
        <v>2.4367197074398551E-4</v>
      </c>
      <c r="E20" t="s">
        <v>27</v>
      </c>
      <c r="F20" t="s">
        <v>9</v>
      </c>
      <c r="G20">
        <v>0</v>
      </c>
      <c r="H20">
        <f t="shared" si="0"/>
        <v>0</v>
      </c>
    </row>
    <row r="21" spans="1:8" x14ac:dyDescent="0.25">
      <c r="A21">
        <v>515819204</v>
      </c>
      <c r="B21" t="s">
        <v>6</v>
      </c>
      <c r="C21" t="s">
        <v>45</v>
      </c>
      <c r="D21">
        <v>4.2164024336232599E-4</v>
      </c>
      <c r="E21" t="s">
        <v>46</v>
      </c>
      <c r="F21" t="s">
        <v>9</v>
      </c>
      <c r="G21">
        <v>0</v>
      </c>
      <c r="H21">
        <f t="shared" si="0"/>
        <v>0</v>
      </c>
    </row>
    <row r="22" spans="1:8" x14ac:dyDescent="0.25">
      <c r="A22">
        <v>15726459</v>
      </c>
      <c r="B22" t="s">
        <v>6</v>
      </c>
      <c r="C22" t="s">
        <v>47</v>
      </c>
      <c r="D22">
        <v>2.9913139389632572E-4</v>
      </c>
      <c r="E22" t="s">
        <v>48</v>
      </c>
      <c r="F22" t="s">
        <v>9</v>
      </c>
      <c r="G22">
        <v>0</v>
      </c>
      <c r="H22">
        <f t="shared" si="0"/>
        <v>0</v>
      </c>
    </row>
    <row r="23" spans="1:8" x14ac:dyDescent="0.25">
      <c r="A23">
        <v>517722974</v>
      </c>
      <c r="B23" t="s">
        <v>6</v>
      </c>
      <c r="C23" t="s">
        <v>49</v>
      </c>
      <c r="D23">
        <v>2.7304813676413828E-4</v>
      </c>
      <c r="E23" t="s">
        <v>50</v>
      </c>
      <c r="F23" t="s">
        <v>9</v>
      </c>
      <c r="G23">
        <v>0</v>
      </c>
      <c r="H23">
        <f t="shared" si="0"/>
        <v>0</v>
      </c>
    </row>
    <row r="24" spans="1:8" x14ac:dyDescent="0.25">
      <c r="A24">
        <v>522036259</v>
      </c>
      <c r="B24" t="s">
        <v>6</v>
      </c>
      <c r="C24" t="s">
        <v>51</v>
      </c>
      <c r="D24">
        <v>2.83782143569779E-4</v>
      </c>
      <c r="E24" t="s">
        <v>52</v>
      </c>
      <c r="F24" t="s">
        <v>9</v>
      </c>
      <c r="G24">
        <v>0</v>
      </c>
      <c r="H24">
        <f t="shared" si="0"/>
        <v>0</v>
      </c>
    </row>
    <row r="25" spans="1:8" x14ac:dyDescent="0.25">
      <c r="A25">
        <v>474923454</v>
      </c>
      <c r="B25" t="s">
        <v>6</v>
      </c>
      <c r="C25" t="s">
        <v>53</v>
      </c>
      <c r="D25">
        <v>3.7759065249987062E-4</v>
      </c>
      <c r="E25" t="s">
        <v>54</v>
      </c>
      <c r="F25" t="s">
        <v>9</v>
      </c>
      <c r="G25">
        <v>0</v>
      </c>
      <c r="H25">
        <f t="shared" si="0"/>
        <v>0</v>
      </c>
    </row>
    <row r="26" spans="1:8" x14ac:dyDescent="0.25">
      <c r="A26">
        <v>539992847</v>
      </c>
      <c r="B26" t="s">
        <v>6</v>
      </c>
      <c r="C26" t="s">
        <v>55</v>
      </c>
      <c r="D26">
        <v>2.7780177592536139E-4</v>
      </c>
      <c r="E26" t="s">
        <v>56</v>
      </c>
      <c r="F26" t="s">
        <v>9</v>
      </c>
      <c r="G26">
        <v>0</v>
      </c>
      <c r="H26">
        <f t="shared" si="0"/>
        <v>0</v>
      </c>
    </row>
    <row r="27" spans="1:8" x14ac:dyDescent="0.25">
      <c r="A27">
        <v>332440</v>
      </c>
      <c r="B27" t="s">
        <v>6</v>
      </c>
      <c r="C27" t="s">
        <v>57</v>
      </c>
      <c r="D27">
        <v>2.7160380181337002E-4</v>
      </c>
      <c r="E27" t="s">
        <v>58</v>
      </c>
      <c r="F27" t="s">
        <v>9</v>
      </c>
      <c r="G27">
        <v>0</v>
      </c>
      <c r="H27">
        <f t="shared" si="0"/>
        <v>0</v>
      </c>
    </row>
    <row r="28" spans="1:8" x14ac:dyDescent="0.25">
      <c r="A28">
        <v>21977662</v>
      </c>
      <c r="B28" t="s">
        <v>6</v>
      </c>
      <c r="C28" t="s">
        <v>59</v>
      </c>
      <c r="D28">
        <v>3.4642575739809067E-4</v>
      </c>
      <c r="E28" t="s">
        <v>60</v>
      </c>
      <c r="F28" t="s">
        <v>9</v>
      </c>
      <c r="G28">
        <v>0</v>
      </c>
      <c r="H28">
        <f t="shared" si="0"/>
        <v>0</v>
      </c>
    </row>
    <row r="29" spans="1:8" x14ac:dyDescent="0.25">
      <c r="A29">
        <v>16639355</v>
      </c>
      <c r="B29" t="s">
        <v>6</v>
      </c>
      <c r="C29" t="s">
        <v>61</v>
      </c>
      <c r="D29">
        <v>2.5850400480296082E-4</v>
      </c>
      <c r="E29" t="s">
        <v>62</v>
      </c>
      <c r="F29" t="s">
        <v>9</v>
      </c>
      <c r="G29">
        <v>0</v>
      </c>
      <c r="H29">
        <f t="shared" si="0"/>
        <v>0</v>
      </c>
    </row>
    <row r="30" spans="1:8" x14ac:dyDescent="0.25">
      <c r="A30">
        <v>518413952</v>
      </c>
      <c r="B30" t="s">
        <v>6</v>
      </c>
      <c r="C30" t="s">
        <v>63</v>
      </c>
      <c r="D30">
        <v>2.847773868491211E-4</v>
      </c>
      <c r="E30" t="s">
        <v>64</v>
      </c>
      <c r="F30" t="s">
        <v>9</v>
      </c>
      <c r="G30">
        <v>0</v>
      </c>
      <c r="H30">
        <f t="shared" si="0"/>
        <v>0</v>
      </c>
    </row>
    <row r="31" spans="1:8" x14ac:dyDescent="0.25">
      <c r="A31">
        <v>28979536</v>
      </c>
      <c r="B31" t="s">
        <v>6</v>
      </c>
      <c r="C31" t="s">
        <v>65</v>
      </c>
      <c r="D31">
        <v>2.7547870152152111E-4</v>
      </c>
      <c r="E31" t="s">
        <v>66</v>
      </c>
      <c r="F31" t="s">
        <v>9</v>
      </c>
      <c r="G31">
        <v>0</v>
      </c>
      <c r="H31">
        <f t="shared" si="0"/>
        <v>0</v>
      </c>
    </row>
    <row r="32" spans="1:8" x14ac:dyDescent="0.25">
      <c r="A32">
        <v>475930937</v>
      </c>
      <c r="B32" t="s">
        <v>6</v>
      </c>
      <c r="C32" t="s">
        <v>67</v>
      </c>
      <c r="D32">
        <v>2.7905065491316122E-4</v>
      </c>
      <c r="E32" t="s">
        <v>68</v>
      </c>
      <c r="F32" t="s">
        <v>9</v>
      </c>
      <c r="G32">
        <v>0</v>
      </c>
      <c r="H32">
        <f t="shared" si="0"/>
        <v>0</v>
      </c>
    </row>
    <row r="33" spans="1:8" x14ac:dyDescent="0.25">
      <c r="A33">
        <v>474287449</v>
      </c>
      <c r="B33" t="s">
        <v>6</v>
      </c>
      <c r="C33" t="s">
        <v>69</v>
      </c>
      <c r="D33">
        <v>2.8465641579874319E-4</v>
      </c>
      <c r="E33" t="s">
        <v>70</v>
      </c>
      <c r="F33" t="s">
        <v>9</v>
      </c>
      <c r="G33">
        <v>0</v>
      </c>
      <c r="H33">
        <f t="shared" si="0"/>
        <v>0</v>
      </c>
    </row>
    <row r="34" spans="1:8" x14ac:dyDescent="0.25">
      <c r="A34">
        <v>456164337</v>
      </c>
      <c r="B34" t="s">
        <v>6</v>
      </c>
      <c r="C34" t="s">
        <v>71</v>
      </c>
      <c r="D34">
        <v>8.1418157778566499E-4</v>
      </c>
      <c r="E34" t="s">
        <v>72</v>
      </c>
      <c r="F34" t="s">
        <v>9</v>
      </c>
      <c r="G34">
        <v>0</v>
      </c>
      <c r="H34">
        <f t="shared" si="0"/>
        <v>0</v>
      </c>
    </row>
    <row r="35" spans="1:8" x14ac:dyDescent="0.25">
      <c r="A35">
        <v>516803162</v>
      </c>
      <c r="B35" t="s">
        <v>6</v>
      </c>
      <c r="C35" t="s">
        <v>73</v>
      </c>
      <c r="D35">
        <v>2.8285074430932009E-4</v>
      </c>
      <c r="E35" t="s">
        <v>74</v>
      </c>
      <c r="F35" t="s">
        <v>9</v>
      </c>
      <c r="G35">
        <v>0</v>
      </c>
      <c r="H35">
        <f t="shared" si="0"/>
        <v>0</v>
      </c>
    </row>
    <row r="36" spans="1:8" x14ac:dyDescent="0.25">
      <c r="A36">
        <v>48621569</v>
      </c>
      <c r="B36" t="s">
        <v>6</v>
      </c>
      <c r="C36" t="s">
        <v>75</v>
      </c>
      <c r="D36">
        <v>3.3748055476367399E-4</v>
      </c>
      <c r="E36" t="s">
        <v>76</v>
      </c>
      <c r="F36" t="s">
        <v>9</v>
      </c>
      <c r="G36">
        <v>0</v>
      </c>
      <c r="H36">
        <f t="shared" si="0"/>
        <v>0</v>
      </c>
    </row>
    <row r="37" spans="1:8" x14ac:dyDescent="0.25">
      <c r="A37">
        <v>519003800</v>
      </c>
      <c r="B37" t="s">
        <v>6</v>
      </c>
      <c r="C37" t="s">
        <v>77</v>
      </c>
      <c r="D37">
        <v>2.9039118559744652E-4</v>
      </c>
      <c r="E37" t="s">
        <v>78</v>
      </c>
      <c r="F37" t="s">
        <v>9</v>
      </c>
      <c r="G37">
        <v>0</v>
      </c>
      <c r="H37">
        <f t="shared" si="0"/>
        <v>0</v>
      </c>
    </row>
    <row r="38" spans="1:8" x14ac:dyDescent="0.25">
      <c r="A38">
        <v>547218020</v>
      </c>
      <c r="B38" t="s">
        <v>6</v>
      </c>
      <c r="C38" t="s">
        <v>79</v>
      </c>
      <c r="D38">
        <v>2.8095889734059901E-4</v>
      </c>
      <c r="E38" t="s">
        <v>80</v>
      </c>
      <c r="F38" t="s">
        <v>9</v>
      </c>
      <c r="G38">
        <v>0</v>
      </c>
      <c r="H38">
        <f t="shared" si="0"/>
        <v>0</v>
      </c>
    </row>
    <row r="39" spans="1:8" x14ac:dyDescent="0.25">
      <c r="A39">
        <v>422199437</v>
      </c>
      <c r="B39" t="s">
        <v>6</v>
      </c>
      <c r="C39" t="s">
        <v>81</v>
      </c>
      <c r="D39">
        <v>2.617966722674191E-4</v>
      </c>
      <c r="E39" t="s">
        <v>82</v>
      </c>
      <c r="F39" t="s">
        <v>9</v>
      </c>
      <c r="G39">
        <v>0</v>
      </c>
      <c r="H39">
        <f t="shared" si="0"/>
        <v>0</v>
      </c>
    </row>
    <row r="40" spans="1:8" x14ac:dyDescent="0.25">
      <c r="A40">
        <v>551530559</v>
      </c>
      <c r="B40" t="s">
        <v>6</v>
      </c>
      <c r="C40" t="s">
        <v>83</v>
      </c>
      <c r="D40">
        <v>7.6642125754124791E-3</v>
      </c>
      <c r="E40" t="s">
        <v>84</v>
      </c>
      <c r="F40" t="s">
        <v>9</v>
      </c>
      <c r="G40">
        <v>0</v>
      </c>
      <c r="H40">
        <f t="shared" si="0"/>
        <v>0</v>
      </c>
    </row>
    <row r="41" spans="1:8" x14ac:dyDescent="0.25">
      <c r="A41">
        <v>555312412</v>
      </c>
      <c r="B41" t="s">
        <v>6</v>
      </c>
      <c r="C41" t="s">
        <v>85</v>
      </c>
      <c r="D41">
        <v>2.7393434583672372E-4</v>
      </c>
      <c r="E41" t="s">
        <v>86</v>
      </c>
      <c r="F41" t="s">
        <v>9</v>
      </c>
      <c r="G41">
        <v>0</v>
      </c>
      <c r="H41">
        <f t="shared" si="0"/>
        <v>0</v>
      </c>
    </row>
    <row r="42" spans="1:8" x14ac:dyDescent="0.25">
      <c r="A42">
        <v>4064050</v>
      </c>
      <c r="B42" t="s">
        <v>6</v>
      </c>
      <c r="C42" t="s">
        <v>87</v>
      </c>
      <c r="D42">
        <v>2.7916472681438042E-4</v>
      </c>
      <c r="E42" t="s">
        <v>88</v>
      </c>
      <c r="F42" t="s">
        <v>9</v>
      </c>
      <c r="G42">
        <v>0</v>
      </c>
      <c r="H42">
        <f t="shared" si="0"/>
        <v>0</v>
      </c>
    </row>
    <row r="43" spans="1:8" x14ac:dyDescent="0.25">
      <c r="A43">
        <v>520524648</v>
      </c>
      <c r="B43" t="s">
        <v>6</v>
      </c>
      <c r="C43" t="s">
        <v>89</v>
      </c>
      <c r="D43">
        <v>4.6135602721134841E-4</v>
      </c>
      <c r="E43" t="s">
        <v>90</v>
      </c>
      <c r="F43" t="s">
        <v>9</v>
      </c>
      <c r="G43">
        <v>0</v>
      </c>
      <c r="H43">
        <f t="shared" si="0"/>
        <v>0</v>
      </c>
    </row>
    <row r="44" spans="1:8" x14ac:dyDescent="0.25">
      <c r="A44">
        <v>405247514</v>
      </c>
      <c r="B44" t="s">
        <v>6</v>
      </c>
      <c r="C44" t="s">
        <v>91</v>
      </c>
      <c r="D44">
        <v>2.5420957343039711E-4</v>
      </c>
      <c r="E44" t="s">
        <v>92</v>
      </c>
      <c r="F44" t="s">
        <v>9</v>
      </c>
      <c r="G44">
        <v>0</v>
      </c>
      <c r="H44">
        <f t="shared" si="0"/>
        <v>0</v>
      </c>
    </row>
    <row r="45" spans="1:8" x14ac:dyDescent="0.25">
      <c r="A45">
        <v>22651343</v>
      </c>
      <c r="B45" t="s">
        <v>6</v>
      </c>
      <c r="C45" t="s">
        <v>93</v>
      </c>
      <c r="D45">
        <v>2.5740116406730801E-4</v>
      </c>
      <c r="E45" t="s">
        <v>94</v>
      </c>
      <c r="F45" t="s">
        <v>9</v>
      </c>
      <c r="G45">
        <v>0</v>
      </c>
      <c r="H45">
        <f t="shared" si="0"/>
        <v>0</v>
      </c>
    </row>
    <row r="46" spans="1:8" x14ac:dyDescent="0.25">
      <c r="A46">
        <v>50561322</v>
      </c>
      <c r="B46" t="s">
        <v>6</v>
      </c>
      <c r="C46" t="s">
        <v>95</v>
      </c>
      <c r="D46">
        <v>2.4478717599627501E-4</v>
      </c>
      <c r="E46" t="s">
        <v>96</v>
      </c>
      <c r="F46" t="s">
        <v>9</v>
      </c>
      <c r="G46">
        <v>0</v>
      </c>
      <c r="H46">
        <f t="shared" si="0"/>
        <v>0</v>
      </c>
    </row>
    <row r="47" spans="1:8" x14ac:dyDescent="0.25">
      <c r="A47">
        <v>479415408</v>
      </c>
      <c r="B47" t="s">
        <v>6</v>
      </c>
      <c r="C47" t="s">
        <v>97</v>
      </c>
      <c r="D47">
        <v>2.5831266255081132E-4</v>
      </c>
      <c r="E47" t="s">
        <v>98</v>
      </c>
      <c r="F47" t="s">
        <v>9</v>
      </c>
      <c r="G47">
        <v>0</v>
      </c>
      <c r="H47">
        <f t="shared" si="0"/>
        <v>0</v>
      </c>
    </row>
    <row r="48" spans="1:8" x14ac:dyDescent="0.25">
      <c r="A48">
        <v>445326582</v>
      </c>
      <c r="B48" t="s">
        <v>6</v>
      </c>
      <c r="C48" t="s">
        <v>99</v>
      </c>
      <c r="D48">
        <v>2.5854136832824523E-4</v>
      </c>
      <c r="E48" t="s">
        <v>100</v>
      </c>
      <c r="F48" t="s">
        <v>9</v>
      </c>
      <c r="G48">
        <v>0</v>
      </c>
      <c r="H48">
        <f t="shared" si="0"/>
        <v>0</v>
      </c>
    </row>
    <row r="49" spans="1:8" x14ac:dyDescent="0.25">
      <c r="A49">
        <v>335176046</v>
      </c>
      <c r="B49" t="s">
        <v>6</v>
      </c>
      <c r="C49" t="s">
        <v>101</v>
      </c>
      <c r="D49">
        <v>2.709523089636738E-4</v>
      </c>
      <c r="E49" t="s">
        <v>102</v>
      </c>
      <c r="F49" t="s">
        <v>9</v>
      </c>
      <c r="G49">
        <v>0</v>
      </c>
      <c r="H49">
        <f t="shared" si="0"/>
        <v>0</v>
      </c>
    </row>
    <row r="50" spans="1:8" x14ac:dyDescent="0.25">
      <c r="A50">
        <v>40522892</v>
      </c>
      <c r="B50" t="s">
        <v>6</v>
      </c>
      <c r="C50" t="s">
        <v>103</v>
      </c>
      <c r="D50">
        <v>2.4073688011846099E-4</v>
      </c>
      <c r="E50" t="s">
        <v>104</v>
      </c>
      <c r="F50" t="s">
        <v>9</v>
      </c>
      <c r="G50">
        <v>0</v>
      </c>
      <c r="H50">
        <f t="shared" si="0"/>
        <v>0</v>
      </c>
    </row>
    <row r="51" spans="1:8" x14ac:dyDescent="0.25">
      <c r="A51">
        <v>42787560</v>
      </c>
      <c r="B51" t="s">
        <v>6</v>
      </c>
      <c r="C51" t="s">
        <v>105</v>
      </c>
      <c r="D51">
        <v>3.0264688795266219E-4</v>
      </c>
      <c r="E51" t="s">
        <v>106</v>
      </c>
      <c r="F51" t="s">
        <v>9</v>
      </c>
      <c r="G51">
        <v>0</v>
      </c>
      <c r="H51">
        <f t="shared" si="0"/>
        <v>0</v>
      </c>
    </row>
    <row r="52" spans="1:8" x14ac:dyDescent="0.25">
      <c r="A52">
        <v>45408755</v>
      </c>
      <c r="B52" t="s">
        <v>6</v>
      </c>
      <c r="C52" t="s">
        <v>108</v>
      </c>
      <c r="D52">
        <v>0.9996204830505101</v>
      </c>
      <c r="E52" t="s">
        <v>109</v>
      </c>
      <c r="F52" t="s">
        <v>9</v>
      </c>
      <c r="G52">
        <v>1</v>
      </c>
      <c r="H52">
        <f t="shared" si="0"/>
        <v>1</v>
      </c>
    </row>
    <row r="53" spans="1:8" x14ac:dyDescent="0.25">
      <c r="A53">
        <v>543242805</v>
      </c>
      <c r="B53" t="s">
        <v>6</v>
      </c>
      <c r="C53" t="s">
        <v>110</v>
      </c>
      <c r="D53">
        <v>0.99943860724457578</v>
      </c>
      <c r="E53" t="s">
        <v>111</v>
      </c>
      <c r="F53" t="s">
        <v>9</v>
      </c>
      <c r="G53">
        <v>1</v>
      </c>
      <c r="H53">
        <f t="shared" si="0"/>
        <v>1</v>
      </c>
    </row>
    <row r="54" spans="1:8" x14ac:dyDescent="0.25">
      <c r="A54">
        <v>525492659</v>
      </c>
      <c r="B54" t="s">
        <v>6</v>
      </c>
      <c r="C54" t="s">
        <v>112</v>
      </c>
      <c r="D54">
        <v>0.92730923779619279</v>
      </c>
      <c r="E54" t="s">
        <v>113</v>
      </c>
      <c r="F54" t="s">
        <v>9</v>
      </c>
      <c r="G54">
        <v>1</v>
      </c>
      <c r="H54">
        <f t="shared" si="0"/>
        <v>1</v>
      </c>
    </row>
    <row r="55" spans="1:8" x14ac:dyDescent="0.25">
      <c r="A55">
        <v>475175089</v>
      </c>
      <c r="B55" t="s">
        <v>6</v>
      </c>
      <c r="C55" t="s">
        <v>114</v>
      </c>
      <c r="D55">
        <v>0.99937890579597644</v>
      </c>
      <c r="E55" t="s">
        <v>115</v>
      </c>
      <c r="F55" t="s">
        <v>9</v>
      </c>
      <c r="G55">
        <v>1</v>
      </c>
      <c r="H55">
        <f t="shared" si="0"/>
        <v>1</v>
      </c>
    </row>
    <row r="56" spans="1:8" x14ac:dyDescent="0.25">
      <c r="A56">
        <v>469397431</v>
      </c>
      <c r="B56" t="s">
        <v>6</v>
      </c>
      <c r="C56" t="s">
        <v>116</v>
      </c>
      <c r="D56">
        <v>0.99960412587635483</v>
      </c>
      <c r="E56" t="s">
        <v>117</v>
      </c>
      <c r="F56" t="s">
        <v>9</v>
      </c>
      <c r="G56">
        <v>1</v>
      </c>
      <c r="H56">
        <f t="shared" si="0"/>
        <v>1</v>
      </c>
    </row>
    <row r="57" spans="1:8" x14ac:dyDescent="0.25">
      <c r="A57">
        <v>53758760</v>
      </c>
      <c r="B57" t="s">
        <v>6</v>
      </c>
      <c r="C57" t="s">
        <v>118</v>
      </c>
      <c r="D57">
        <v>0.99547620475965259</v>
      </c>
      <c r="E57" t="s">
        <v>119</v>
      </c>
      <c r="F57" t="s">
        <v>9</v>
      </c>
      <c r="G57">
        <v>1</v>
      </c>
      <c r="H57">
        <f t="shared" si="0"/>
        <v>1</v>
      </c>
    </row>
    <row r="58" spans="1:8" x14ac:dyDescent="0.25">
      <c r="A58">
        <v>523862581</v>
      </c>
      <c r="B58" t="s">
        <v>6</v>
      </c>
      <c r="C58" t="s">
        <v>120</v>
      </c>
      <c r="D58">
        <v>0.99960669232899213</v>
      </c>
      <c r="E58" t="s">
        <v>121</v>
      </c>
      <c r="F58" t="s">
        <v>9</v>
      </c>
      <c r="G58">
        <v>1</v>
      </c>
      <c r="H58">
        <f t="shared" si="0"/>
        <v>1</v>
      </c>
    </row>
    <row r="59" spans="1:8" x14ac:dyDescent="0.25">
      <c r="A59">
        <v>67431</v>
      </c>
      <c r="B59" t="s">
        <v>6</v>
      </c>
      <c r="C59" t="s">
        <v>122</v>
      </c>
      <c r="D59">
        <v>0.99962042905278525</v>
      </c>
      <c r="E59" t="s">
        <v>123</v>
      </c>
      <c r="F59" t="s">
        <v>9</v>
      </c>
      <c r="G59">
        <v>1</v>
      </c>
      <c r="H59">
        <f t="shared" si="0"/>
        <v>1</v>
      </c>
    </row>
    <row r="60" spans="1:8" x14ac:dyDescent="0.25">
      <c r="A60">
        <v>492027255</v>
      </c>
      <c r="B60" t="s">
        <v>6</v>
      </c>
      <c r="C60" t="s">
        <v>124</v>
      </c>
      <c r="D60">
        <v>0.99926001813640886</v>
      </c>
      <c r="E60" t="s">
        <v>125</v>
      </c>
      <c r="F60" t="s">
        <v>9</v>
      </c>
      <c r="G60">
        <v>1</v>
      </c>
      <c r="H60">
        <f t="shared" si="0"/>
        <v>1</v>
      </c>
    </row>
    <row r="61" spans="1:8" x14ac:dyDescent="0.25">
      <c r="A61">
        <v>336289856</v>
      </c>
      <c r="B61" t="s">
        <v>6</v>
      </c>
      <c r="C61" t="s">
        <v>126</v>
      </c>
      <c r="D61">
        <v>0.99966161079397653</v>
      </c>
      <c r="E61" t="s">
        <v>127</v>
      </c>
      <c r="F61" t="s">
        <v>9</v>
      </c>
      <c r="G61">
        <v>1</v>
      </c>
      <c r="H61">
        <f t="shared" si="0"/>
        <v>1</v>
      </c>
    </row>
    <row r="62" spans="1:8" x14ac:dyDescent="0.25">
      <c r="A62">
        <v>15775064</v>
      </c>
      <c r="B62" t="s">
        <v>6</v>
      </c>
      <c r="C62" t="s">
        <v>128</v>
      </c>
      <c r="D62">
        <v>0.99952795456601917</v>
      </c>
      <c r="E62" t="s">
        <v>129</v>
      </c>
      <c r="F62" t="s">
        <v>9</v>
      </c>
      <c r="G62">
        <v>1</v>
      </c>
      <c r="H62">
        <f t="shared" si="0"/>
        <v>1</v>
      </c>
    </row>
    <row r="63" spans="1:8" x14ac:dyDescent="0.25">
      <c r="A63">
        <v>510756747</v>
      </c>
      <c r="B63" t="s">
        <v>6</v>
      </c>
      <c r="C63" t="s">
        <v>130</v>
      </c>
      <c r="D63">
        <v>0.51501989292690731</v>
      </c>
      <c r="E63" t="s">
        <v>131</v>
      </c>
      <c r="F63" t="s">
        <v>9</v>
      </c>
      <c r="G63">
        <v>0</v>
      </c>
      <c r="H63">
        <f t="shared" si="0"/>
        <v>1</v>
      </c>
    </row>
    <row r="64" spans="1:8" x14ac:dyDescent="0.25">
      <c r="A64">
        <v>481657548</v>
      </c>
      <c r="B64" t="s">
        <v>6</v>
      </c>
      <c r="C64" t="s">
        <v>132</v>
      </c>
      <c r="D64">
        <v>0.59592330637718793</v>
      </c>
      <c r="E64" t="s">
        <v>133</v>
      </c>
      <c r="F64" t="s">
        <v>9</v>
      </c>
      <c r="G64">
        <v>1</v>
      </c>
      <c r="H64">
        <f t="shared" si="0"/>
        <v>1</v>
      </c>
    </row>
    <row r="65" spans="1:8" x14ac:dyDescent="0.25">
      <c r="A65">
        <v>473638249</v>
      </c>
      <c r="B65" t="s">
        <v>6</v>
      </c>
      <c r="C65" t="s">
        <v>134</v>
      </c>
      <c r="D65">
        <v>0.99965352982600231</v>
      </c>
      <c r="E65" t="s">
        <v>135</v>
      </c>
      <c r="F65" t="s">
        <v>9</v>
      </c>
      <c r="G65">
        <v>1</v>
      </c>
      <c r="H65">
        <f t="shared" si="0"/>
        <v>1</v>
      </c>
    </row>
    <row r="66" spans="1:8" x14ac:dyDescent="0.25">
      <c r="A66">
        <v>329963338</v>
      </c>
      <c r="B66" t="s">
        <v>6</v>
      </c>
      <c r="C66" t="s">
        <v>136</v>
      </c>
      <c r="D66">
        <v>0.99965891745578228</v>
      </c>
      <c r="E66" t="s">
        <v>137</v>
      </c>
      <c r="F66" t="s">
        <v>9</v>
      </c>
      <c r="G66">
        <v>1</v>
      </c>
      <c r="H66">
        <f t="shared" si="0"/>
        <v>1</v>
      </c>
    </row>
    <row r="67" spans="1:8" x14ac:dyDescent="0.25">
      <c r="A67">
        <v>4499965</v>
      </c>
      <c r="B67" t="s">
        <v>6</v>
      </c>
      <c r="C67" t="s">
        <v>138</v>
      </c>
      <c r="D67">
        <v>0.99955145004936452</v>
      </c>
      <c r="E67" t="s">
        <v>139</v>
      </c>
      <c r="F67" t="s">
        <v>9</v>
      </c>
      <c r="G67">
        <v>1</v>
      </c>
      <c r="H67">
        <f t="shared" ref="H67:H101" si="1">ROUND(D67,0)</f>
        <v>1</v>
      </c>
    </row>
    <row r="68" spans="1:8" x14ac:dyDescent="0.25">
      <c r="A68">
        <v>324058889</v>
      </c>
      <c r="B68" t="s">
        <v>6</v>
      </c>
      <c r="C68" t="s">
        <v>140</v>
      </c>
      <c r="D68">
        <v>0.99957139100121772</v>
      </c>
      <c r="E68" t="s">
        <v>141</v>
      </c>
      <c r="F68" t="s">
        <v>9</v>
      </c>
      <c r="G68">
        <v>1</v>
      </c>
      <c r="H68">
        <f t="shared" si="1"/>
        <v>1</v>
      </c>
    </row>
    <row r="69" spans="1:8" x14ac:dyDescent="0.25">
      <c r="A69">
        <v>549903842</v>
      </c>
      <c r="B69" t="s">
        <v>6</v>
      </c>
      <c r="C69" t="s">
        <v>142</v>
      </c>
      <c r="D69">
        <v>0.99962723269383957</v>
      </c>
      <c r="E69" t="s">
        <v>143</v>
      </c>
      <c r="F69" t="s">
        <v>9</v>
      </c>
      <c r="G69">
        <v>1</v>
      </c>
      <c r="H69">
        <f t="shared" si="1"/>
        <v>1</v>
      </c>
    </row>
    <row r="70" spans="1:8" x14ac:dyDescent="0.25">
      <c r="A70">
        <v>12926370</v>
      </c>
      <c r="B70" t="s">
        <v>6</v>
      </c>
      <c r="C70" t="s">
        <v>144</v>
      </c>
      <c r="D70">
        <v>0.99956714297513083</v>
      </c>
      <c r="E70" t="s">
        <v>145</v>
      </c>
      <c r="F70" t="s">
        <v>9</v>
      </c>
      <c r="G70">
        <v>1</v>
      </c>
      <c r="H70">
        <f t="shared" si="1"/>
        <v>1</v>
      </c>
    </row>
    <row r="71" spans="1:8" x14ac:dyDescent="0.25">
      <c r="A71">
        <v>523268288</v>
      </c>
      <c r="B71" t="s">
        <v>6</v>
      </c>
      <c r="C71" t="s">
        <v>146</v>
      </c>
      <c r="D71">
        <v>0.66759516960190302</v>
      </c>
      <c r="E71" t="s">
        <v>147</v>
      </c>
      <c r="F71" t="s">
        <v>9</v>
      </c>
      <c r="G71">
        <v>1</v>
      </c>
      <c r="H71">
        <f t="shared" si="1"/>
        <v>1</v>
      </c>
    </row>
    <row r="72" spans="1:8" x14ac:dyDescent="0.25">
      <c r="A72">
        <v>456503967</v>
      </c>
      <c r="B72" t="s">
        <v>6</v>
      </c>
      <c r="C72" t="s">
        <v>148</v>
      </c>
      <c r="D72">
        <v>0.99967329831064544</v>
      </c>
      <c r="E72" t="s">
        <v>149</v>
      </c>
      <c r="F72" t="s">
        <v>9</v>
      </c>
      <c r="G72">
        <v>1</v>
      </c>
      <c r="H72">
        <f t="shared" si="1"/>
        <v>1</v>
      </c>
    </row>
    <row r="73" spans="1:8" x14ac:dyDescent="0.25">
      <c r="A73">
        <v>497461155</v>
      </c>
      <c r="B73" t="s">
        <v>6</v>
      </c>
      <c r="C73" t="s">
        <v>150</v>
      </c>
      <c r="D73">
        <v>0.99947890646688464</v>
      </c>
      <c r="E73" t="s">
        <v>151</v>
      </c>
      <c r="F73" t="s">
        <v>9</v>
      </c>
      <c r="G73">
        <v>1</v>
      </c>
      <c r="H73">
        <f t="shared" si="1"/>
        <v>1</v>
      </c>
    </row>
    <row r="74" spans="1:8" x14ac:dyDescent="0.25">
      <c r="A74">
        <v>485735258</v>
      </c>
      <c r="B74" t="s">
        <v>6</v>
      </c>
      <c r="C74" t="s">
        <v>152</v>
      </c>
      <c r="D74">
        <v>0.9996630525746607</v>
      </c>
      <c r="E74" t="s">
        <v>121</v>
      </c>
      <c r="F74" t="s">
        <v>9</v>
      </c>
      <c r="G74">
        <v>1</v>
      </c>
      <c r="H74">
        <f t="shared" si="1"/>
        <v>1</v>
      </c>
    </row>
    <row r="75" spans="1:8" x14ac:dyDescent="0.25">
      <c r="A75">
        <v>494733283</v>
      </c>
      <c r="B75" t="s">
        <v>6</v>
      </c>
      <c r="C75" t="s">
        <v>153</v>
      </c>
      <c r="D75">
        <v>0.99963062714841544</v>
      </c>
      <c r="E75" t="s">
        <v>154</v>
      </c>
      <c r="F75" t="s">
        <v>9</v>
      </c>
      <c r="G75">
        <v>1</v>
      </c>
      <c r="H75">
        <f t="shared" si="1"/>
        <v>1</v>
      </c>
    </row>
    <row r="76" spans="1:8" x14ac:dyDescent="0.25">
      <c r="A76">
        <v>538341036</v>
      </c>
      <c r="B76" t="s">
        <v>6</v>
      </c>
      <c r="C76" t="s">
        <v>155</v>
      </c>
      <c r="D76">
        <v>0.99964716367433948</v>
      </c>
      <c r="E76" t="s">
        <v>156</v>
      </c>
      <c r="F76" t="s">
        <v>9</v>
      </c>
      <c r="G76">
        <v>1</v>
      </c>
      <c r="H76">
        <f t="shared" si="1"/>
        <v>1</v>
      </c>
    </row>
    <row r="77" spans="1:8" x14ac:dyDescent="0.25">
      <c r="A77">
        <v>266846327</v>
      </c>
      <c r="B77" t="s">
        <v>6</v>
      </c>
      <c r="C77" t="s">
        <v>157</v>
      </c>
      <c r="D77">
        <v>0.99850073478190937</v>
      </c>
      <c r="E77" t="s">
        <v>158</v>
      </c>
      <c r="F77" t="s">
        <v>9</v>
      </c>
      <c r="G77">
        <v>1</v>
      </c>
      <c r="H77">
        <f t="shared" si="1"/>
        <v>1</v>
      </c>
    </row>
    <row r="78" spans="1:8" x14ac:dyDescent="0.25">
      <c r="A78">
        <v>488023701</v>
      </c>
      <c r="B78" t="s">
        <v>6</v>
      </c>
      <c r="C78" t="s">
        <v>159</v>
      </c>
      <c r="D78">
        <v>0.99967851782509598</v>
      </c>
      <c r="E78" t="s">
        <v>160</v>
      </c>
      <c r="F78" t="s">
        <v>9</v>
      </c>
      <c r="G78">
        <v>1</v>
      </c>
      <c r="H78">
        <f t="shared" si="1"/>
        <v>1</v>
      </c>
    </row>
    <row r="79" spans="1:8" x14ac:dyDescent="0.25">
      <c r="A79">
        <v>549131416</v>
      </c>
      <c r="B79" t="s">
        <v>6</v>
      </c>
      <c r="C79" t="s">
        <v>161</v>
      </c>
      <c r="D79">
        <v>0.99966811936166144</v>
      </c>
      <c r="E79" t="s">
        <v>162</v>
      </c>
      <c r="F79" t="s">
        <v>9</v>
      </c>
      <c r="G79">
        <v>1</v>
      </c>
      <c r="H79">
        <f t="shared" si="1"/>
        <v>1</v>
      </c>
    </row>
    <row r="80" spans="1:8" x14ac:dyDescent="0.25">
      <c r="A80">
        <v>49155550</v>
      </c>
      <c r="B80" t="s">
        <v>6</v>
      </c>
      <c r="C80" t="s">
        <v>163</v>
      </c>
      <c r="D80">
        <v>0.99542590573119283</v>
      </c>
      <c r="E80" t="s">
        <v>164</v>
      </c>
      <c r="F80" t="s">
        <v>9</v>
      </c>
      <c r="G80">
        <v>1</v>
      </c>
      <c r="H80">
        <f t="shared" si="1"/>
        <v>1</v>
      </c>
    </row>
    <row r="81" spans="1:8" x14ac:dyDescent="0.25">
      <c r="A81">
        <v>530360126</v>
      </c>
      <c r="B81" t="s">
        <v>6</v>
      </c>
      <c r="C81" t="s">
        <v>165</v>
      </c>
      <c r="D81">
        <v>0.99953956220396034</v>
      </c>
      <c r="E81" t="s">
        <v>166</v>
      </c>
      <c r="F81" t="s">
        <v>9</v>
      </c>
      <c r="G81">
        <v>1</v>
      </c>
      <c r="H81">
        <f t="shared" si="1"/>
        <v>1</v>
      </c>
    </row>
    <row r="82" spans="1:8" x14ac:dyDescent="0.25">
      <c r="A82">
        <v>446590915</v>
      </c>
      <c r="B82" t="s">
        <v>6</v>
      </c>
      <c r="C82" t="s">
        <v>167</v>
      </c>
      <c r="D82">
        <v>0.99959172316451772</v>
      </c>
      <c r="E82" t="s">
        <v>168</v>
      </c>
      <c r="F82" t="s">
        <v>9</v>
      </c>
      <c r="G82">
        <v>1</v>
      </c>
      <c r="H82">
        <f t="shared" si="1"/>
        <v>1</v>
      </c>
    </row>
    <row r="83" spans="1:8" x14ac:dyDescent="0.25">
      <c r="A83">
        <v>39118964</v>
      </c>
      <c r="B83" t="s">
        <v>6</v>
      </c>
      <c r="C83" t="s">
        <v>169</v>
      </c>
      <c r="D83">
        <v>0.99939572182075587</v>
      </c>
      <c r="E83" t="s">
        <v>170</v>
      </c>
      <c r="F83" t="s">
        <v>9</v>
      </c>
      <c r="G83">
        <v>1</v>
      </c>
      <c r="H83">
        <f t="shared" si="1"/>
        <v>1</v>
      </c>
    </row>
    <row r="84" spans="1:8" x14ac:dyDescent="0.25">
      <c r="A84">
        <v>479756933</v>
      </c>
      <c r="B84" t="s">
        <v>6</v>
      </c>
      <c r="C84" t="s">
        <v>171</v>
      </c>
      <c r="D84">
        <v>0.99820825692092285</v>
      </c>
      <c r="E84" t="s">
        <v>172</v>
      </c>
      <c r="F84" t="s">
        <v>9</v>
      </c>
      <c r="G84">
        <v>1</v>
      </c>
      <c r="H84">
        <f t="shared" si="1"/>
        <v>1</v>
      </c>
    </row>
    <row r="85" spans="1:8" x14ac:dyDescent="0.25">
      <c r="A85">
        <v>525072740</v>
      </c>
      <c r="B85" t="s">
        <v>6</v>
      </c>
      <c r="C85" t="s">
        <v>173</v>
      </c>
      <c r="D85">
        <v>0.99940153805934717</v>
      </c>
      <c r="E85" t="s">
        <v>174</v>
      </c>
      <c r="F85" t="s">
        <v>9</v>
      </c>
      <c r="G85">
        <v>1</v>
      </c>
      <c r="H85">
        <f t="shared" si="1"/>
        <v>1</v>
      </c>
    </row>
    <row r="86" spans="1:8" x14ac:dyDescent="0.25">
      <c r="A86">
        <v>4266056</v>
      </c>
      <c r="B86" t="s">
        <v>6</v>
      </c>
      <c r="C86" t="s">
        <v>175</v>
      </c>
      <c r="D86">
        <v>0.99823154303805717</v>
      </c>
      <c r="E86" t="s">
        <v>176</v>
      </c>
      <c r="F86" t="s">
        <v>9</v>
      </c>
      <c r="G86">
        <v>1</v>
      </c>
      <c r="H86">
        <f t="shared" si="1"/>
        <v>1</v>
      </c>
    </row>
    <row r="87" spans="1:8" x14ac:dyDescent="0.25">
      <c r="A87">
        <v>542386505</v>
      </c>
      <c r="B87" t="s">
        <v>6</v>
      </c>
      <c r="C87" t="s">
        <v>177</v>
      </c>
      <c r="D87">
        <v>0.99965101969335068</v>
      </c>
      <c r="E87" t="s">
        <v>178</v>
      </c>
      <c r="F87" t="s">
        <v>9</v>
      </c>
      <c r="G87">
        <v>1</v>
      </c>
      <c r="H87">
        <f t="shared" si="1"/>
        <v>1</v>
      </c>
    </row>
    <row r="88" spans="1:8" x14ac:dyDescent="0.25">
      <c r="A88">
        <v>522372070</v>
      </c>
      <c r="B88" t="s">
        <v>6</v>
      </c>
      <c r="C88" t="s">
        <v>179</v>
      </c>
      <c r="D88">
        <v>0.99963876760502013</v>
      </c>
      <c r="E88" t="s">
        <v>180</v>
      </c>
      <c r="F88" t="s">
        <v>9</v>
      </c>
      <c r="G88">
        <v>0</v>
      </c>
      <c r="H88">
        <f t="shared" si="1"/>
        <v>1</v>
      </c>
    </row>
    <row r="89" spans="1:8" x14ac:dyDescent="0.25">
      <c r="A89">
        <v>523518161</v>
      </c>
      <c r="B89" t="s">
        <v>6</v>
      </c>
      <c r="C89" t="s">
        <v>181</v>
      </c>
      <c r="D89">
        <v>0.99948903175669712</v>
      </c>
      <c r="E89" t="s">
        <v>182</v>
      </c>
      <c r="F89" t="s">
        <v>9</v>
      </c>
      <c r="G89">
        <v>1</v>
      </c>
      <c r="H89">
        <f t="shared" si="1"/>
        <v>1</v>
      </c>
    </row>
    <row r="90" spans="1:8" x14ac:dyDescent="0.25">
      <c r="A90">
        <v>381234993</v>
      </c>
      <c r="B90" t="s">
        <v>6</v>
      </c>
      <c r="C90" t="s">
        <v>183</v>
      </c>
      <c r="D90">
        <v>0.99950768372295595</v>
      </c>
      <c r="E90" t="s">
        <v>184</v>
      </c>
      <c r="F90" t="s">
        <v>9</v>
      </c>
      <c r="G90">
        <v>1</v>
      </c>
      <c r="H90">
        <f t="shared" si="1"/>
        <v>1</v>
      </c>
    </row>
    <row r="91" spans="1:8" x14ac:dyDescent="0.25">
      <c r="A91">
        <v>48784589</v>
      </c>
      <c r="B91" t="s">
        <v>6</v>
      </c>
      <c r="C91" t="s">
        <v>185</v>
      </c>
      <c r="D91">
        <v>0.99962080730732839</v>
      </c>
      <c r="E91" t="s">
        <v>186</v>
      </c>
      <c r="F91" t="s">
        <v>9</v>
      </c>
      <c r="G91">
        <v>1</v>
      </c>
      <c r="H91">
        <f t="shared" si="1"/>
        <v>1</v>
      </c>
    </row>
    <row r="92" spans="1:8" x14ac:dyDescent="0.25">
      <c r="A92">
        <v>4099557</v>
      </c>
      <c r="B92" t="s">
        <v>6</v>
      </c>
      <c r="C92" t="s">
        <v>187</v>
      </c>
      <c r="D92">
        <v>0.99949656178064716</v>
      </c>
      <c r="E92" t="s">
        <v>188</v>
      </c>
      <c r="F92" t="s">
        <v>9</v>
      </c>
      <c r="G92">
        <v>1</v>
      </c>
      <c r="H92">
        <f t="shared" si="1"/>
        <v>1</v>
      </c>
    </row>
    <row r="93" spans="1:8" x14ac:dyDescent="0.25">
      <c r="A93">
        <v>458969998</v>
      </c>
      <c r="B93" t="s">
        <v>6</v>
      </c>
      <c r="C93" t="s">
        <v>189</v>
      </c>
      <c r="D93">
        <v>0.99965368379347297</v>
      </c>
      <c r="E93" t="s">
        <v>190</v>
      </c>
      <c r="F93" t="s">
        <v>9</v>
      </c>
      <c r="G93">
        <v>1</v>
      </c>
      <c r="H93">
        <f t="shared" si="1"/>
        <v>1</v>
      </c>
    </row>
    <row r="94" spans="1:8" x14ac:dyDescent="0.25">
      <c r="A94">
        <v>536463279</v>
      </c>
      <c r="B94" t="s">
        <v>6</v>
      </c>
      <c r="C94" t="s">
        <v>191</v>
      </c>
      <c r="D94">
        <v>0.99966411025082358</v>
      </c>
      <c r="E94" t="s">
        <v>192</v>
      </c>
      <c r="F94" t="s">
        <v>9</v>
      </c>
      <c r="G94">
        <v>1</v>
      </c>
      <c r="H94">
        <f t="shared" si="1"/>
        <v>1</v>
      </c>
    </row>
    <row r="95" spans="1:8" x14ac:dyDescent="0.25">
      <c r="A95">
        <v>7815691</v>
      </c>
      <c r="B95" t="s">
        <v>6</v>
      </c>
      <c r="C95" t="s">
        <v>193</v>
      </c>
      <c r="D95">
        <v>0.99961378913596111</v>
      </c>
      <c r="E95" t="s">
        <v>194</v>
      </c>
      <c r="F95" t="s">
        <v>9</v>
      </c>
      <c r="G95">
        <v>1</v>
      </c>
      <c r="H95">
        <f t="shared" si="1"/>
        <v>1</v>
      </c>
    </row>
    <row r="96" spans="1:8" x14ac:dyDescent="0.25">
      <c r="A96">
        <v>530873901</v>
      </c>
      <c r="B96" t="s">
        <v>6</v>
      </c>
      <c r="C96" t="s">
        <v>195</v>
      </c>
      <c r="D96">
        <v>0.98818126867034584</v>
      </c>
      <c r="E96" t="s">
        <v>196</v>
      </c>
      <c r="F96" t="s">
        <v>9</v>
      </c>
      <c r="G96">
        <v>1</v>
      </c>
      <c r="H96">
        <f t="shared" si="1"/>
        <v>1</v>
      </c>
    </row>
    <row r="97" spans="1:8" x14ac:dyDescent="0.25">
      <c r="A97">
        <v>525517316</v>
      </c>
      <c r="B97" t="s">
        <v>6</v>
      </c>
      <c r="C97" t="s">
        <v>197</v>
      </c>
      <c r="D97">
        <v>0.99931757573919811</v>
      </c>
      <c r="E97" t="s">
        <v>198</v>
      </c>
      <c r="F97" t="s">
        <v>9</v>
      </c>
      <c r="G97">
        <v>1</v>
      </c>
      <c r="H97">
        <f t="shared" si="1"/>
        <v>1</v>
      </c>
    </row>
    <row r="98" spans="1:8" x14ac:dyDescent="0.25">
      <c r="A98">
        <v>502613806</v>
      </c>
      <c r="B98" t="s">
        <v>6</v>
      </c>
      <c r="C98" t="s">
        <v>199</v>
      </c>
      <c r="D98">
        <v>0.99957694034846245</v>
      </c>
      <c r="E98" t="s">
        <v>200</v>
      </c>
      <c r="F98" t="s">
        <v>9</v>
      </c>
      <c r="G98">
        <v>1</v>
      </c>
      <c r="H98">
        <f t="shared" si="1"/>
        <v>1</v>
      </c>
    </row>
    <row r="99" spans="1:8" x14ac:dyDescent="0.25">
      <c r="A99">
        <v>511931993</v>
      </c>
      <c r="B99" t="s">
        <v>6</v>
      </c>
      <c r="C99" t="s">
        <v>201</v>
      </c>
      <c r="D99">
        <v>0.99964491520071941</v>
      </c>
      <c r="E99" t="s">
        <v>202</v>
      </c>
      <c r="F99" t="s">
        <v>9</v>
      </c>
      <c r="G99">
        <v>1</v>
      </c>
      <c r="H99">
        <f t="shared" si="1"/>
        <v>1</v>
      </c>
    </row>
    <row r="100" spans="1:8" x14ac:dyDescent="0.25">
      <c r="A100">
        <v>496876072</v>
      </c>
      <c r="B100" t="s">
        <v>6</v>
      </c>
      <c r="C100" t="s">
        <v>203</v>
      </c>
      <c r="D100">
        <v>0.99735473048385292</v>
      </c>
      <c r="E100" t="s">
        <v>204</v>
      </c>
      <c r="F100" t="s">
        <v>9</v>
      </c>
      <c r="G100">
        <v>1</v>
      </c>
      <c r="H100">
        <f t="shared" si="1"/>
        <v>1</v>
      </c>
    </row>
    <row r="101" spans="1:8" x14ac:dyDescent="0.25">
      <c r="A101">
        <v>502796946</v>
      </c>
      <c r="B101" t="s">
        <v>6</v>
      </c>
      <c r="C101" t="s">
        <v>205</v>
      </c>
      <c r="D101">
        <v>0.99943769976976415</v>
      </c>
      <c r="E101" t="s">
        <v>206</v>
      </c>
      <c r="F101" t="s">
        <v>9</v>
      </c>
      <c r="G101">
        <v>1</v>
      </c>
      <c r="H101">
        <f t="shared" si="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Lukas Kriesch</cp:lastModifiedBy>
  <dcterms:created xsi:type="dcterms:W3CDTF">2024-10-10T09:26:22Z</dcterms:created>
  <dcterms:modified xsi:type="dcterms:W3CDTF">2024-10-10T10:00:42Z</dcterms:modified>
</cp:coreProperties>
</file>