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Y:\Tesla-Datentransfer\Trabbi\BE_PATS\validation\"/>
    </mc:Choice>
  </mc:AlternateContent>
  <xr:revisionPtr revIDLastSave="0" documentId="13_ncr:1_{1FF9123F-8104-4E0F-B846-7FA698840AAD}"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2" i="1"/>
</calcChain>
</file>

<file path=xl/sharedStrings.xml><?xml version="1.0" encoding="utf-8"?>
<sst xmlns="http://schemas.openxmlformats.org/spreadsheetml/2006/main" count="408" uniqueCount="204">
  <si>
    <t>appln_id</t>
  </si>
  <si>
    <t>appln_abstract_lg</t>
  </si>
  <si>
    <t>appln_abstract</t>
  </si>
  <si>
    <t>prob_BE_mixedbread</t>
  </si>
  <si>
    <t>cpc_class_symbol</t>
  </si>
  <si>
    <t>cpc</t>
  </si>
  <si>
    <t>en</t>
  </si>
  <si>
    <t>The present invention includes: a body unit in which a water temperature control valve and a conversion valve are installed, which has a fixed shower and a hand shower, and which is coupled thereto in a horizontal direction while being connected to cold and hot water pipes to form a storage space; and a guide unit installed at an upper portion and a lower portion of the body unit while having a height and formed to be liftable so as to correspond to the height of a storage material stored in the storage space.</t>
  </si>
  <si>
    <t>E03C   1/06</t>
  </si>
  <si>
    <t>E</t>
  </si>
  <si>
    <t>The building door has a door frame (1) with a door leaf (2) having linked panel sections (3) guided in lateral rails (4). The door has a closer (5) with a catch (7) having a rotary lock (9) and a spring loaded catch bolt (10). The door leaf has a retaining plate (14) with a contact face for the bolt and a forked opening to receive the rotary lock.</t>
  </si>
  <si>
    <t>E05B  65/0021</t>
  </si>
  <si>
    <t>The invention relates to a wash bowl with an inner basin having a smaller diameter which graduates into an outer basin having a larger diameter.</t>
  </si>
  <si>
    <t>E03C   1/14</t>
  </si>
  <si>
    <t>PROBLEM TO BE SOLVED: To provide a vehicle door lock device which is improved in the attachment performance of a protection member to a housing.SOLUTION: A protection member 130 different from a housing 101 comprises a main body part 131 and a cover part 141 which are connected to each other via a hinge part 150. The main body part 131 comprises: erected walls 136 and 137; cable holding grooves which are opened and formed at upper edge parts of the erected walls 136 and 137 for holding both of an inside open cable W1 for connecting inside door handles 13 provided at vehicle doors and a lock mechanism 120 to each other, and a locking cable W2 for connecting door lock knobs 15 provided at the vehicle doors and the lock mechanism 120 to each other; and a lock claw. The cover part 141 is arranged so as to be rotatable from a deployment position which horizontally extends along an extension face of the main body part 131 up to a closing position which covers the erected walls 136 and 137 of the main body part 131 with the hinge part 150 as a center.</t>
  </si>
  <si>
    <t>E05B  79/20</t>
  </si>
  <si>
    <t>The invention discloses an immersion wetting device used for a building material. The device comprises a base, a supporting rod is fixedly connected to the upper surface of the base, a sleeve ring isrotatably connected to the upper surface of the supporting rod, a strut is connected to the inner side wall of the sleeve ring in a sliding manner, a telescopic device is fixedly mounted on the uppersurface of the base, a clamping device is hinged to the upper surface of the telescopic device, through cooperative use of the base, the supporting rod, the sleeve ring, the strut, the telescopic device, the clamping device, a hose clamp and a water pipe, the water pipe is fixed to the strut through the hose clamp, through sliding of the extending-out height of the strut in the sleeve ring, the height of the water pipe is adjusted, the phenomenon that a worker drags the water pipe for climbing can be avoided, safety can be improved, through the clamping device, the strut is fixed, the telescopic device is adjusted, the inclination angle of the water pipe is adjusted, and watering of the building material at the different heights is facilitated.</t>
  </si>
  <si>
    <t>E04G  21/00</t>
  </si>
  <si>
    <t>The profiled strip for wall cladding has a visible face (10A) and with one edge (16A) with a male connector (18) and a second edge (16B) with a female connection. The male connectors are connected to the visible face by an intermediate zone (17) and the male connections are recessed back from the visible strip (22).</t>
  </si>
  <si>
    <t>E04F  13/18</t>
  </si>
  <si>
    <t>A control system for an offboard fluid supply system. The fluid supply system has mud supply pump which may be controlled by a local control system disposed at the fluid supply system. The mud supply pump may also be controlled by a remote control system disposed on a drilling rig. The mud supply pump provides fluid through a conduit to a drill string on the drilling rig. The local control system and the remote control system are paired such that only one of each is connected at one time. While paired, information from both the fluid supply system and drilling rig may be displayed by either control system.</t>
  </si>
  <si>
    <t>E21B   7/02</t>
  </si>
  <si>
    <t xml:space="preserve">&lt;P&gt;PROBLEM TO BE SOLVED: To prevent a short circuit between a lower electrode and an upper electrode in a self-light emission element with which a self-light emission panel is provided. &lt;P&gt;SOLUTION: In the self-light emission panel 100, the self-light emission element 102 provided between the lower electrode 106 and the upper electrode 107 with a film-forming layer 108 containing a light emission layer is sealed between a substrate 101 and a sealing base 103. In a manufacturing method of the self-light emission panel panel 100, in a film-forming layer forming process where the film-forming layer 108 is formed on the sealing base 103 side of the lower electrode 106, after a process where convex parts on the lower electrode 106 are embedded and a process where concave parts of the lower electrode 106 are embedded are performed, the upper electrode 107 are formed on the sealing base 103 side of the film-forming layer 108. Hence, the short circuit between the lower electrode 106 and the upper electrode 107 is prevented. &lt;P&gt;COPYRIGHT: (C)2006,JPO&amp;NCIPI </t>
  </si>
  <si>
    <t>E01H   5/096</t>
  </si>
  <si>
    <t>Methods and apparatus are provided for running tubulars into and out of a wellbore. A tubular handling system having a tubular gripping apparatus having a gripping mechanism and a sensor adapted to track movement of the gripping mechanism, wherein the sensor sends a signal to a controller when the gripping apparatus is in a position that corresponds to the gripping apparatus being engaged with the tubular.</t>
  </si>
  <si>
    <t>E21B  19/06</t>
  </si>
  <si>
    <t>Method for securing a wire in its tensioned condition in a wire driving type window regulator comprising a carrier plate to which a window glass is secured mounted on a pair of guide rails, a raising and a lowering wires each one end of which is secured to the carrier plate and each intermediate portion of which is inserted into an outer tube, said wires being moved up and down directions along a reciprocal passage running partially along the guide rails by a driving means, is carried out by boring a guide hole on either of supporting plates which support the guide rails into which a tube end plug is slidably inserted, and after then the tube end plug is pressed in the tensioned direction of the wire, and an edge of an opening of the guide hole being cut to make a cut piece which is erected so as to maintain the tensioned condition of the wire.</t>
  </si>
  <si>
    <t>E05F  11/485</t>
  </si>
  <si>
    <t>The present invention provides a reinforcement bar binding machine capable of applying winding ability to a wire at high precision. The reinforcement bar binding machine comprises: a guide tube (8) to guide a wire (5) from a wire reel (4) mounted on a binding machine body (2); a curl guide (12); a wire cutting tool (11) arranged between the end of the guide tube (8) and the curl guide (12); a first guide pin (23) arranged in the end of or close to the guide tube (8) to guide an outer surface of the wire which is the outer side of the wire when the wire is wound into a loop shape; a second guide pin (24) arranged in the end of or close to the guide tube (8) to guide an inner surface of the wire which is inner side of the wire when the wire is wound into the loop shape; and a third guide pin (25) arranged inside the curl guide (12) to guide the outer surface. When the wire (5) is delivered to the circumference of the reinforcement bar, the wire (5) comes in contact with the first guide pin (23), the second guide pin (24), and the third guide pin (25).</t>
  </si>
  <si>
    <t>E04G  21/122</t>
  </si>
  <si>
    <t>The invention relates to the field of building interior decoration, in particular to an indoor decorative wallboard and an installation method thereof. The indoor decorative wallboard comprises a connecting plate, a positioning plate and a fixing plate, an inserting plate is fixedly connected to the connecting plate, a clamping strip is slidably connected into the containing groove, a driving elastic part is connected between the clamping strip and the inner wall of the containing groove, the inserting plate is fixedly connected to the positioning plate, the clamping strip is connected to the fixing plate in the same way, and the inserting plate is matched with the mounting groove in an inserting mode. The direction of inserting the inserting plate into the mounting groove is perpendicular to the moving direction of the clamping strip, a clamping groove is formed in the inserting plate, the clamping strip is matched with the clamping groove in an inserting mode, and driving assemblies are connected to the connecting plate and the fixing plate correspondingly and used for driving the clamping strip to move. The installation method applied to the indoor decorative wallboard comprises the steps of selecting, fixing the starting board, laying, installing the ending board and completing. The wallboard has the effects of facilitating installation of the wallboard and reducing damage to a wall body.</t>
  </si>
  <si>
    <t>E04F  13/08</t>
  </si>
  <si>
    <t>To disclose a solar-powered windbreak automatic window closing device.SOLUTION: The solar-powered windbreak automatic window closing device includes a device main body, a first operating device that is installed in the device main body, a second operating device that is installed in the device main body, a windbreak curtain device that is installed in the device main body, and a solar power device that is installed in the device main body. The first operating device includes a first electric machine that is firmly installed at the upper end of the device main body. A first transmission housing is symmetrically installed between the left and right inner walls of the first electric machine. A first rotary shaft is engaged and connected symmetrically by motive forces to the left and right ends of the first electric machine, and one end of the first rotary shaft is inserted into the first transmission housing in an extending manner. A first angle gear that can rotate is firmly connected to the first rotary shaft. This enables the device of the present invention to perform wind protection and close a window automatically, and prevents strong wind from damaging the window and affecting a room, and intelligent control for closing the window can reduce manual work time.SELECTED DRAWING: Figure 1</t>
  </si>
  <si>
    <t>E05F  15/611</t>
  </si>
  <si>
    <t>The sub-grade of a railroad ballast bed is stablized by depositing sand on the bed, removing the sand and ballast in admixture with an excavating bucket conveyor until the sub-grade has been exposed, the sand and ballast are separated from each other on a screen which receives the admixture, and two endless conveyors mounted below the screen convey the separated sand and ballast to the exposed sub-grade to deposit the separated sand thereat at a point ahead of a succeeding point where the separated ballast is deposited, thus depositing the ballast on a layer of sand interposed between the sub-grade and the ballast.</t>
  </si>
  <si>
    <t>E01B  27/02</t>
  </si>
  <si>
    <t>A boiler support structure is provided that is capable of significantly reducing an effect of a seismic force and also capable of vibrating integrally during an earthquake. The boiler support structure is provided with a main boiler body (3), a support steel frame (11) that supports the main boiler body (3) in a suspended state and that includes a plurality of pillars (11a) that each stand on a foundation (1) with a pillar legs (11b) placed therebetween and a plurality of beams (11c) that connect the adjacent pillars (11a), and seismic isolation devices (5) that support the plurality of respective pillars (11a). In the boiler support structure (10), seismic isolation characteristics of each of the seismic isolation devices (5) are set in accordance with horizontal reaction forces occurring in the plurality of pillar legs (11b).</t>
  </si>
  <si>
    <t>E04H   5/02</t>
  </si>
  <si>
    <t>PURPOSE: A road sign device is provided to be operated without being supplied with power from the outside and to obtain uniform illuminance with less energy by using an LED light guide plate. CONSTITUTION: A road sign device comprises a base plate (10), a lighting plate (20), an upper plate, a first sign part (40), a second sign part (41), a power supply part, and a supporter. The power supply part supplies power to the lighting plate using solar light and wind power generation systems at the same time. The lighting plate includes a light guide plate and a plurality of LEDs (22). The LEDs are installed on both sides of the lighting plate with separate driving parts and are individually turned on or off.</t>
  </si>
  <si>
    <t>E01F   9/615</t>
  </si>
  <si>
    <t>The construction of a section of wall involves digging a slot-shaped ditch, insertion of a reinforcement grid and filling with concrete. The ditch is divided into two chambers (4,5) by a vertical concrete-restraining wall (3). One chamber (4) is filled with concrete. The wall of the ditch is stabilised by freezing, or by filling with a concrete suspension. The transverse wall extends vertically over the whole cross-section of the reinforcement grid (2), and is fastened to it. The transverse wall reinforcement consists of a mesh with corrugated and/or sharp-edge ribs. The reinforcement has a U-shaped cross section and a central joint strip (6).</t>
  </si>
  <si>
    <t>E02D   5/185</t>
  </si>
  <si>
    <t>28,442. Newman &amp; Sons, W., and Newman, G. F. Dec. 6. Double hinges; spring hinges. - In doubleacting spring or other hinges of the type described in Specification 24,556/02, in which the body remains in contact with the jamb flap in one direction and in contact with the door flap when moved in the opposite direction, means being provided to lock the parts temporarily together in both cases, the hinged portions of the flaps 4, 5 are each provided with an interrupted annular flange which engages with a projecting stud on the other flange. The flange 14 engages the stud 23 when the door opens in one direction; and the flange 15 engages the stud 22 when the door opens in the other direction.</t>
  </si>
  <si>
    <t>E05D   3/00</t>
  </si>
  <si>
    <t>The controller has two seat switches having two states. An ignition switch (100) has a power-on state and a power-off state. An implement controller toggle switch (130) is toggled to the controller. The controller is enabled when ideal enablement conditions exist. The ideal enablement conditions exist when the ignition switch is in the power-on state, and the one of two seat switches is in the one of two states. An independent claim is also included for a work vehicle comprising a swivel seat with two positions.</t>
  </si>
  <si>
    <t>E02F   3/964</t>
  </si>
  <si>
    <t>The invention discloses an intelligent home door. The intelligent home door includes a strip-shaped hollow shell, and an intelligent lock mechanism is arranged on the side surface of the strip-shapedhollow shell. The intelligent home door has the advantages that installation is convenient, the fixing and sealing effects are good, noise is reduced, unlocking is controlled remotely, observation ismore convenient, and the mass is reduced.</t>
  </si>
  <si>
    <t>E05B  17/00</t>
  </si>
  <si>
    <t>The invention provides a tunnel protection door. The tunnel protection door comprises a door body, a first door plate and a second door plate, a first groove and a second groove constructed to be in astair shape are formed in the front end face and the rear end face of the door body respectively, the first door plate and the second door plate are fixedly mounted on the stair of the first groove and the stair of the second groove respectively, and therefore a first cavity and a second cavity are formed between the first door plate and the door plate and between the second door plate and the door body respectively. First protection layers are arranged in the first cavity and the second cavity, the first protection layers are fixed to the inner surface of the first door plate and the inner surface of the second door plate respectively, and a second protection layer is arranged at the position, on the inner side of the corresponding first protection layer, in the first cavity. The invention further provides a mounting method of the tunnel protection door.</t>
  </si>
  <si>
    <t>E06B   3/30</t>
  </si>
  <si>
    <t>A falsework support system is made from a number of frames. Each frame has two vertical legs (2, 3) interconnected by a plurality of horizontal transoms (4, 5). Each transom has, at each end thereof, a vertical connecting element (19). The vertical connecting element is releasably connected, at two points which are spaced apart in the vertical direction, to a respective leg of the frame. Link bars may be attached to spigots (22) and held by locking levers (23). Brace member connectors are also provided. &lt;IMAGE&gt;</t>
  </si>
  <si>
    <t>E04G   7/26</t>
  </si>
  <si>
    <t>A collapsible framework comprises a plurality of spars pivotally connected with hub members. The hub members comprise a first set which are disposed at the front of the framework when erected and a second get which are disposed at the rear of the erected framework, each of said spars being connected at one end with a hub member of the first set and at the opposite end with a hub member of the second set, and the spars being pivotally connected in pairs. The arrangement is such that each hub member of the first set is opposite a respective hub member of the second set and moves nearer to its opposite hub member as the framework is moved from a collapsed to an erected state and moves further from its opposite hub member as the framework is moved from its collapsed to its erected state. Opposite hub members of the first and second sets are connected by tension springs which assist in the unfolding and erection of the framework and provide the forces necessary to hold the frame in its erected position. Vertical braces are detachably connectable between the hub members after the framework has been erected to maintain the framework in position when loaded. These braces are themselves collapsible and are of iron or steel to allow cladding sheets having magnetic securing devices to be fitted to these vertical braces.</t>
  </si>
  <si>
    <t>E04B   1/3441</t>
  </si>
  <si>
    <t>The invention discloses an automatic spraying and dust raising system. The automatic spraying and dust raising system comprises a dust raising concentration monitoring device and a water spraying device, wherein the dust raising concentration monitoring device adopts smoke dust sensors; the water spray device comprises a valve, a water pump, an air pressure tank control box, a main pipeline, a signal butterfly valve, branch pipes, spraying headers, an exhaust valve and a tail end drainage device. The invention further discloses a mounting method of the automatic spraying and dust raising system. The system disclosed by the invention has the characteristics of being capable of realizing monitoring in real time, simple to operate, and environmentally-friendly; the dust raising concentration of a construction site is monitored in time, so that the dust raising situation of the construction site can be accurately known; and when the dust raising concentration exceeds a reasonable range, the smoke dust sensors can be triggered, and the water spraying device is started to perform dust raising control on the construction site. The system disclosed by the invention is simple in principle, high in working efficiency, good in dust reducing effect and low in investment cost, and water spraying during the concrete maintenance period in the later stage and ground manual cooling in high-temperature weather can also be completed, so that purposes that the city is clean and staffs on the construction site are healthy are guaranteed.</t>
  </si>
  <si>
    <t>E01H   3/04</t>
  </si>
  <si>
    <t>A pin connection 300 for a machine is provided that comprises a structural member 302 that defines a pin receiving bore 304, a bearing housing 306 that defines a bearing receiving bore 308, a self-lubricating bearing 310 that defines a pin receiving bore312, and a pin 314 that is disposed in the bores 304, 312 of the bearing 310 and the structural member 302. The pin connection 300 may further comprise a seal assembly 100 that is disposed in the bearing receiving bore 308 of the bearing housing 306, the seal assembly 100 comprising a micro-cellular closed cell foam member 106 and a first rigidmember 102, 104.</t>
  </si>
  <si>
    <t>E02F   9/00</t>
  </si>
  <si>
    <t>Disclosed herein is a control tube bearing assembly comprising in one example a main body having an outer surface, a longitudinal axis, a radial axis; and an actuator sleeve radially exterior of the main body longitudinally repositionable thereto. The actuator sleeve in use is grasped by a user and repositioned relative to the main body so as to actuate tape dispensing, mastic dispensing, creasing components, and/or tape cutting components or a taper as desired.</t>
  </si>
  <si>
    <t>E04B   1/7633</t>
  </si>
  <si>
    <t>The invention provides a supporting structure of external corners of a U-shaped foundation pit, and a construction method of the supporting structure. The supporting structure is composed of three supporting faces, the first supporting face parallel to the side line of the foundation pit is a supporting system composed of a single row of piles and a plurality of rows of pre-stressed anchor cables,the second supporting face and the third supporting face which are perpendicular to the side line of the foundation pit adopt a double-row-pile supporting system, and construction parameters of double-row piles are calculated in the mode that methods referred by 'calculation and discussion of soil pressure from finite soil body' and 'calculation method of active soil pressure from finite soil body closely adjacent to existing building foundation pit' are adopted to calculate a reduction coefficient of the active soil pressure, acting on a double-row-pile structure, of the finite width soil body relative to the Rankine soil pressure, then a planar rod elastic supporting point method is adopted, and Lizheng deep foundation pit software is combined according to 'technical specification for building foundation pit support'. According to the supporting structure, the force bearing mechanism of the supporting structure can be improved, the anchor group effect is avoided, displacement of thefoundation pit is effectively limited, the construction period can further be shortened, the length of supporting piles and the anchor cables is decreased, and the engineering construction cost is lowered.</t>
  </si>
  <si>
    <t>E02D   5/34</t>
  </si>
  <si>
    <t>A Venetian blind (100) and a control mechanism (1) therefore, comprising a plurality of slats (102) suspended from a headrail (101) by lift cords (103), the control mechanism (1) comprising a hollow rod (10) articulated to the headrail (101) and accommodating the lift cords (103) extending to a elevation assembly manipulable by an actuator (20) slidingly received over the rod (10). Upward displacing of the actuator (20) entails lowering of the slats (102) and downwards displacing of the actuator (20) entails raising of the slats (102), and a friction mechanism (34) for arresting the slats (102) at any respective elevation.</t>
  </si>
  <si>
    <t>E06B   9/322</t>
  </si>
  <si>
    <t>Bearing sections consisting of vertical sections, horizontal sections used when the building walls are not interrupted by frames, horizontal sections used when the building walls are interrupted by frames, and connecting sections. The bearing sections are of particular shapes and have teeth or appendices which allows the sections to be connected together as well as the building walls to be covered by, for example, marble plates in a dry manner.</t>
  </si>
  <si>
    <t>E04F  13/0826</t>
  </si>
  <si>
    <t>A tool 110 for cementing a casing junction assembly 100 at a well junction 21 comprises: a body 111; a releasable anchoring mechanism 114; and a flow conduit 113, and preferably also sealing elements 116 between the body 111 and the junction assembly 100; a flow control device 119; bypass conduits 120; and a barrier (126, figure 7)to prevent cement backfilling the internal volume 100a of the junction assembly 100. A method is also claimed, comprising the steps of lowering the above tool 110 into the junction assembly 100 so that the anchoring mechanism 114 engages; pumping cement slurry through the cementing tool 110 to fill the annular region outside the junction assembly 100; disengaging the cementing tool 110 from the junction assembly 100; and removing the cementing tool 110 from the junction assembly 100. Another method claimed comprises the steps of pumping cement down a work string 112; channelling cement flow from the work string 112 through at least one bypass device 120 extending through the internal volume 100a of the junction assembly 100 and down a lateral branch 100b of the junction assembly 100 into the fluid channel 109 in the guide show 108; and preventing the flow of cement exiting the guide shoe 108 from back filling into the internal volume 100a of the junction assembly 100.</t>
  </si>
  <si>
    <t>E21B  23/02</t>
  </si>
  <si>
    <t xml:space="preserve">&lt;P&gt;PROBLEM TO BE SOLVED: To provide a plasma display panel (DPP), having a structure for realizing high efficiency. &lt;P&gt;SOLUTION: The plasma display panel is composed of a first base plate and a second base plate facing each other, at least one discharge cell formed by demarcating a space between the first base plate and the second base plate, and a phosphor layer contained in the discharge cell. In each of the discharge cell, an address electrode which is a discharge electrode, a first electrode and a second electrode are formed. The address electrode is formed extending alongside a first direction on the first base plate, and the first electrode and the second electrode are insulated from the address electrode on the first base plate and formed along the second direction crossing the first direction. The first electrode and the second electrode are projected toward the second base plate and face each other in each discharging cell, with a space in-between. The address electrode is composed of a first part formed corresponding to the space between the first electrode and the second electrode, in each discharging cell and a second part formed extending alongside the first direction. &lt;P&gt;COPYRIGHT: (C)2007,JPO&amp;INPIT </t>
  </si>
  <si>
    <t>E02D  29/12</t>
  </si>
  <si>
    <t>487,893. Sliding-window &amp;c. regulators. SLEIGH, H. L., CHESTON, A. S., and OLDHAM, F. A. M. Jan. 22, 1937, No. 1886. [Class 20 (iii)] An hydraulic transmission system for operating sliding windows, shutters, and the like, comprises a pressure-producing cylinder connected by one or more valveless conduits to one or more pressure-receiving piston- and-cylinder devices connected to the window, the pressure-producing cylinder containing a piston device operated by a handle through irreversible gearing or driving mechanism. In the construction shown, means are provided whereby positive opening and closing of the window is obtained, and comprises two pistons 14, 15, connected. by a threaded spindle 13 which engages with an internally-threaded nut 11 integral with or secured to a bevel pinion 10 which may be operated by a suitable handle, to cause the pistons to move within hydraulic cylinders 16, 17. A rod 36, carrying a piston 35 movable within a cylinder 29 in the vertical frame member, is attached. to each side of the window panel 1, the under surface of each piston communicating by a conduit 23 with one end of the cylinder 16, and the upper surface of each piston communicating by a conduit 28 with one end of the cylinder 17. Pressure is applied by the piston 14 to the under surfaces of the pistons 35 to raise the window, and is applied to the upper surfaces of the pistons by the piston 15 to lower the window. If desired, the piston 15 and its associated pipes may be omitted, the window being lowered by gravity assisted by the vacuum which is created when the lifting piston 14 is retracted. The space between the pistons 14, 15, may constitute or be connected to a chamber containing a reserve supply of nuid for replenishing leakage losses, each piston being furnished with a one-way valve which opens on the return or inward stroke, to permit fluid to pass from the reserve chamber.</t>
  </si>
  <si>
    <t>E05F  11/02</t>
  </si>
  <si>
    <t>A special trackwork fastener (10) for supporting a railroad rail and attaching it to a support structure. The trackwork fastener (10) is modularly constructed and includes a top plate (20), resilient end portions (12) and (16), optional resilient center portion (14), and securing elements (18). The special trackwork fastener (10) has the versatility to be used in a large number of special trackwork situations such as turnouts, crossovers, crossings and switches or the like, which require a variety of lengths of trackwork fastener (10). The vertical compression stiffness and adjustability in length is provided by two opposed end portions (12),(16) and an optional center portion (14) which is molded or cut to length such that the portions collectively match the length of the top plate (20) and therefore the top plate (20) is fully supported along its length. The elastomer portions can be cored out to provide the desired compression stiffness.</t>
  </si>
  <si>
    <t>E01B   7/22</t>
  </si>
  <si>
    <t>The invention provides an adhesion type concrete vibrating tamper. The adhesion type concrete vibrating tamper comprises a moving frame, wherein the moving frame comprises two transverse support beamsand a connection beam connected between the support beams, walking wheels are arranged on the lower sides of the support beams, guide rails are arranged on two sides of concrete to be poured, the walking wheels are arranged on the guide rails, a vibration plate is arranged below the support beams, the support beams are connected with the vibration plate through a connection device, a vibration motor is arranged on the vibration plate, and a vibration tamping bar is arranged below the vibration plate. The adhesion type concrete vibrating tamper is convenient to move, fully vibrates and tamps the interior and the exterior of the concrete, and improves quality of the concrete.</t>
  </si>
  <si>
    <t>E04G  21/08</t>
  </si>
  <si>
    <t xml:space="preserve">A wall panel base construction includes a foot (20), a wall panel supporting assembly (10), and a plurality of oppositely threaded members (41) extending between the foot and the supporting assembly. The lower portion (141b) of each threaded member is secured within a block (43), which is in turn pivotally received in a clip or socket (44) supported on the foot to prevent the threaded members from jamming during height adjustment. The blocks (43) are also laterally shiftable with respect to the foot to further accommodate movement of the threaded member during height adjustment. The upper end of the threaded member (41) includes a chuck means (41c) for receiving a rotatable driving tool and the panel supporting assembly (10) defines an aperture (11f) axially aligned with the threaded member, whereby the chuck can be freely accessed to facilitate rotation of the member. </t>
  </si>
  <si>
    <t>E04B   2/825</t>
  </si>
  <si>
    <t>The tennis court surface is made up from individual rigid panels (2) joined together, with two opposite lateral edges resting on parallel support beams (1). The beams are laid on the ground (9), and can be lifted easily from this position. The panels are mutually supported and kept at thair level on the beams. Height adjustment at a number of points along beam lengths can be provided by mounting panels (5) fitted under them, and the beams can also have end adjusting supports.</t>
  </si>
  <si>
    <t>E01C  13/045</t>
  </si>
  <si>
    <t>A fluid rotor and a fluid stator. The fluid stator surrounds the fluid rotor. The fluid stator has an intake end and a discharge end. The fluid stator is shaped to be inserted into a wellbore. A shaft passes through a rotational axis of the fluid rotor. The shaft is attached to the fluid rotor to rotate in union with the fluid rotor. The shaft defines a central fluid passage that extends from the intake end of the fluid rotor to the discharge end of the fluid rotor. A balance piston surrounds the shaft. The balance piston extends from an outer surface of the shaft to an inner surface of the fluid stator. The balance piston is positioned at the intake end.</t>
  </si>
  <si>
    <t>E21B  43/12</t>
  </si>
  <si>
    <t>The present invention relates to a multi-stage opening and closing door including: a first door including a first body and a first lower end bar provided on the bottom surface of the first body; a driving device for providing a driving force to move the first door; an intermediate door including a body and a lower end bar provided on the bottom surface of the body, and slidably coupled to the first door; and a second door including a second body and a second lower end bar provided on the bottom surface of the second body, and slidably coupled to the intermediate door.</t>
  </si>
  <si>
    <t>E05F   5/003</t>
  </si>
  <si>
    <t>An oil or gas well Christmas tree guard apparatus provides an annular guard body which is protectively secured about a bolted flanged connection of the well Christmas tree, the guard so placed forming an envelope about the flanged connection and preventing access by a thief to the bolts and thus discouraging removal of the bolts from the bolted connection. The protective guard body thus prevents removal of the Christmas tree from its location at the well head by theft denying access to the bolted connection which flanges the Christmas tree to the remainder of the well. In the preferred embodiment the guard body provides a pair of annular shroud halves which are hingedly connected allowing them to be pivotally moved from an outer position allowing removal from the flanged connection to an inner closed operative position providing an overall annular guard body which is latched into position about the desired bolted connection. The guard body hinge as well as the latch structure can be protectively covered by a connected shroud or housing about the latch structure, or the hinge respectively.</t>
  </si>
  <si>
    <t>E21B  33/03</t>
  </si>
  <si>
    <t>The system (1) has a fixation part (9) whose upper side is provided with a fixation face (10) and a lower side is provided with a support face (12) of an upper end (13) of a removable suspended panel (14). The fixing face comprises two removable fixation systems (11, 15), where one of the fixation systems is arranged between the support face and the upper end of the panel. A horizontal support element (2) i.e. plate, is provided with a self-adhesive upper face (6) and a lower face (8) equipped with a third fixation system.</t>
  </si>
  <si>
    <t>E04B   2/72</t>
  </si>
  <si>
    <t>A device for automatically lifting a cover of a mobile phone by pressing is to control the lifting/closing operation of an upper cover relative to a main body of a mobile phone. A housing member is connected between the main body and the upper cover. The device for lifting the cover comprises a pressing-and-controlling means provided within the housing member, a braking means accommodated within the pressing-and-controlling means and movably connected to the pressing-and-controlling means, a rotating means operatively connected to the pressing-and-controlling means and the braking means, and a reciprocating means operatively connected to the other end of the rotating means. With the above arrangement, a user can operate the pressing-and-controlling means with single hand to drivingly connect to the braking means and cause the rotating means to rotate and slide, thereby to automatically lift the upper cover of the mobile phone after being pressed. Alternatively, the user can operate the reciprocating means and the rotating means to cause them to rotate and slide so as to manually open/close the upper cover. Therefore, it is convenient for the user to answer a call.</t>
  </si>
  <si>
    <t>E05F   1/1223</t>
  </si>
  <si>
    <t>A safety line for a worker on a tiled roof is attached to a hook with roof anchorage. The roof anchorage consists of a transverse metal U-shaped profile with the top edges folded inwards and bolted to a roof beam. The rail accommodates a flange with a metal side-arm that extends between an upper tile and a lower tile to terminate with a safety line hook on top of the roof.</t>
  </si>
  <si>
    <t>E04D  13/12</t>
  </si>
  <si>
    <t>An improved double hung access opening cover is disclosed wherein a fixed frame borders the opening, a movable frame is hingedly attached to the fixed frame on one side of the opening and to the cover therefor on the other side, and wherein a crossframe element is hingedly attached to the cover on the same side of the opening where the movable frame is attached to the fixed frame about a hinge pin axis in common with the latter and to the fixed frame on the other side thereof where the movable frame is attached to the cover about a hinge axis in common therewith. These elements can, by way of example, be arranged and shaped to define a cabinet having independently accessible compartments positioned one behind the other or, in another form, a door which when opened from one side uncovers the doorway and from the other provides access to a closet.</t>
  </si>
  <si>
    <t>E05D  15/50</t>
  </si>
  <si>
    <t>What is provided is a closing device for a door, which has additional locking devices which are remote from the door lock and which are locked automatically during the closing of the door lock and are unlocked again within a predetermined period of time as a result of a multiple to-and-fro movement of the lock bolt over at least two closing operations. For this, the lock bolt (218) interacts with a position transmitter (272, 274) which is arranged in the lock plate (238) and which supplies different output signals in the two end positions of the locked bolt. These are checked in a correlation device (268) as to whether they succeed one another within a predetermined period of time, within which the movement of the lock bolt can occur only as a result of the proper actuation of the lock by the associated key. Drives (260, 262) assigned to the bolts of the additional locking devices are activated by the correlation device (268). &lt;IMAGE&gt;</t>
  </si>
  <si>
    <t>E05B  45/083</t>
  </si>
  <si>
    <t>The device has a box equipped with a plate (2) for operating a rotary harrow and another plate (3) for operating a shock absorber (21). The latter plate is intended to start movement of a crenel carriage. The former plate is composed of a set of blades (4) arranged at side of a round profile of the latter plate. The blades are separated by spacers and traversed by an axis (7), where spacer bars (29) are on the blades. A spring (31) is fixed at bottom of the box, and tends to flatten another set of blades (8) of the latter plate on thrusts.</t>
  </si>
  <si>
    <t>E01F  13/105</t>
  </si>
  <si>
    <t>The invention discloses a segment grabbing-lifting detecting device for a vacuum suction cup. The problems that in the prior art, when a vacuum suction cup grabs a segment, the grabbing-lifting efficiency is low, and a component is prone to deforming are solved. The segment grabbing-lifting detecting device comprises a suction cup mechanism, a sealing mechanism and a grabbing-lifting detecting mechanism, the sealing mechanism and the grabbing-lifting detecting mechanism are arranged at the bottom of the suction cup mechanism, and the grabbing-lifting detecting mechanism comprises a mounting sleeve fixedly connected with the suction cup mechanism. A telescopic rod is arranged in the mounting sleeve, the lower portion of the telescopic rod extends out of the mounting sleeve, and the top of the telescopic rod is located in the mounting sleeve and matched with the mounting sleeve. A spring is arranged at the top of the telescopic rod and fixed into the mounting sleeve through a nut, and anapproaching switch for detecting the position of the telescopic rod is arranged on one side of the mounting sleeve and connected with the suction cup mechanism. The grabbing-lifting detecting mechanism is mounted on a suction cup vacuum cavity, over large or over small pressure cannot be generated on the surface of a segment, the grabbing-lifting effect is improved, and the grabbing-lifting efficiency is improved.</t>
  </si>
  <si>
    <t>E21D   9/003</t>
  </si>
  <si>
    <t>A street lamp has a lighting unit on a pole in the ground with conductors inside the pole. The pole is made from upper and lower mutually separable sections, the lower section being anchored and the upper section carrying the lighting unit. There are connectors for the conductors in the vicinity of the section joint. This joint is less than 2 metres above ground level and preferably between 80 and 150 cm above ground level. The two sections are tubular, the joint being formed by one tube being slid inside the other in the form of a bayonet fitting. A sleeve covers the joint. ADVANTAGE- Easy separation of sections for maintenance or replacement.</t>
  </si>
  <si>
    <t>E04H  12/08</t>
  </si>
  <si>
    <t>The invention discloses a toilet device which comprises a private parts cleaning device, a warm air drying device, and a shutter and is configured so that an outlet is opened by the shutter pivoting so that the back face of same faces up when drying private parts with the warm air drying device. The warm air drying device is configured so that warm air is blown to the private parts side by being guided in the shutter by blowing warm air from the outlet to the back face of the shutter facing up.</t>
  </si>
  <si>
    <t>E03D   9/08</t>
  </si>
  <si>
    <t>PROBLEM TO BE SOLVED: To provide a portable feeder of a type allowing usage by a common method, more easier transportation, and disassembly of at least a distribution conveyor band without an auxiliary hoist gear. SOLUTION: The portable feeder B has the height-adjustable distribution conveyor band V. The distribution conveyor band V is connected to a support frame T and it can be separated from the portable feeder B along with the support frame T. The portable feeder B is provided with the mounting devices M and M' for the distribution conveyor band V. The mounting device provided on the portable feeder B at least temporarily is installed on the ground and it is engaged to a bottom of the support frame T from the rear. Corresponding connection assemblies A1, A2, A3, A1', A2' and A3' separably connect the support frame T and the mounting devices. Drive assemblies Z and Z1 in the mounting devices and/or the distribution conveyor band V adjust a height of the support frame T to a grounding position of the distribution conveyor band V with respect to the portable feeder B.</t>
  </si>
  <si>
    <t>E01C  19/48</t>
  </si>
  <si>
    <t>Tower for wind generator. The invention consists of a mixed tower of concrete and steel, for support of wind generators through which a reduction in the costs of manufacturing, transport and assembly of the shaft is achieved, compared to existing solutions in the market, facilitating its manufacture in the workshop and allowing to make the maximum use of the section and the material of which it is composed. For this, it is constituted by a cylindrical body based on modules successively coupled to each other in height and reinforced the lower part or section thereof with radial abutments with protruding parts, like the lower end of the tower, for its embedding in the corresponding foundation base. (Machine-translation by Google Translate, not legally binding)</t>
  </si>
  <si>
    <t>E04H  12/12</t>
  </si>
  <si>
    <t>The invention relates to a rainwater and sewage pipe composite connector and a construction method. The rainwater and sewage pipe composite connector comprises a plurality of bases, a first connecting pipe and a second connecting pipe matched with the first connecting pipe, an annular first sealing gasket is arranged on the end face, facing the second connecting pipe, of the first connecting pipe, and semicircular mounting grooves matched with the first connecting pipe are formed in the bases; and second sealing gaskets are arranged on the groove walls of the mounting grooves, a semicircular first extending plate partially extending out of the first connecting pipe is arranged on the inner wall of the first connecting pipe, a third sealing gasket is arranged at the outer edge of the first extending plate, and the adjacent ends of the first connecting pipe and the second connecting pipe abut against the first sealing gasket. The second sealing gaskets abut against the position between the first connecting pipe and the second connecting pipe, and the third sealing gasket abuts against the inner wall of the second connecting pipe and corresponds to an opening of the first sealing gasket. The rainwater and sewage pipe composite connector has the technical effect that the connecting sealing performance between rainwater and sewage pipes is enhanced.</t>
  </si>
  <si>
    <t>E03F   3/04</t>
  </si>
  <si>
    <t>The invention provides a greenhouse for controlling noise pollution in a downtown area. The greenhouse comprises a greenhouse foundation fixed to the ground, a peripheral frame, soundproof boards andinlet and outlet doors. The peripheral frame is mounted on the greenhouse foundation, the peripheral frame is provided with a periphery mounting portion and a top mounting portion, the periphery mounting portion includes at least one inlet and outlet and at least two lateral mounting openings, the top mounting portion includes at least two top mounting openings, the soundproof boards are mounted on side plate mounting openings, the soundproof boards are mounted on the top mounting openings, and the inlet and outlet doors are mounted at the positions of the inlets and outlets. The greenhouse isfirm in structure and is built outside a concrete mixing area, the concrete mixing area is covered, the noise of the concrete mixing area is blocked, the living environment of residents is not affected easily, dust is purified in the greenhouse, and external air quality is not affected easily.</t>
  </si>
  <si>
    <t>E04B   1/8218</t>
  </si>
  <si>
    <t>PURPOSE: A package for culturing agricultural products is provided, thereby enabling standardization of agricultural products, inhibiting pollution of agricultural products from agricultural chemicals, and effectively preventing damages by blight and harmful insects of agricultural products. CONSTITUTION: The package for culturing agricultural products comprises a vinyl bag(10) which has narrow insertion hole(12), and an agricultural product receiving portion(14) in the inner side; a connecting means(13) which is fixed to the upper portion of the vinyl bag(10) near the insertion hole(12) and seals the insertion hole(12); and at least one water discharging hole(15) in the lower part of the inner side of the agricultural product receiving portion(14).</t>
  </si>
  <si>
    <t>E04B   1/2604</t>
  </si>
  <si>
    <t>The invention discloses a mobile self-purified ecological public toilet. A urinal inside a rest room is connected with solar micro-power sewage treatment integrated equipment through a pipeline; a sunshine room is arranged above the outer part of the rest room; a planting tank is arranged inside the sunshine room; a three-dimensional planting shade is erected outside the planting tank; a siphon device is arranged at the bottom of the planting tank; the siphon device is connected with the planting tank through a first-stage water purifying pipeline; an upright greening bracket is arranged outside the rest room; planting buckets are fixed on the upright greening bracket; evergreen vine plants are planted inside the planting buckets; the planting buckets are connected through a purifying water pipeline; water is finally conveyed to a water purifying tank; purified water can be stored in a purified water fixed pressure tank and conveyed to flashing points through a return pipeline. The mobile self-purified ecological public toilet is a self-purified independent system, excrement and sewage can be dispersed and treated on site, the environment can be beautified, the city greening area can be increased, and moreover the mobile self-purified ecological public toilet can be moved in a traction manner, so that the mobility is greatly improved, and inconvenience caused by dense crowds in a short time can be handled.</t>
  </si>
  <si>
    <t>E04H   5/08</t>
  </si>
  <si>
    <t>The invention relates to a rapid flow chute for a water conservancy project. The rapid flow chute for the water conservancy project comprises a chute body, wherein bases are symmetrically arranged attwo sides of the chute body; a baffle plate I is arranged on the top part of one base; a cover plate I is arranged on the top part of the baffle plate I; a cover plate II is arranged on one end of thecover plate I; a baffle plate II is arranged on the bottom part of the cover plate II; the cover plate II is connected with the baffle plate II through a rotary shaft; the baffle plate II is arrangedon the top part of the base at the right side; knot heads are arranged on the inner sides of the baffle plate I and the baffle plate II; an adjusting rod is connected between the knot heads; a grooveI is formed in one end of the chute body; stand columns are symmetrically arranged on an inner cavity of the groove I; a groove II is formed in the bottom part of the other end of the chute body; a hole chute is arranged in an inner cavity of the groove II; a raised arc surface is arranged on the top part of the groove body; slow flow tables are symmetrically arranged on two sides of the raised arc surface; impellers are arranged in inner cavities of the slow flow tables; and the inertia or the power of water flowing can be acted on the impeller so as to promote the impeller to push sedimentary silt, so that an effect on clearing the sedimentary silt is achieved.</t>
  </si>
  <si>
    <t>E02B   5/02</t>
  </si>
  <si>
    <t>The present invention relates to a food waste treatment device, which connects a first treatment means and a second treatment means grinding and post-treating (stirring or collecting) food waste, drives the first and second treatment means in case of a normal connection state of a moving pipe through which the food waste is moved, and allows the first and second treatment means not to be driven together when the moving pipe are abnormally connected or arbitrarily separated, thereby preventing the moving pipe from being separated by a user without notice, easily identifying the abnormal connection state, and inducing normal connection of the moving pipe to prevent a sewage discharge pipe and a drain pipe to which the sewage discharge pipe is connected from being contaminated and clogged.</t>
  </si>
  <si>
    <t>E03C   1/266</t>
  </si>
  <si>
    <t>PURPOSE: A rainwater tankblock and embankment block for a multiple block is provided to grow well roots of a plant by penetration holes formed in a plurality of partition walls. CONSTITUTION: A rainwater tankblock and embankment block for a multiple block includes a plurality of cups(11), an edge(12), a partition wall(13), a joint(14), a coupling groove(15). The cups are arranged in an arbitrary location. The edge is formed at the outside of cup. The partition wall comprises a plurality of through holes(13a). The joint has a L-shape and a groove(14a). The coupling groove is formed on the inner side of edge.</t>
  </si>
  <si>
    <t>E01C   9/004</t>
  </si>
  <si>
    <t>The invention discloses an amphibious dredging boat capable of separating sludge and water. The amphibious dredging boat comprises a hull shell. A transmission cavity is formed in the upper end of thehull shell. An extrusion filtering cavity is formed in the middle end of the hull shell. A reciprocating push rod cavity is formed in the rear side of the extrusion filtering cavity. A centrifugal filtering cavity is formed in the lower end of the hull shell. The lower cavity wall of the extrusion filter cavity is communicated with the upper cavity wall of the centrifugal filter cavity through apipeline. The device is simple in structure and convenient and fast to operate. On the basis of keeping the function of a general dredging boat, a sludge and water separation system is added, sludge dewatering can be preliminarily realized during work, sludge cleaning can be carried out after each extrusion, the working efficiency is improved, sludge is stored separately, the sludge is prevented from being accumulated on the shoreside and polluting the environment, the land driving function is added, and the work in a shoal area is facilitated.</t>
  </si>
  <si>
    <t>E02F   3/88</t>
  </si>
  <si>
    <t>PURPOSE:To prevent the decaying of the roots of plant by a method in which U-shaped pipes are arranged around young trees on the dike on the coastal side of a water reservoir and air is supplied to the roots of the young trees from the through holes of the pipes. CONSTITUTION:Latticed slope frames 2 are set on the dike 1 in the water's edge of a water reservoir, and U-shaped vinyl pipes 4 whose surfaces are provided with large numbers of small through holes 3 are provided inside the frames 2. A Salicaceae sapling 5 is planted above the pipes 4 and covered with soil to form a nursery 6. The surface of the nursery 6 is further covered with coal cinders 8 to protect the nursery 6 is further covered with coal cinders 8 to protect the nursery 6 from erosion and also to form the slope 7 of the frame 2. Thus, even when the water level of the water reservoir is changed and the nursery 6 is repeatedly sunk under water, the air in the pipes 4 is supplied in the form of bubbles from the through holes 3 to the roots of the young tree 5. When the water level is lowered, water in the pipes 4 is discharged and air is again stored in the pipes 4. Therefore, the decaying of the roots of the sapling 5 can be prevented and the growth of the young tree can be accelerated.</t>
  </si>
  <si>
    <t>E02D  17/20</t>
  </si>
  <si>
    <t>The invention relates to the related field of sanitation, in particular to an odor-free urinal device for recycling. The device comprises a urinal shell, an odor-resistant cavity with an outward opening is arranged in the urinal shell, and a water storage cavity positioned in the urinal shell is arranged on one side, far from the opening, of the odor-resistant cavity. Urine discharged by a human body can be collected and reasonably utilized so as to make full use of the urine, and the urine discharging position is moved to the lower half part of the odor-resistant cavity when not used, so that the peculiar smell in the toilet is greatly reduced; and the collected urine is fermented after being placed for a period of time, and the urine can become a high-quality natural fertilizer without additives, so that the use of chemical fertilizers can be greatly reduced, and the safety guard coefficient of agricultural products is increased.</t>
  </si>
  <si>
    <t>E03D  13/00</t>
  </si>
  <si>
    <t>PROBLEM TO BE SOLVED: To prevent sludge and the other contaminant from being deposited, by a structure for minimizing the projecting parts inside a sewage pump station provided with a plurality of submergible pump units. SOLUTION: To reduce the number of projecting parts inside a tank of a pump station, two connecting units 10 are attached on a wall 2 steeply inclined into a funnel shape or an inclined rack 15 provided with the rounded transition section as an integral formed part so as to be faced to each other in the reverse attitude in which they are extremely approached to the wall 2. To minimize the diameter of the tank, the connecting units 10 are so arranged as to be deflected toward the tank center with the deflection angle of 5 deg. to 10 deg.. To secure sufficient suabiity, the connecting units 10 are fixed on a horizontal tank bottom 3. The steep inclined surface 16 of the tank bottom 3 positioned between two connecting units 10 is so designed to form the gradient toward the center part of the tank.</t>
  </si>
  <si>
    <t>E03F   5/22</t>
  </si>
  <si>
    <t>PURPOSE: A smart LID-NPS simulator is provided to easily measure hydrologic quantity by separately calculating overland runoff, subsurface runoff, and ground water runoff under a predetermined rainfall condition. CONSTITUTION: A smart LID-NPS simulator comprises a base frame part, a rainfall device part, a measurement part, and a control part. The base frame part is filled with a sample and comprises one or more soil tubs opened with the top. The top, side, and bottom of the soil tub separately comprise an overland runoff hole, a subsurface runoff hole, a ground water runoff hole, and a surface water injection hole. The rainfall device part is equipped with a water supply pipe and an injection nozzle for injecting water from the top of the base frame part. The measurement part measures the amount of each runoff. The bottom of the base frame part comprises a support frame part and an inclination adjustment part. [Reference numerals] (AA) Precipitation; (BB) Surface runoff; (CC) Subsurface runoff; (DD) Groundwater runoff; (EE) Overland flow; (FF) Control experimental devices/Collect result data; (GG) Collect flow rate, precipitation, and runoff charts; (HH) Adjust the intensity of precipitation and the slope of runoff plot; (II) Transmit measurement data</t>
  </si>
  <si>
    <t>E02B   1/02</t>
  </si>
  <si>
    <t>An animal waste collection tool has a body and a rotatable hoop connected to one end of the body that is rotatable between a folded and an extended position. A hoop-securing clip is attached to the body and secures the hoop in the extended or folded position. In the extended position the band forms an opening in which a bag is inserted for collection of unsanitary waste. The body is hollow and has a removable cover for inserting bags and a dispensing opening through which bags are removed. A clip on the body secures a bag inserted through the band. A bag is partially inserted through the band, secured to the clip, and pulled over the side of the band to cover it. Waste is collected in the bag, which pulls the bag through the band of material and leaves the bag hanging from the clip.</t>
  </si>
  <si>
    <t>E01H   1/1206</t>
  </si>
  <si>
    <t>The entry shaft for a sewage system is made from stacked hollow sections. The shaft is built up of circular or box shaped prefabricated sections. Each hollow section of the stacked assembly has internal fibre containing cement lining which determines the inner bore size. It has also an outside fibre containing cement cover. Both these concentric components of a section are held apart by radial spacers. The space between the components is filled with conventional concrete. The external and internal components can be cylindrical and vertical or they may form a truncated double wall shell.</t>
  </si>
  <si>
    <t>A rainwater collecting, storing and filtering device comprises a vertical cylinder, wherein a horizontal water outlet is formed in the bottom of the cylinder, a filtering screen cylinder is arranged in the cylinder, and the diameter of the screen cylinder is identical to the inner diameter of the cylinder; the filtering screen cylinder is lower than or higher than the cylinder, and the water outlet is covered with the lower end of the filtering screen cylinder, and when the filtering screen cylinder is higher than the cylinder, the upper end of the filtering screen cylinder is in a convex arc shape; when the filtering screen cylinder is lower than the cylinder, the upper end of the filtering screen cylinder is a plane. The device can be used together or integrated with an existing flow abandoning rainwater collecting device, and can prevent water drained through a municipal drainage pipe network from flowing back into a rainwater collecting and storing module. By means of the device, tree leaves, plastic bags and the like can be efficiently removed by filtering, blockage by garbage cannot be caused easily, and the device is quite convenient to clean, therefore, collection of high-quality rainwater is guaranteed.</t>
  </si>
  <si>
    <t>E03B   3/02</t>
  </si>
  <si>
    <t>A system for the treating of waste water comprising a first container for receiving and holding waste water to be treated. Further including a second container for effecting a thermal reaction and having a discharge for effluent from the second container. Also including is a third container receiving the effluent of the second container with an associated mechanical separation system for completely breaking down the solids and means to sequentially feed a flow of waste water to the first container and then to the second and third containers.</t>
  </si>
  <si>
    <t>E03F  11/00</t>
  </si>
  <si>
    <t>A multi-level groundwater sampling system utilizes a multiplicity of small diameter flexible sampling tubes terminating at their lower ends at different depths in a single small diameter drill hole, the lower end section of each sampling tube being perforated and loosely wrapped with fine mesh flexible cloth screen secured to the perforated tube section by longitudinally spaced ties, so that the cloth may flex inward and outward to assist in removing potential screen-plugging silt or other finely particulate solids. The upper ends of the sampling tubes are available for connection to a vacuum pump for collection of groundwater samples. The upper ends of the sampling tubes also may be coupled to a manifold connected to a vacuum pump for measuring groundwater pressures.</t>
  </si>
  <si>
    <t>E21B  43/084</t>
  </si>
  <si>
    <t>PURPOSE: An environmental-friendly construction method is provided to discharge the clean water which has heavy specific gravity, even if a water gate is closed. CONSTITUTION: A support stand is constituted on the bottom concrete structure with H beam and L-steel. A shaft(10) of the water gate is established on the outer surface of the concrete structure. An operation support stand(9) is fixed on the shaft of a water gate. A cylinder rod(2) connected with a cylinder is formed on a tip of the operation support stand. The back side of the cylinder connects to a cylinder shaft(6) with a hinge. The shaft of the cylinder is combined with a plate(8) of the water gate. The plate of the water gate is combined with the hinge and the shaft of the water gate.</t>
  </si>
  <si>
    <t>E02B   7/44</t>
  </si>
  <si>
    <t>A food waste disposer comprises an upper food conveying section, a lower motor section, and a central grinding section disposed between the food conveying section and the motor section. The motor section includes a motor imparting rotational movement to a motor shaft. The food conveying section includes a first injection-molded plastic housing that forms an inlet at its upper end for receiving food waste. The food conveying section conveys the food waste to the central grinding section. The grinding section includes a grinding mechanism having a portion mounted to the motor shaft. The grinding mechanism grinds the food waste into particulate matter. The central grinding section includes a second injection-molded plastic housing encompassing the grinding mechanism and integrally formed with the first injection-molded plastic housing. The motor is enclosed within a motor housing having a stamped metal upper end frame. The upper end frame separates the grinding mechanism from the motor and is separately formed from the first and second plastic housings.</t>
  </si>
  <si>
    <t>E03C   1/2665</t>
  </si>
  <si>
    <t>The invention discloses an unpowered simple soft grid. The unpowered simple soft grid comprises a net bag formed by weaving nylon ropes, wherein a pull rope used for tightening an opening is arrangedat the opening of the net bag, and the edge of the opening end of the net bag is clamped and fixed to an annular support through a hook. The invention further discloses a mounting assembly of the unpowered simple soft grid. The mounting assembly comprises a limiting guide rail arranged on the side wall of a sewage well in advance; the annular support is hung on a hook part at the end of a supporting rod through a lifting lug; and when the annular support slides to the bottom of the sewage well along the limiting guide rail, the opening of the net bag shields an inlet of a water inlet pipe horizontally arranged at the bottom of the sewage well. The invention further discloses a dismounting method of the unpowered simple soft grid. The simple soft grid is simple in structure, the nylon ropeswhich are common in the market, low in price, high in corrosion resistance and high in strength are adopted for weaving a net material, the cost is low, and the practicability is high; and accordingto the mounting assembly and the dismounting method, the soft grid can be conveniently dismounted, underground operation is not needed, and the soft grid can be conveniently cleaned after being dismounted.</t>
  </si>
  <si>
    <t>E03F   5/14</t>
  </si>
  <si>
    <t>The present invention relates to a device for draining water from a storage tank, comprising: a closing member which is arranged movably between a first position closing a discharge opening in a bottom of the storage tank and a second position leaving the discharge opening substantially clear; and opening means for keeping the second position open during draining of the storage tank. The invention also relates to a system for the reuse of greywater comprising such a device.</t>
  </si>
  <si>
    <t>E03D   1/34</t>
  </si>
  <si>
    <t>The invention belongs to the field of pier protection and earthquake resisting and provides a construction method for an ecological flexible geogrid reinforcement pier to solve the problems that most pier soil retaining facilities are of a rigid structure, and under the combined effect of seismic waves, ship loads and water pressure, breakdown phenomena that tie bars are pulled out, slip surfaces are caused inside and outside or slope faces are deformed and uplifted seriously occur easily. According to the pier, a soil body is reinforced by geogrid devices which are manufactured through the reverse wrapping technology and plant root systems, the geogrids and the plant root systems are jointly used for being occluded with soil particle padding, the stability of slopes can be greatly enhanced, and the capacity of bearing the ship loads and the water pressure of the slope faces is enhanced. The geogrid devices are distributed in an upper-lower layer graded step shape, stress is more reasonable, the structure is more stable, and deformation fatigue life is long.</t>
  </si>
  <si>
    <t>E02B   3/068</t>
  </si>
  <si>
    <t>The invention aims to solve the problem that the gradient of existing ecological slope protection is hard to regulate, and discloses an ecological slope protection and trimming mechanism capable of achieving gradient regulation in case of flood. The ecological slope protection and trimming mechanism comprises a guide slot, a first spiral spring, ejector rods, a screw conveyor, a sliding plate, a guide rod, a guide frame, a cover body, a motor, a locating rod, a universal pipe, a handle, a discharging hood, fastening screws, a locating ring, an oblique rod, a support rod, a second spiral spring, a connecting plate, a screw rod, a baseplate, universal wheels, a guide plate, a rotating shaft, a rotating plate and a support plate. According to the ecological slope protection and trimming mechanism, reverse thinking is adopted; through reduction of the gradient of ecological slope protection, on one hand, water level can be reduced, and on the other hand, the volume of a channel is furtherincreased; impact force of water flow on the slope protection is reduced, and meanwhile drilled soil is stacked on the top side of the slope protection; flood prevention is further achieved, and the ecological slope protection and trimming mechanism is rational in design and easy to operate, and meets the requirements of ecological slope protection field.</t>
  </si>
  <si>
    <t>E02B   3/121</t>
  </si>
  <si>
    <t>PURPOSE: An intercepting chamber is provided to flow the sewage and to prevent foreign material from being stuck in a U-trap using vortex. CONSTITUTION: An intercepting chamber comprises a body(100), a U-trap(180) and an invert. An inlet pipe and an outlet pipe(113) are formed on the body. The U-trap is hemi spherical and contains the fixed amount of the sewage. The U-trap is connected to the inlet pipe. An invert is integrated with the U-trap and is connected to the outlet pipe. A vortex part(200) is installed in order to form vortex inside the U-trap. The vortex part is water mill shape.</t>
  </si>
  <si>
    <t>E03C   1/284</t>
  </si>
  <si>
    <t>727,408. Treating sewage. GABRIEL, R. P. Feb. 20, 1953 [Nov. 21, 1951], No. 27333/51. Class 111. [Also in Group XXVIII] The apparatus comprises a sewage collecting pit 1, an inlet 5 fed, for example, by drains 4, and adapted to be closed. in the absence of incoming sewage by a flap valve 6, an inlet 9 for gas such as air under pressure and a discharge pipe 7 through which sewage is expelled on application of the gas pressure. The pit is preferably below ground level and lined with liquid-impervious concrete 2.. The inlet 5, valve 6, discharge pipe 7 and gas inlet 9 are all mounted, as shown on a member 3 constituting a closure cover for the chamber 11. Besides being biased to closing position the flap valve 6 automatically closes when gas under pressure is supplied to the chamber. An overflow or auxiliary outlet may be provided to drain off liquid, after settling, together with means for closing it when solid sewage is being discharged from the chamber. The exhaust side of the vacuum pump of a milking machine may be used as the source of compressed air.</t>
  </si>
  <si>
    <t>E03F   5/02</t>
  </si>
  <si>
    <t>The invention discloses a self-filtering rain water collecting tank. The self-filtering rain water collecting tank comprises a collecting tank body, a filtering tank, a slag storage room and a motor.The filtering tank is provided with a plurality of water inlets communicating with outlets of a split-flow filtering device, a drainage outlet is formed in the bottom of the side wall of the filteringtank, the drainage outlet is communicated with a water outlet pipe, and the outlet end of the water outlet pipe includes a first pipe body, a second pipe body, a third pipe body and a fourth pipe body which are sequentially connected. A net bag is arranged in the slag storage room, and the opening of the net bag is superposed with a first through hole. A rotating shaft of the motor is connected with a worm, the upper end of the worm meshes with a turbine, the turbine is fixedly connected with a first connecting rod, the first connecting rod is hinged to a second connecting rod, the second connecting rod is hinged to a third connecting rod, a first hole is formed in the top surface of the second pipe body, the third connecting rod penetrates through the first hole in a sealing manner, an oblique net is arranged in the second pipe body, a sealing plate is slidably arranged at one side of the oblique net, and the oblique net is fixedly connected to the third connecting rod. Through the design of the filtering tank, the self-filtering rain water collecting tank can completely solve the problem of carrying precipitated impurities before the rainwater flows into the rainwater collectingtank.</t>
  </si>
  <si>
    <t>E03F   5/10</t>
  </si>
  <si>
    <t>496,427. Collecting rain water. STERREY, C. E. Nov. 13, 1937, No. 31190. Drawings to Specification. [Class 68 (i)] In collecting rain water from the roofs of buildings and storing said water in a tank or tanks so elevated that delivery to the discharge points is effected by gravity, the tank or each tank is provided with a cover inclining inwardly towards the building to openings through which the water is delivered to the tank. A tank may completely or partly surround the building and may be divided to supply different parts thereof. If the tank is spaced from the eaves, discharge pipes connect the guttering to the tank. An overflow tank may be provided at a lower level, or a tank may be provided at each storey of a building and to avoid obstruction of ' windows, the tank may be in sections connected by pipes.</t>
  </si>
  <si>
    <t>E04D  13/064</t>
  </si>
  <si>
    <t>Provided is a technology for realizing detection of unidentified water without using a flowmeter. One embodiment of the present invention pertains to an unidentified water detection device having: a feature quantity extraction unit which extracts, from acoustic data including running water sound, an acoustic feature quantity pattern that indicates temporal changes in an acoustic feature quantity; and an unidentified water prediction unit which, using a machine learning model learned from the acoustic feature quantity pattern extracted from data that contains acoustic data including running water sound during lack of rainfall and/or acoustic data of running water sound under a condition different from during lack of rainfall, predicts the presence/absence of unidentified water from the acoustic feature quantity pattern of acoustic data of a prediction object, wherein the acoustic feature quantity pattern indicates temporal changes in the acoustic feature quantity in terms of time period and day of the week.</t>
  </si>
  <si>
    <t>E03F   1/00</t>
  </si>
  <si>
    <t>The invention belongs to the technical field of building construction, and particularly relates to a pulp shooting machine. The pulp shooting machine comprises a feeding mechanism and a material uniformizing mechanism, wherein the feeding mechanism comprises a screening unit, a material collecting hopper and a material distributing hopper; a material stirring impeller is arranged in the material distributing hopper; the material uniformizing mechanism comprises a rotary cylinder; the material stirring impeller and the rotary cylinder are synchronously and rotationally connected; a plurality ofindependent cylinder cavities are evenly formed in the rotary cylinder in the circumferential direction at intervals; a top plate and a bottom plate which are fixedly connected with a rack are arranged at the upper end and the lower end of the rotary cylinder correspondingly; a feeding port is formed in the top plate, and a discharging port is formed in the bottom plate; a plurality of partitionplates are arranged in the cylinder cavities in the vertical direction at intervals; and the feeding port is in a vortex shape, and therefore materials cannot be instantly pushed into the cylinder cavities but continuously fall downwards within a certain stroke, and the materials can evenly enter each layer of partition plate when all the layers of partition plates are closed one by one. Accordingto the pulp shooting machine, sand ash is blocked at different heights of the cylinder cavities through the plurality of layers of partition plates, and the pulp shooting uniformity is effectively improved.</t>
  </si>
  <si>
    <t>E02D  15/00</t>
  </si>
  <si>
    <t>Drainage and irrigation. The pipe consists of a succession of arc-shaped segments 2, 2a, 2b, 2c joined together by deformable channels 3, 3a, 3b, 3c turning their concavity outwards. Flaps 5, 5a are delimited by sets of slots 4 for the passage of water. If need be, a cleaning member 9 pulled by a cable 10 deforms the channels and, consequently, opens the flaps 5, 5a breaking up the deposits which may have formed and which may well block the sets of slots 4. Land drainage and irrigation. &lt;IMAGE&gt;</t>
  </si>
  <si>
    <t>E02B  11/005</t>
  </si>
  <si>
    <t>The invention discloses sewer sludge treatment equipment. The sewer sludge treatment equipment comprises a main machine body, a traveling sliding block cavity is formed in the end surface of the bottom of the main machine body, a traveling sliding block is arranged in the traveling sliding block cavity in a sliding mode, a left side traveling cavity is formed in the position, close to the left side, of the bottom end, a right side traveling cavity is formed in the part, on the right side of the left side traveling cavity, of the traveling sliding block, traveling mechanisms are arranged in theleft side traveling cavity and the right side traveling cavity, and a switching sliding block cavity is formed in the main machine body at the top of the traveling sliding block cavity, therefore, the invention designs the sewer sludge treatment equipment. A sludge loosening mechanism and the traveling mechanism of the device can be stored and extended, so that the space occupied by the equipmentis saved, a collection mechanism can finish collecting work, the labor is saved, a transmission structure of the device is simple, faults are not easy to occur, and the maintenance is convenient.</t>
  </si>
  <si>
    <t>E03F   7/10</t>
  </si>
  <si>
    <t>The invention discloses an environment-friendly water conservancy interception dam and interception method. The environment-friendly water conservancy interception dam comprises two box bodies arranged on the inner side of the dam, the bottoms of the box bodies are inserted into a riverbed, and the upper ends of the box bodies are higher than the water level of a riverway in the wet season; a plurality of interception modules are arranged between the two box bodies in a front-back combined mode; each interception module comprises a module plate, inclined plate parts are arranged on the left side and the right side of the module plate, and the ends, away from the center of the module plate, of the inclined plate parts are inclined downwards and arranged outwards; a feeding notch is formed in the surface of each inclined plate part facing the upstream of the river channel; and the middle position of each module plate is recessed in a V shape to form a groove; The environment-friendly water conservancy interception dam can realize interception and decontamination of river water, and is easy to clean.</t>
  </si>
  <si>
    <t>E02B   3/10</t>
  </si>
  <si>
    <t>The invention belongs to the technical field of water quality processing monitoring, and particularly relates to an under-mine water quality treatment monitoring system based on multiprocessing. The system comprises a central control module, a sensor module, a printer and a handheld terminal. The central control module is electrically connected with a storage module and a wireless receiving modulein a dual-way manner, the center control module is electrically connected with a digital analog converter and a power module in an input manner, the digital analog converter is electrically connectedwith a signal conditioner in an output manner, the signal conditioner is electrically connected with the sensor module in an input manner, the center control module is electrically connected with theprinter, a display module and an alarm module in an output manner, and a wireless receiving module is in wireless electric dual-way connection with the handheld terminal. Comprehensive data monitoring is achieved, when the abnormal condition appears, related persons can be notified in time, and the comprehensive effect of remote transmission of data can be conveniently achieved in time.</t>
  </si>
  <si>
    <t>E21F  17/18</t>
  </si>
  <si>
    <t>The invention relates to the technical field of pump station trash holding and trash removing, and discloses a water conservancy system trash rack shaped like a Chinese character 'gong'. The water conservancy system trash rack comprises side beams, a left vertical beam, a right vertical beam, a middle beam and grid bars. The left vertical beam is arranged on the left side of the middle beam. The right vertical beam is arranged on the right side of the middle beam. The side beams are arranged on the upper side and the lower side of the middle beam and connected with the left vertical beam and the right vertical beam. The grid bars are evenly distributed among the side beams, the left vertical beam and the right vertical beam. The trash rack shaped like the Chinese character 'gong' is formed through arrangement of the left beam and the right beam; the rack face area of the trash rack shaped like the Chinese character 'gong' is larger than that of a plane trash rack; when water plants of the same volume block the position in front of the trash rack, the unblocked passage area of the trash rack shaped like the Chinese character 'gong' is large, and the trash holding water head is small; and the trash rack shaped like the Chinese character 'gong' is adopted, the bearing capacity of a rack body is large, a trash removing service bridge can be omitted, the engineering cost can be reduced, the operating cost of a pump station host can be reduced, the trash removing cost and workload can be reduced, the application range is wide, and high practicality is achieved.</t>
  </si>
  <si>
    <t>E02B   5/085</t>
  </si>
  <si>
    <t>The assembly has a cylinder (1) integrated in a rain fall pipe (2) on a passage mass height (H1) with a collecting funnel and an overflow opening. A pipe is filled with a small quantity of rain water by dimensioning a rain water pressure pipe (4) and by a pressure butterfly valve (3.8). A soil heat exchanger is held for water temperature in a rain water storage close to soil temperature over a circulation pump.</t>
  </si>
  <si>
    <t>E04D  13/08</t>
  </si>
  <si>
    <t>PURPOSE: To provide a vacuum suction type apparatus for removing floating matters from sewage and wastewater, which is able to improve water quality of secondarily treated water by continuously removing all floating matters that rise to the surface of water during a treatment process of the sewage and wastewater and decrease fatigue of worker by a driving motor and a vacuum pump operation. CONSTITUTION: The apparatus comprises a frame (10), both ends of which are fixed to both sides of a water tank of a water treatment plant and a wastewater treatment area, at least one floating matter inhaler which is fixed to a center lower part of the frame by a height control means (50) and has a spiral shape that has a gradually increasing specific area from an upper part to a lower part, a vacuum pump (30) that is connected by a floating matter inhaler (20) and a suction hose (31) to inhale and discharge the floating matter and a floating matter separator (40) that is connected by a discharge hose (32) of the vacuum pump to separate the floating matter from water.</t>
  </si>
  <si>
    <t>E04H  12/2261</t>
  </si>
  <si>
    <t>The invention discloses a river way clearing device. The device comprises a river way cleaning boat 1 and an elevating mechanism 5 mounted on the river way cleaning boat 1. A self-sucking pump (a) isarranged in the river way cleaning boat 1, the water outlet end of the self-sucking pump (a) passes through a flow dividing pipe and is in abut joint with a weeding mechanism through a fire protectionhose (2), and the water inlet end of the self-sucking pump (a) extends to the position below the water face through the fire protection hose. The device is simple in structure, practical and convenient, various aquatic plants in the river way can be removed with the roots, through one-time work, it is basically ensured that yearly, reworking is not needed, and the maintaining cost of related units can be greatly reduced.</t>
  </si>
  <si>
    <t>E02B  15/104</t>
  </si>
  <si>
    <t>FIELD: technological processes.SUBSTANCE: invention relates to methods of autonomous fresh water production by evaporating sea water and condensing a steam-air mixture and can be used for drinking water supply, as well as for household needs. Method of obtaining water from air includes saturation of air with water vapor, formation of a steam-air flow by blowers, supply of compressed air saturated with water vapor into condensers with moisture extraction. Superchargers, powered by the energy of a sea wave, primarly purified air is moved in a closed thermodynamic cycle. Compressed hot moisture-saturated air from the superchargers is fed along vertical ducts located inside vertical water supply lines of external sea water into floating thermally insulated tanks for evaporation. Seawater is heated in water lines by the thermal energy of compressed air. Hot seawater is transferred from the water lines to the tanks by convection due to the difference in densities of cold outside and heated seawater in the water lines for intensive evaporation of water in tanks at elevated temperature and saturation of water vapor pulled by superchargers. Compressed air is throttled after processing in the capacitors, and the dehumidified air that is supercooled by the throttling is heated by the heat of the surrounding seawater. Dried air is supplied for additional heating and saturation with moisture in floating tanks, followed by pulling the steam-air mixture from the tanks and compressing the superchargers.EFFECT: higher productivity of obtaining fresh water method.1 cl, 1 dwg</t>
  </si>
  <si>
    <t>E03B   3/28</t>
  </si>
  <si>
    <t>A process for automatically treating a drain system to prevent or at least minimize clogging problems particularly in grease traps of the type provided in restaurants and other food preparation establishments. The process employs an apparatus which includes a valve for directing fresh water into the grease trap for pretreating the trap in preparation for the injection of bioactive liquid cultures by the pump. The liquid cultures liquify and digest contaminants in the grease trap which are flushed therefrom by fresh water. The apparatus is controlled by a system which cyclically operates the apparatus in accordance with a preferred operational sequence and at adjustably variable time periods.</t>
  </si>
  <si>
    <t>E03D   9/00</t>
  </si>
  <si>
    <t>The invention provides a prevention and treatment device for kitchen water pollution. The prevention and treatment device comprises a controller, a grinder, a connecting pipe and a water table. The grinder comprises an upper chamber, a middle chamber and a lower chamber. A left water flow rate sensor and a right flow rate sensor are mounted in the upper chamber. A rotary shaft and grinding blades are arranged in the middle chamber. A motor is mounted in the lower chamber. The controller is electrically connected with the motor through an electric wire. The motor is connected with the rotary shaft through a connecting shaft. The connecting pipe is mounted on the right of the middle chamber. A primary filter screen and a secondary filter screen are arranged in the connecting pipe. Compared with the prior art, the prevention and treatment device has the advantages that a kitchen garbage crusher is set to be an independent device, and equipment arrangement is facilitated; the added connecting pipe can effectively filter unground garbage to guarantee cleanliness in the connecting pipe; the controller can automatically complete the whole crushing discharge according water flow rate, manual control is not needed, and the prevention and treatment device is convenient to use and operate, good in stability and high in reliability.</t>
  </si>
  <si>
    <t>The invention relates to a water storage device, in particular to a roof water storage device, and aims to provide a roof water storage device which is high in water storage capacity and convenient touse. In order to solve the technical problem, the roof water storage device comprises a tank, supporting legs, a first cover, a first water outlet pipe, a first valve, a hose, a tank cover, a fixtureblock, a first funnel, a supporting rod, a second funnel and the like. The supporting legs are bilaterally symmetrically arranged at the bottom of the tank, a discharging hole is formed in the centerof the bottom of the tank, the first cover is screwed in the discharging hole, the first water outlet pipe is arranged on the lower portion of the left wall of the tank, the first valve is arranged on the first water outlet pipe, the hose is arranged on the upper portion of the right wall of the tank, the other end of the hose leads to a river, and a clamp slot is formed in the top of the tank. The roof water storage device has the advantages of high water storage capacity and convenience in use, rainwater is stored simultaneously by the tank and a cylinder, and rainwater storage capacity isenlarged.</t>
  </si>
  <si>
    <t>The invention discloses a wall warming wood veneer system. The system comprises a heat preservation board, a reflection film, a heating plate and a heat conduction plate; the heat preservation board,the reflection film, the heating plate and the heat conduction plate are sequentially paved on the surface of a wall; wood grains are transferred to the surface, deviating from the heating plate, of the heat conduction plate or a PVC wood grain film is attached to the surface, deviating from the heating plate, of the heat conduction plate. The invention further discloses a manufacturing technologyof the heat conduction plate. The system is rapid and uniform in heat transfer, capable of saving electricity, stable, safe and convenient to assemble, and can serve as a decoration to improve the aesthetic feeling of a room.</t>
  </si>
  <si>
    <t>E04F  13/0875</t>
  </si>
  <si>
    <t>The invention relates to a quantitative estimation method of a hilly region seasonal stream length. Needed hydrometeorology data and hydrogeology data are collected; water subsiding process data is extracted; a water subsiding graph is drawn and subdivided; upper and lower borders of the water subsiding graph are judged; a relation curve between a stream length and a water-contained layer saturated thickness is drawn by a trial method; and finally, a value range of the stream length is quantitatively estimated according to the curve. The method mainly depends on actual measurement of the water subsiding run-off data, adopts simple formula and schema methods, is excellent in operability and actual application value, provides technical support for analysis of hilly region seasonal stream hydrological characteristics, and can reasonably and quantitatively estimate seasonal stream lengths in hilly regions under different abundant and dry hydrological conditions.</t>
  </si>
  <si>
    <t>E02B   1/00</t>
  </si>
  <si>
    <t>The invention discloses a multifunctional informationalized grouting device and a construction method thereof. The multifunctional informationalized grouting device comprises a pulp supply system and a grouting system. The pulp supply system and the grouting system are connected through a rubber pipe. The pulp supply system mainly comprises a grouting pump, a stirring barrel, a control cabinet, an operation table and a power device and further comprises a measuring and controlling device. The measuring and controlling device is connected with the grouting system through a cable. The grouting system comprises a jack, a base, ground anchors, a fixing plate, a drill rod and a static touch probe. A side friction Ps curve that a drill bit passes a soil body is measured according to a measuring element arranged in the static touch probe. According to the measured side friction Ps curve and the comparison with a static touch sounding curve referenced during design, the soil layer difference situation is judged, and according to the soil layer difference situation, whether grouting is needed or not and the grouting amount are judged. According to the soil property difference, the grouting amount is accurately measured in real time, the foundation strengthening effect is improved, and the foundation pit water leakage accident is rapidly treated.</t>
  </si>
  <si>
    <t>E02D   1/022</t>
  </si>
  <si>
    <t>The invention relates to a rainwater recycling temporary system during high-rise building construction. The system comprises a rainwater collection tank with a water inlet on the upper portion, one side of the rainwater collection tank is provided with a first three-way pipe, a second passageway of the first three-way pipe is connected with multiple two-way pipes, two passageways of each two-way pipe are respectively sleeved with an other two-way pipe section by section in order, the portion, close to one of the passageways, of the side wall of each two-way pipe is provided with a port communicated with the two passageways of the corresponding two-way pipe, each port is in threaded connection with a connecting pipe arranged in the corresponding floor, an output end of each connecting pipeis provided with a water suction pump, each water suction pump is connected with a second three-way pipe, the other end of each second three-way pipe is connected with a rainwater processor, a bulge loop is arranged on the outer side of the end of the passageway, provided with a downward opening, on each two-way pipe, and a limiting sealing silica gel layer matched with the corresponding bulge loop is arranged in the end of the passageway, provided with the downward opening, on each two-way pipe and the first three-way pipe. The rainwater recycling temporary system during the high-rise building construction can achieve the recycling of the rainwater.</t>
  </si>
  <si>
    <t>The invention discloses a kitchen waste treatment system. The kitchen waste treatment system comprises a box body, a material charge hopper, a material charge mechanism, a suction filtration mechanism, a crushing mechanism and a material discharge mechanism, wherein the material charge mechanism comprises a first cylinder body, a second cylinder body, a first screw rod and a plurality of groups ofmaterial discharge assemblies; the suction filtration mechanism comprises a material storage box, a liquid storage box and a first pipe body; the crushing mechanism comprises a first rotary body anda second rotary body; the material discharge mechanism comprises a material discharge box and a plurality of stirring assemblies. The kitchen waste treatment system has the advantages that the kitchenwaste can be timely and thoroughly crushed, and be smoothly discharged via a sewer, and the blockage accident of the sewer is prohibited; the structure is simple, the manufacturing cost is lower, theconsumption level of more users can be met, and the economy and practicality are higher.</t>
  </si>
  <si>
    <t>The present invention relates to a retaining wall block made of waste resin, of which since waste resin, such as waste vinyl, waste resin disposed after mulching cultivation, and domestic waste vinyl, thrown out from farmers or households is formed as the retaining wall block, the block is not necessarily dried, is not broken by external strong impact, because of no brittleness, and has good weatherproof and high strength, because of a weight of fillers. The retaining wall block includes front and rear walls, and hollow wings protrude from the front and rear walls toward an outside of a side wall. There is no reinforcing wall between the front and rear walls and the side wall to maximize amounts of the fillers which are filled in a hollow space. The front wall is provided with a stopper for constructing an upper retaining wall block at a gradient angle. The front and rear walls are integrally provided with vertical and horizontal ribs to increase stress against pressure of the fillers and thus suppressing deformation thereof.</t>
  </si>
  <si>
    <t>E02D  29/025</t>
  </si>
  <si>
    <t>PURPOSE: A bendable water collecting device, which adaptively installs a water collecting area according to the type and shape of a bridge, and a construction method thereof are provided to minimize the dirt flowing into a drainage facility by filtering. CONSTITUTION: A bendable water collecting device comprises a water collecting basin(22) and first and second drainage facility connection part(26a,26b). The first drainage facility connection part is expanded from one side of the water collecting basin in a horizontal direction. The first drainage facility connection part is communicated with the water collecting basin.</t>
  </si>
  <si>
    <t>E01D  19/086</t>
  </si>
  <si>
    <t>An offshore methane hydrate production assembly (1), having a tubing (41) extending into a subsea well (5) that extends down to a methane hydrate formation (7) below the seabed (3). A submersible pump (45) is arranged in the tubing (41). A methane conduit (35,35) extends down from a surface installation (49). A well control package (15) landed on a wellhead (13) is positioned at the upper end of the subsea well (5). Moreover, an emergency disconnection package (25) is arranged between the methane conduit (35,135) and the well control package (15). The tubing (41) is suspended from the well control package (15). Other aspects of the invention are also disclosed.</t>
  </si>
  <si>
    <t>E21B  19/002</t>
  </si>
  <si>
    <t>The invention relates to a novel prefabricated watering and sewage inspection well launder and belongs to the technical field of municipal drainage pipelines. The novel prefabricated watering and sewage inspection well launder comprises a four-way launder arranged in a rainwater inspection well, a water passing groove formed in the bottom of the four-way launder, a plurality of water retaining blocks arranged at the top edge of the water passing groove, and a communicating component arranged at the water passing groove and selectively communicating with the four-way launder; the communicatingcomponent comprises a rotary plate rotatably connected onto the water passing groove and a driving piece; the driving piece is arranged in the four-way launder and is used for driving the rotary plateto rotate; the top cross section of the water passing groove is cross shaped; and an airtight component for shielding the outfall of the four-way launder is arranged in the four-way launder. The novel prefabricated watering and sewage inspection well launder can effectively guide waterflow to a demanded draining pipeline when the water flow rate is high in a rainy day.</t>
  </si>
  <si>
    <t>validation</t>
  </si>
  <si>
    <t>pred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</si>
</sst>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
  <sheetViews>
    <sheetView tabSelected="1" topLeftCell="A78" workbookViewId="0">
      <selection activeCell="I2" sqref="I2:I101"/>
    </sheetView>
  </sheetViews>
  <sheetFormatPr baseColWidth="10" defaultColWidth="9.140625" defaultRowHeight="15" x14ac:dyDescent="0.25"/>
  <sheetData>
    <row r="1" spans="1:9" x14ac:dyDescent="0.25">
      <c r="B1" s="1" t="s">
        <v>0</v>
      </c>
      <c r="C1" s="1" t="s">
        <v>1</v>
      </c>
      <c r="D1" s="1" t="s">
        <v>2</v>
      </c>
      <c r="E1" s="1" t="s">
        <v>3</v>
      </c>
      <c r="F1" s="1" t="s">
        <v>4</v>
      </c>
      <c r="G1" s="1" t="s">
        <v>5</v>
      </c>
      <c r="H1" s="2" t="s">
        <v>202</v>
      </c>
      <c r="I1" s="2" t="s">
        <v>203</v>
      </c>
    </row>
    <row r="2" spans="1:9" x14ac:dyDescent="0.25">
      <c r="A2" s="1">
        <v>216861499</v>
      </c>
      <c r="B2">
        <v>516653137</v>
      </c>
      <c r="C2" t="s">
        <v>6</v>
      </c>
      <c r="D2" t="s">
        <v>7</v>
      </c>
      <c r="E2">
        <v>2.5987293572004829E-4</v>
      </c>
      <c r="F2" t="s">
        <v>8</v>
      </c>
      <c r="G2" t="s">
        <v>9</v>
      </c>
      <c r="H2">
        <v>0</v>
      </c>
      <c r="I2">
        <f>ROUND(E2,0)</f>
        <v>0</v>
      </c>
    </row>
    <row r="3" spans="1:9" x14ac:dyDescent="0.25">
      <c r="A3" s="1">
        <v>12283477</v>
      </c>
      <c r="B3">
        <v>12967275</v>
      </c>
      <c r="C3" t="s">
        <v>6</v>
      </c>
      <c r="D3" t="s">
        <v>10</v>
      </c>
      <c r="E3">
        <v>2.7089747876228652E-4</v>
      </c>
      <c r="F3" t="s">
        <v>11</v>
      </c>
      <c r="G3" t="s">
        <v>9</v>
      </c>
      <c r="H3">
        <v>0</v>
      </c>
      <c r="I3">
        <f t="shared" ref="I3:I66" si="0">ROUND(E3,0)</f>
        <v>0</v>
      </c>
    </row>
    <row r="4" spans="1:9" x14ac:dyDescent="0.25">
      <c r="A4" s="1">
        <v>825085</v>
      </c>
      <c r="B4">
        <v>175979</v>
      </c>
      <c r="C4" t="s">
        <v>6</v>
      </c>
      <c r="D4" t="s">
        <v>12</v>
      </c>
      <c r="E4">
        <v>2.9369722239383581E-4</v>
      </c>
      <c r="F4" t="s">
        <v>13</v>
      </c>
      <c r="G4" t="s">
        <v>9</v>
      </c>
      <c r="H4">
        <v>0</v>
      </c>
      <c r="I4">
        <f t="shared" si="0"/>
        <v>0</v>
      </c>
    </row>
    <row r="5" spans="1:9" x14ac:dyDescent="0.25">
      <c r="A5" s="1">
        <v>142932671</v>
      </c>
      <c r="B5">
        <v>437439573</v>
      </c>
      <c r="C5" t="s">
        <v>6</v>
      </c>
      <c r="D5" t="s">
        <v>14</v>
      </c>
      <c r="E5">
        <v>2.570047129607683E-4</v>
      </c>
      <c r="F5" t="s">
        <v>15</v>
      </c>
      <c r="G5" t="s">
        <v>9</v>
      </c>
      <c r="H5">
        <v>0</v>
      </c>
      <c r="I5">
        <f t="shared" si="0"/>
        <v>0</v>
      </c>
    </row>
    <row r="6" spans="1:9" x14ac:dyDescent="0.25">
      <c r="A6" s="1">
        <v>231637972</v>
      </c>
      <c r="B6">
        <v>530055108</v>
      </c>
      <c r="C6" t="s">
        <v>6</v>
      </c>
      <c r="D6" t="s">
        <v>16</v>
      </c>
      <c r="E6">
        <v>2.8610724118457688E-4</v>
      </c>
      <c r="F6" t="s">
        <v>17</v>
      </c>
      <c r="G6" t="s">
        <v>9</v>
      </c>
      <c r="H6">
        <v>0</v>
      </c>
      <c r="I6">
        <f t="shared" si="0"/>
        <v>0</v>
      </c>
    </row>
    <row r="7" spans="1:9" x14ac:dyDescent="0.25">
      <c r="A7" s="1">
        <v>24949970</v>
      </c>
      <c r="B7">
        <v>19029091</v>
      </c>
      <c r="C7" t="s">
        <v>6</v>
      </c>
      <c r="D7" t="s">
        <v>18</v>
      </c>
      <c r="E7">
        <v>2.6480090846347121E-4</v>
      </c>
      <c r="F7" t="s">
        <v>19</v>
      </c>
      <c r="G7" t="s">
        <v>9</v>
      </c>
      <c r="H7">
        <v>0</v>
      </c>
      <c r="I7">
        <f t="shared" si="0"/>
        <v>0</v>
      </c>
    </row>
    <row r="8" spans="1:9" x14ac:dyDescent="0.25">
      <c r="A8" s="1">
        <v>211265615</v>
      </c>
      <c r="B8">
        <v>510303108</v>
      </c>
      <c r="C8" t="s">
        <v>6</v>
      </c>
      <c r="D8" t="s">
        <v>20</v>
      </c>
      <c r="E8">
        <v>2.4945652105375408E-4</v>
      </c>
      <c r="F8" t="s">
        <v>21</v>
      </c>
      <c r="G8" t="s">
        <v>9</v>
      </c>
      <c r="H8">
        <v>0</v>
      </c>
      <c r="I8">
        <f t="shared" si="0"/>
        <v>0</v>
      </c>
    </row>
    <row r="9" spans="1:9" x14ac:dyDescent="0.25">
      <c r="A9" s="1">
        <v>44798646</v>
      </c>
      <c r="B9">
        <v>38841030</v>
      </c>
      <c r="C9" t="s">
        <v>6</v>
      </c>
      <c r="D9" t="s">
        <v>22</v>
      </c>
      <c r="E9">
        <v>2.5888009342388469E-4</v>
      </c>
      <c r="F9" t="s">
        <v>23</v>
      </c>
      <c r="G9" t="s">
        <v>9</v>
      </c>
      <c r="H9">
        <v>0</v>
      </c>
      <c r="I9">
        <f t="shared" si="0"/>
        <v>0</v>
      </c>
    </row>
    <row r="10" spans="1:9" x14ac:dyDescent="0.25">
      <c r="A10" s="1">
        <v>103769152</v>
      </c>
      <c r="B10">
        <v>335720102</v>
      </c>
      <c r="C10" t="s">
        <v>6</v>
      </c>
      <c r="D10" t="s">
        <v>24</v>
      </c>
      <c r="E10">
        <v>2.5365990055710457E-4</v>
      </c>
      <c r="F10" t="s">
        <v>25</v>
      </c>
      <c r="G10" t="s">
        <v>9</v>
      </c>
      <c r="H10">
        <v>0</v>
      </c>
      <c r="I10">
        <f t="shared" si="0"/>
        <v>0</v>
      </c>
    </row>
    <row r="11" spans="1:9" x14ac:dyDescent="0.25">
      <c r="A11" s="1">
        <v>78253083</v>
      </c>
      <c r="B11">
        <v>54179798</v>
      </c>
      <c r="C11" t="s">
        <v>6</v>
      </c>
      <c r="D11" t="s">
        <v>26</v>
      </c>
      <c r="E11">
        <v>2.5485029917133082E-4</v>
      </c>
      <c r="F11" t="s">
        <v>27</v>
      </c>
      <c r="G11" t="s">
        <v>9</v>
      </c>
      <c r="H11">
        <v>0</v>
      </c>
      <c r="I11">
        <f t="shared" si="0"/>
        <v>0</v>
      </c>
    </row>
    <row r="12" spans="1:9" x14ac:dyDescent="0.25">
      <c r="A12" s="1">
        <v>153970994</v>
      </c>
      <c r="B12">
        <v>447590739</v>
      </c>
      <c r="C12" t="s">
        <v>6</v>
      </c>
      <c r="D12" t="s">
        <v>28</v>
      </c>
      <c r="E12">
        <v>2.6149922199742511E-4</v>
      </c>
      <c r="F12" t="s">
        <v>29</v>
      </c>
      <c r="G12" t="s">
        <v>9</v>
      </c>
      <c r="H12">
        <v>0</v>
      </c>
      <c r="I12">
        <f t="shared" si="0"/>
        <v>0</v>
      </c>
    </row>
    <row r="13" spans="1:9" x14ac:dyDescent="0.25">
      <c r="A13" s="1">
        <v>256471697</v>
      </c>
      <c r="B13">
        <v>553817072</v>
      </c>
      <c r="C13" t="s">
        <v>6</v>
      </c>
      <c r="D13" t="s">
        <v>30</v>
      </c>
      <c r="E13">
        <v>2.8057908461324332E-4</v>
      </c>
      <c r="F13" t="s">
        <v>31</v>
      </c>
      <c r="G13" t="s">
        <v>9</v>
      </c>
      <c r="H13">
        <v>0</v>
      </c>
      <c r="I13">
        <f t="shared" si="0"/>
        <v>0</v>
      </c>
    </row>
    <row r="14" spans="1:9" x14ac:dyDescent="0.25">
      <c r="A14" s="1">
        <v>217757974</v>
      </c>
      <c r="B14">
        <v>517495008</v>
      </c>
      <c r="C14" t="s">
        <v>6</v>
      </c>
      <c r="D14" t="s">
        <v>32</v>
      </c>
      <c r="E14">
        <v>3.0782393351888512E-4</v>
      </c>
      <c r="F14" t="s">
        <v>33</v>
      </c>
      <c r="G14" t="s">
        <v>9</v>
      </c>
      <c r="H14">
        <v>0</v>
      </c>
      <c r="I14">
        <f t="shared" si="0"/>
        <v>0</v>
      </c>
    </row>
    <row r="15" spans="1:9" x14ac:dyDescent="0.25">
      <c r="A15" s="1">
        <v>24275073</v>
      </c>
      <c r="B15">
        <v>18026909</v>
      </c>
      <c r="C15" t="s">
        <v>6</v>
      </c>
      <c r="D15" t="s">
        <v>34</v>
      </c>
      <c r="E15">
        <v>2.5670644774509268E-4</v>
      </c>
      <c r="F15" t="s">
        <v>35</v>
      </c>
      <c r="G15" t="s">
        <v>9</v>
      </c>
      <c r="H15">
        <v>0</v>
      </c>
      <c r="I15">
        <f t="shared" si="0"/>
        <v>0</v>
      </c>
    </row>
    <row r="16" spans="1:9" x14ac:dyDescent="0.25">
      <c r="A16" s="1">
        <v>164569222</v>
      </c>
      <c r="B16">
        <v>469404063</v>
      </c>
      <c r="C16" t="s">
        <v>6</v>
      </c>
      <c r="D16" t="s">
        <v>36</v>
      </c>
      <c r="E16">
        <v>2.6068021497305911E-4</v>
      </c>
      <c r="F16" t="s">
        <v>37</v>
      </c>
      <c r="G16" t="s">
        <v>9</v>
      </c>
      <c r="H16">
        <v>0</v>
      </c>
      <c r="I16">
        <f t="shared" si="0"/>
        <v>0</v>
      </c>
    </row>
    <row r="17" spans="1:9" x14ac:dyDescent="0.25">
      <c r="A17" s="1">
        <v>128354520</v>
      </c>
      <c r="B17">
        <v>412911855</v>
      </c>
      <c r="C17" t="s">
        <v>6</v>
      </c>
      <c r="D17" t="s">
        <v>38</v>
      </c>
      <c r="E17">
        <v>2.6044689128128202E-4</v>
      </c>
      <c r="F17" t="s">
        <v>39</v>
      </c>
      <c r="G17" t="s">
        <v>9</v>
      </c>
      <c r="H17">
        <v>0</v>
      </c>
      <c r="I17">
        <f t="shared" si="0"/>
        <v>0</v>
      </c>
    </row>
    <row r="18" spans="1:9" x14ac:dyDescent="0.25">
      <c r="A18" s="1">
        <v>10829104</v>
      </c>
      <c r="B18">
        <v>10194028</v>
      </c>
      <c r="C18" t="s">
        <v>6</v>
      </c>
      <c r="D18" t="s">
        <v>40</v>
      </c>
      <c r="E18">
        <v>2.889985016789608E-4</v>
      </c>
      <c r="F18" t="s">
        <v>41</v>
      </c>
      <c r="G18" t="s">
        <v>9</v>
      </c>
      <c r="H18">
        <v>0</v>
      </c>
      <c r="I18">
        <f t="shared" si="0"/>
        <v>0</v>
      </c>
    </row>
    <row r="19" spans="1:9" x14ac:dyDescent="0.25">
      <c r="A19" s="1">
        <v>31170838</v>
      </c>
      <c r="B19">
        <v>23591798</v>
      </c>
      <c r="C19" t="s">
        <v>6</v>
      </c>
      <c r="D19" t="s">
        <v>42</v>
      </c>
      <c r="E19">
        <v>2.37072388078498E-4</v>
      </c>
      <c r="F19" t="s">
        <v>43</v>
      </c>
      <c r="G19" t="s">
        <v>9</v>
      </c>
      <c r="H19">
        <v>0</v>
      </c>
      <c r="I19">
        <f t="shared" si="0"/>
        <v>0</v>
      </c>
    </row>
    <row r="20" spans="1:9" x14ac:dyDescent="0.25">
      <c r="A20" s="1">
        <v>77736</v>
      </c>
      <c r="B20">
        <v>20759</v>
      </c>
      <c r="C20" t="s">
        <v>6</v>
      </c>
      <c r="D20" t="s">
        <v>44</v>
      </c>
      <c r="E20">
        <v>2.5716669569327141E-4</v>
      </c>
      <c r="F20" t="s">
        <v>45</v>
      </c>
      <c r="G20" t="s">
        <v>9</v>
      </c>
      <c r="H20">
        <v>0</v>
      </c>
      <c r="I20">
        <f t="shared" si="0"/>
        <v>0</v>
      </c>
    </row>
    <row r="21" spans="1:9" x14ac:dyDescent="0.25">
      <c r="A21" s="1">
        <v>198283321</v>
      </c>
      <c r="B21">
        <v>498521829</v>
      </c>
      <c r="C21" t="s">
        <v>6</v>
      </c>
      <c r="D21" t="s">
        <v>46</v>
      </c>
      <c r="E21">
        <v>2.7100161819923208E-4</v>
      </c>
      <c r="F21" t="s">
        <v>47</v>
      </c>
      <c r="G21" t="s">
        <v>9</v>
      </c>
      <c r="H21">
        <v>0</v>
      </c>
      <c r="I21">
        <f t="shared" si="0"/>
        <v>0</v>
      </c>
    </row>
    <row r="22" spans="1:9" x14ac:dyDescent="0.25">
      <c r="A22" s="1">
        <v>207655955</v>
      </c>
      <c r="B22">
        <v>506777111</v>
      </c>
      <c r="C22" t="s">
        <v>6</v>
      </c>
      <c r="D22" t="s">
        <v>48</v>
      </c>
      <c r="E22">
        <v>2.5168828193665742E-4</v>
      </c>
      <c r="F22" t="s">
        <v>49</v>
      </c>
      <c r="G22" t="s">
        <v>9</v>
      </c>
      <c r="H22">
        <v>0</v>
      </c>
      <c r="I22">
        <f t="shared" si="0"/>
        <v>0</v>
      </c>
    </row>
    <row r="23" spans="1:9" x14ac:dyDescent="0.25">
      <c r="A23" s="1">
        <v>30248223</v>
      </c>
      <c r="B23">
        <v>22891874</v>
      </c>
      <c r="C23" t="s">
        <v>6</v>
      </c>
      <c r="D23" t="s">
        <v>50</v>
      </c>
      <c r="E23">
        <v>2.793805100616428E-4</v>
      </c>
      <c r="F23" t="s">
        <v>51</v>
      </c>
      <c r="G23" t="s">
        <v>9</v>
      </c>
      <c r="H23">
        <v>0</v>
      </c>
      <c r="I23">
        <f t="shared" si="0"/>
        <v>0</v>
      </c>
    </row>
    <row r="24" spans="1:9" x14ac:dyDescent="0.25">
      <c r="A24" s="1">
        <v>3839115</v>
      </c>
      <c r="B24">
        <v>4314047</v>
      </c>
      <c r="C24" t="s">
        <v>6</v>
      </c>
      <c r="D24" t="s">
        <v>52</v>
      </c>
      <c r="E24">
        <v>2.467360430889918E-4</v>
      </c>
      <c r="F24" t="s">
        <v>53</v>
      </c>
      <c r="G24" t="s">
        <v>9</v>
      </c>
      <c r="H24">
        <v>0</v>
      </c>
      <c r="I24">
        <f t="shared" si="0"/>
        <v>0</v>
      </c>
    </row>
    <row r="25" spans="1:9" x14ac:dyDescent="0.25">
      <c r="A25" s="1">
        <v>169189321</v>
      </c>
      <c r="B25">
        <v>473624174</v>
      </c>
      <c r="C25" t="s">
        <v>6</v>
      </c>
      <c r="D25" t="s">
        <v>54</v>
      </c>
      <c r="E25">
        <v>3.0137353567307861E-4</v>
      </c>
      <c r="F25" t="s">
        <v>55</v>
      </c>
      <c r="G25" t="s">
        <v>9</v>
      </c>
      <c r="H25">
        <v>0</v>
      </c>
      <c r="I25">
        <f t="shared" si="0"/>
        <v>0</v>
      </c>
    </row>
    <row r="26" spans="1:9" x14ac:dyDescent="0.25">
      <c r="A26" s="1">
        <v>199023368</v>
      </c>
      <c r="B26">
        <v>499069284</v>
      </c>
      <c r="C26" t="s">
        <v>6</v>
      </c>
      <c r="D26" t="s">
        <v>56</v>
      </c>
      <c r="E26">
        <v>2.5735470660587288E-4</v>
      </c>
      <c r="F26" t="s">
        <v>57</v>
      </c>
      <c r="G26" t="s">
        <v>9</v>
      </c>
      <c r="H26">
        <v>0</v>
      </c>
      <c r="I26">
        <f t="shared" si="0"/>
        <v>0</v>
      </c>
    </row>
    <row r="27" spans="1:9" x14ac:dyDescent="0.25">
      <c r="A27" s="1">
        <v>217011940</v>
      </c>
      <c r="B27">
        <v>516835656</v>
      </c>
      <c r="C27" t="s">
        <v>6</v>
      </c>
      <c r="D27" t="s">
        <v>58</v>
      </c>
      <c r="E27">
        <v>2.638675398926192E-4</v>
      </c>
      <c r="F27" t="s">
        <v>59</v>
      </c>
      <c r="G27" t="s">
        <v>9</v>
      </c>
      <c r="H27">
        <v>0</v>
      </c>
      <c r="I27">
        <f t="shared" si="0"/>
        <v>0</v>
      </c>
    </row>
    <row r="28" spans="1:9" x14ac:dyDescent="0.25">
      <c r="A28" s="1">
        <v>219388035</v>
      </c>
      <c r="B28">
        <v>518904654</v>
      </c>
      <c r="C28" t="s">
        <v>6</v>
      </c>
      <c r="D28" t="s">
        <v>60</v>
      </c>
      <c r="E28">
        <v>2.9809404109740748E-4</v>
      </c>
      <c r="F28" t="s">
        <v>61</v>
      </c>
      <c r="G28" t="s">
        <v>9</v>
      </c>
      <c r="H28">
        <v>0</v>
      </c>
      <c r="I28">
        <f t="shared" si="0"/>
        <v>0</v>
      </c>
    </row>
    <row r="29" spans="1:9" x14ac:dyDescent="0.25">
      <c r="A29" s="1">
        <v>18930229</v>
      </c>
      <c r="B29">
        <v>16402153</v>
      </c>
      <c r="C29" t="s">
        <v>6</v>
      </c>
      <c r="D29" t="s">
        <v>62</v>
      </c>
      <c r="E29">
        <v>2.7402854767417668E-4</v>
      </c>
      <c r="F29" t="s">
        <v>63</v>
      </c>
      <c r="G29" t="s">
        <v>9</v>
      </c>
      <c r="H29">
        <v>0</v>
      </c>
      <c r="I29">
        <f t="shared" si="0"/>
        <v>0</v>
      </c>
    </row>
    <row r="30" spans="1:9" x14ac:dyDescent="0.25">
      <c r="A30" s="1">
        <v>64429121</v>
      </c>
      <c r="B30">
        <v>50263176</v>
      </c>
      <c r="C30" t="s">
        <v>6</v>
      </c>
      <c r="D30" t="s">
        <v>64</v>
      </c>
      <c r="E30">
        <v>2.5404566633485632E-4</v>
      </c>
      <c r="F30" t="s">
        <v>65</v>
      </c>
      <c r="G30" t="s">
        <v>9</v>
      </c>
      <c r="H30">
        <v>0</v>
      </c>
      <c r="I30">
        <f t="shared" si="0"/>
        <v>0</v>
      </c>
    </row>
    <row r="31" spans="1:9" x14ac:dyDescent="0.25">
      <c r="A31" s="1">
        <v>27093809</v>
      </c>
      <c r="B31">
        <v>21366757</v>
      </c>
      <c r="C31" t="s">
        <v>6</v>
      </c>
      <c r="D31" t="s">
        <v>66</v>
      </c>
      <c r="E31">
        <v>2.502435420687397E-4</v>
      </c>
      <c r="F31" t="s">
        <v>67</v>
      </c>
      <c r="G31" t="s">
        <v>9</v>
      </c>
      <c r="H31">
        <v>0</v>
      </c>
      <c r="I31">
        <f t="shared" si="0"/>
        <v>0</v>
      </c>
    </row>
    <row r="32" spans="1:9" x14ac:dyDescent="0.25">
      <c r="A32" s="1">
        <v>45528832</v>
      </c>
      <c r="B32">
        <v>39209555</v>
      </c>
      <c r="C32" t="s">
        <v>6</v>
      </c>
      <c r="D32" t="s">
        <v>68</v>
      </c>
      <c r="E32">
        <v>2.7277513058279778E-4</v>
      </c>
      <c r="F32" t="s">
        <v>69</v>
      </c>
      <c r="G32" t="s">
        <v>9</v>
      </c>
      <c r="H32">
        <v>0</v>
      </c>
      <c r="I32">
        <f t="shared" si="0"/>
        <v>0</v>
      </c>
    </row>
    <row r="33" spans="1:9" x14ac:dyDescent="0.25">
      <c r="A33" s="1">
        <v>26361116</v>
      </c>
      <c r="B33">
        <v>21007852</v>
      </c>
      <c r="C33" t="s">
        <v>6</v>
      </c>
      <c r="D33" t="s">
        <v>70</v>
      </c>
      <c r="E33">
        <v>2.6175605850450601E-4</v>
      </c>
      <c r="F33" t="s">
        <v>71</v>
      </c>
      <c r="G33" t="s">
        <v>9</v>
      </c>
      <c r="H33">
        <v>0</v>
      </c>
      <c r="I33">
        <f t="shared" si="0"/>
        <v>0</v>
      </c>
    </row>
    <row r="34" spans="1:9" x14ac:dyDescent="0.25">
      <c r="A34" s="1">
        <v>76941344</v>
      </c>
      <c r="B34">
        <v>53920124</v>
      </c>
      <c r="C34" t="s">
        <v>6</v>
      </c>
      <c r="D34" t="s">
        <v>72</v>
      </c>
      <c r="E34">
        <v>2.6249531848547152E-4</v>
      </c>
      <c r="F34" t="s">
        <v>73</v>
      </c>
      <c r="G34" t="s">
        <v>9</v>
      </c>
      <c r="H34">
        <v>0</v>
      </c>
      <c r="I34">
        <f t="shared" si="0"/>
        <v>0</v>
      </c>
    </row>
    <row r="35" spans="1:9" x14ac:dyDescent="0.25">
      <c r="A35" s="1">
        <v>221234688</v>
      </c>
      <c r="B35">
        <v>520398601</v>
      </c>
      <c r="C35" t="s">
        <v>6</v>
      </c>
      <c r="D35" t="s">
        <v>74</v>
      </c>
      <c r="E35">
        <v>2.8974834035093899E-4</v>
      </c>
      <c r="F35" t="s">
        <v>75</v>
      </c>
      <c r="G35" t="s">
        <v>9</v>
      </c>
      <c r="H35">
        <v>0</v>
      </c>
      <c r="I35">
        <f t="shared" si="0"/>
        <v>0</v>
      </c>
    </row>
    <row r="36" spans="1:9" x14ac:dyDescent="0.25">
      <c r="A36" s="1">
        <v>19266439</v>
      </c>
      <c r="B36">
        <v>16528713</v>
      </c>
      <c r="C36" t="s">
        <v>6</v>
      </c>
      <c r="D36" t="s">
        <v>76</v>
      </c>
      <c r="E36">
        <v>2.6463943748352748E-4</v>
      </c>
      <c r="F36" t="s">
        <v>77</v>
      </c>
      <c r="G36" t="s">
        <v>9</v>
      </c>
      <c r="H36">
        <v>0</v>
      </c>
      <c r="I36">
        <f t="shared" si="0"/>
        <v>0</v>
      </c>
    </row>
    <row r="37" spans="1:9" x14ac:dyDescent="0.25">
      <c r="A37" s="1">
        <v>11027790</v>
      </c>
      <c r="B37">
        <v>10452328</v>
      </c>
      <c r="C37" t="s">
        <v>6</v>
      </c>
      <c r="D37" t="s">
        <v>78</v>
      </c>
      <c r="E37">
        <v>2.8558266972015931E-4</v>
      </c>
      <c r="F37" t="s">
        <v>79</v>
      </c>
      <c r="G37" t="s">
        <v>9</v>
      </c>
      <c r="H37">
        <v>0</v>
      </c>
      <c r="I37">
        <f t="shared" si="0"/>
        <v>0</v>
      </c>
    </row>
    <row r="38" spans="1:9" x14ac:dyDescent="0.25">
      <c r="A38" s="1">
        <v>228427561</v>
      </c>
      <c r="B38">
        <v>526985609</v>
      </c>
      <c r="C38" t="s">
        <v>6</v>
      </c>
      <c r="D38" t="s">
        <v>80</v>
      </c>
      <c r="E38">
        <v>2.567126346317846E-4</v>
      </c>
      <c r="F38" t="s">
        <v>81</v>
      </c>
      <c r="G38" t="s">
        <v>9</v>
      </c>
      <c r="H38">
        <v>0</v>
      </c>
      <c r="I38">
        <f t="shared" si="0"/>
        <v>0</v>
      </c>
    </row>
    <row r="39" spans="1:9" x14ac:dyDescent="0.25">
      <c r="A39" s="1">
        <v>225892605</v>
      </c>
      <c r="B39">
        <v>524532036</v>
      </c>
      <c r="C39" t="s">
        <v>6</v>
      </c>
      <c r="D39" t="s">
        <v>82</v>
      </c>
      <c r="E39">
        <v>2.4239699313353491E-4</v>
      </c>
      <c r="F39" t="s">
        <v>83</v>
      </c>
      <c r="G39" t="s">
        <v>9</v>
      </c>
      <c r="H39">
        <v>0</v>
      </c>
      <c r="I39">
        <f t="shared" si="0"/>
        <v>0</v>
      </c>
    </row>
    <row r="40" spans="1:9" x14ac:dyDescent="0.25">
      <c r="A40" s="1">
        <v>53581444</v>
      </c>
      <c r="B40">
        <v>45520103</v>
      </c>
      <c r="C40" t="s">
        <v>6</v>
      </c>
      <c r="D40" t="s">
        <v>84</v>
      </c>
      <c r="E40">
        <v>3.4341010388945638E-4</v>
      </c>
      <c r="F40" t="s">
        <v>85</v>
      </c>
      <c r="G40" t="s">
        <v>9</v>
      </c>
      <c r="H40">
        <v>0</v>
      </c>
      <c r="I40">
        <f t="shared" si="0"/>
        <v>0</v>
      </c>
    </row>
    <row r="41" spans="1:9" x14ac:dyDescent="0.25">
      <c r="A41" s="1">
        <v>93740703</v>
      </c>
      <c r="B41">
        <v>298885513</v>
      </c>
      <c r="C41" t="s">
        <v>6</v>
      </c>
      <c r="D41" t="s">
        <v>86</v>
      </c>
      <c r="E41">
        <v>2.6061773124273622E-4</v>
      </c>
      <c r="F41" t="s">
        <v>87</v>
      </c>
      <c r="G41" t="s">
        <v>9</v>
      </c>
      <c r="H41">
        <v>0</v>
      </c>
      <c r="I41">
        <f t="shared" si="0"/>
        <v>0</v>
      </c>
    </row>
    <row r="42" spans="1:9" x14ac:dyDescent="0.25">
      <c r="A42" s="1">
        <v>69169590</v>
      </c>
      <c r="B42">
        <v>51780864</v>
      </c>
      <c r="C42" t="s">
        <v>6</v>
      </c>
      <c r="D42" t="s">
        <v>88</v>
      </c>
      <c r="E42">
        <v>2.6737434470474599E-4</v>
      </c>
      <c r="F42" t="s">
        <v>89</v>
      </c>
      <c r="G42" t="s">
        <v>9</v>
      </c>
      <c r="H42">
        <v>0</v>
      </c>
      <c r="I42">
        <f t="shared" si="0"/>
        <v>0</v>
      </c>
    </row>
    <row r="43" spans="1:9" x14ac:dyDescent="0.25">
      <c r="A43" s="1">
        <v>13874151</v>
      </c>
      <c r="B43">
        <v>15149896</v>
      </c>
      <c r="C43" t="s">
        <v>6</v>
      </c>
      <c r="D43" t="s">
        <v>90</v>
      </c>
      <c r="E43">
        <v>2.6296334736915808E-4</v>
      </c>
      <c r="F43" t="s">
        <v>91</v>
      </c>
      <c r="G43" t="s">
        <v>9</v>
      </c>
      <c r="H43">
        <v>0</v>
      </c>
      <c r="I43">
        <f t="shared" si="0"/>
        <v>0</v>
      </c>
    </row>
    <row r="44" spans="1:9" x14ac:dyDescent="0.25">
      <c r="A44" s="1">
        <v>56580886</v>
      </c>
      <c r="B44">
        <v>46990095</v>
      </c>
      <c r="C44" t="s">
        <v>6</v>
      </c>
      <c r="D44" t="s">
        <v>92</v>
      </c>
      <c r="E44">
        <v>2.4904410473042742E-4</v>
      </c>
      <c r="F44" t="s">
        <v>93</v>
      </c>
      <c r="G44" t="s">
        <v>9</v>
      </c>
      <c r="H44">
        <v>0</v>
      </c>
      <c r="I44">
        <f t="shared" si="0"/>
        <v>0</v>
      </c>
    </row>
    <row r="45" spans="1:9" x14ac:dyDescent="0.25">
      <c r="A45" s="1">
        <v>11139157</v>
      </c>
      <c r="B45">
        <v>10610913</v>
      </c>
      <c r="C45" t="s">
        <v>6</v>
      </c>
      <c r="D45" t="s">
        <v>94</v>
      </c>
      <c r="E45">
        <v>2.5008449303105958E-4</v>
      </c>
      <c r="F45" t="s">
        <v>95</v>
      </c>
      <c r="G45" t="s">
        <v>9</v>
      </c>
      <c r="H45">
        <v>0</v>
      </c>
      <c r="I45">
        <f t="shared" si="0"/>
        <v>0</v>
      </c>
    </row>
    <row r="46" spans="1:9" x14ac:dyDescent="0.25">
      <c r="A46" s="1">
        <v>117549950</v>
      </c>
      <c r="B46">
        <v>378704303</v>
      </c>
      <c r="C46" t="s">
        <v>6</v>
      </c>
      <c r="D46" t="s">
        <v>96</v>
      </c>
      <c r="E46">
        <v>2.7198006991697608E-4</v>
      </c>
      <c r="F46" t="s">
        <v>97</v>
      </c>
      <c r="G46" t="s">
        <v>9</v>
      </c>
      <c r="H46">
        <v>0</v>
      </c>
      <c r="I46">
        <f t="shared" si="0"/>
        <v>0</v>
      </c>
    </row>
    <row r="47" spans="1:9" x14ac:dyDescent="0.25">
      <c r="A47" s="1">
        <v>196487268</v>
      </c>
      <c r="B47">
        <v>497043369</v>
      </c>
      <c r="C47" t="s">
        <v>6</v>
      </c>
      <c r="D47" t="s">
        <v>98</v>
      </c>
      <c r="E47">
        <v>2.4729505423100328E-4</v>
      </c>
      <c r="F47" t="s">
        <v>99</v>
      </c>
      <c r="G47" t="s">
        <v>9</v>
      </c>
      <c r="H47">
        <v>0</v>
      </c>
      <c r="I47">
        <f t="shared" si="0"/>
        <v>0</v>
      </c>
    </row>
    <row r="48" spans="1:9" x14ac:dyDescent="0.25">
      <c r="A48" s="1">
        <v>11762478</v>
      </c>
      <c r="B48">
        <v>11219539</v>
      </c>
      <c r="C48" t="s">
        <v>6</v>
      </c>
      <c r="D48" t="s">
        <v>100</v>
      </c>
      <c r="E48">
        <v>2.6313453954755018E-4</v>
      </c>
      <c r="F48" t="s">
        <v>101</v>
      </c>
      <c r="G48" t="s">
        <v>9</v>
      </c>
      <c r="H48">
        <v>0</v>
      </c>
      <c r="I48">
        <f t="shared" si="0"/>
        <v>0</v>
      </c>
    </row>
    <row r="49" spans="1:9" x14ac:dyDescent="0.25">
      <c r="A49" s="1">
        <v>191906689</v>
      </c>
      <c r="B49">
        <v>493384744</v>
      </c>
      <c r="C49" t="s">
        <v>6</v>
      </c>
      <c r="D49" t="s">
        <v>102</v>
      </c>
      <c r="E49">
        <v>2.4599298456822502E-4</v>
      </c>
      <c r="F49" t="s">
        <v>103</v>
      </c>
      <c r="G49" t="s">
        <v>9</v>
      </c>
      <c r="H49">
        <v>0</v>
      </c>
      <c r="I49">
        <f t="shared" si="0"/>
        <v>0</v>
      </c>
    </row>
    <row r="50" spans="1:9" x14ac:dyDescent="0.25">
      <c r="A50" s="1">
        <v>42568918</v>
      </c>
      <c r="B50">
        <v>37656776</v>
      </c>
      <c r="C50" t="s">
        <v>6</v>
      </c>
      <c r="D50" t="s">
        <v>104</v>
      </c>
      <c r="E50">
        <v>3.2173938408245619E-4</v>
      </c>
      <c r="F50" t="s">
        <v>105</v>
      </c>
      <c r="G50" t="s">
        <v>9</v>
      </c>
      <c r="H50">
        <v>0</v>
      </c>
      <c r="I50">
        <f t="shared" si="0"/>
        <v>0</v>
      </c>
    </row>
    <row r="51" spans="1:9" x14ac:dyDescent="0.25">
      <c r="A51" s="1">
        <v>102798413</v>
      </c>
      <c r="B51">
        <v>334471403</v>
      </c>
      <c r="C51" t="s">
        <v>6</v>
      </c>
      <c r="D51" t="s">
        <v>106</v>
      </c>
      <c r="E51">
        <v>4.365728238563605E-4</v>
      </c>
      <c r="F51" t="s">
        <v>107</v>
      </c>
      <c r="G51" t="s">
        <v>9</v>
      </c>
      <c r="H51">
        <v>0</v>
      </c>
      <c r="I51">
        <f t="shared" si="0"/>
        <v>0</v>
      </c>
    </row>
    <row r="52" spans="1:9" x14ac:dyDescent="0.25">
      <c r="A52" s="1">
        <v>255668680</v>
      </c>
      <c r="B52">
        <v>552828756</v>
      </c>
      <c r="C52" t="s">
        <v>6</v>
      </c>
      <c r="D52" t="s">
        <v>108</v>
      </c>
      <c r="E52">
        <v>0.99958067811312101</v>
      </c>
      <c r="F52" t="s">
        <v>109</v>
      </c>
      <c r="G52" t="s">
        <v>9</v>
      </c>
      <c r="H52">
        <v>1</v>
      </c>
      <c r="I52">
        <f t="shared" si="0"/>
        <v>1</v>
      </c>
    </row>
    <row r="53" spans="1:9" x14ac:dyDescent="0.25">
      <c r="A53" s="1">
        <v>210765700</v>
      </c>
      <c r="B53">
        <v>509840912</v>
      </c>
      <c r="C53" t="s">
        <v>6</v>
      </c>
      <c r="D53" t="s">
        <v>110</v>
      </c>
      <c r="E53">
        <v>0.5834684507161455</v>
      </c>
      <c r="F53" t="s">
        <v>111</v>
      </c>
      <c r="G53" t="s">
        <v>9</v>
      </c>
      <c r="H53">
        <v>1</v>
      </c>
      <c r="I53">
        <f t="shared" si="0"/>
        <v>1</v>
      </c>
    </row>
    <row r="54" spans="1:9" x14ac:dyDescent="0.25">
      <c r="A54" s="1">
        <v>48717643</v>
      </c>
      <c r="B54">
        <v>40673172</v>
      </c>
      <c r="C54" t="s">
        <v>6</v>
      </c>
      <c r="D54" t="s">
        <v>112</v>
      </c>
      <c r="E54">
        <v>0.99965287807072878</v>
      </c>
      <c r="F54" t="s">
        <v>113</v>
      </c>
      <c r="G54" t="s">
        <v>9</v>
      </c>
      <c r="H54">
        <v>1</v>
      </c>
      <c r="I54">
        <f t="shared" si="0"/>
        <v>1</v>
      </c>
    </row>
    <row r="55" spans="1:9" x14ac:dyDescent="0.25">
      <c r="A55" s="1">
        <v>161490757</v>
      </c>
      <c r="B55">
        <v>457905057</v>
      </c>
      <c r="C55" t="s">
        <v>6</v>
      </c>
      <c r="D55" t="s">
        <v>114</v>
      </c>
      <c r="E55">
        <v>0.99968324272361198</v>
      </c>
      <c r="F55" t="s">
        <v>115</v>
      </c>
      <c r="G55" t="s">
        <v>9</v>
      </c>
      <c r="H55">
        <v>1</v>
      </c>
      <c r="I55">
        <f t="shared" si="0"/>
        <v>1</v>
      </c>
    </row>
    <row r="56" spans="1:9" x14ac:dyDescent="0.25">
      <c r="A56" s="1">
        <v>192607992</v>
      </c>
      <c r="B56">
        <v>493885962</v>
      </c>
      <c r="C56" t="s">
        <v>6</v>
      </c>
      <c r="D56" t="s">
        <v>116</v>
      </c>
      <c r="E56">
        <v>0.53572836225594256</v>
      </c>
      <c r="F56" t="s">
        <v>117</v>
      </c>
      <c r="G56" t="s">
        <v>9</v>
      </c>
      <c r="H56">
        <v>1</v>
      </c>
      <c r="I56">
        <f t="shared" si="0"/>
        <v>1</v>
      </c>
    </row>
    <row r="57" spans="1:9" x14ac:dyDescent="0.25">
      <c r="A57" s="1">
        <v>230510749</v>
      </c>
      <c r="B57">
        <v>528772114</v>
      </c>
      <c r="C57" t="s">
        <v>6</v>
      </c>
      <c r="D57" t="s">
        <v>118</v>
      </c>
      <c r="E57">
        <v>0.9996763842884947</v>
      </c>
      <c r="F57" t="s">
        <v>119</v>
      </c>
      <c r="G57" t="s">
        <v>9</v>
      </c>
      <c r="H57">
        <v>1</v>
      </c>
      <c r="I57">
        <f t="shared" si="0"/>
        <v>1</v>
      </c>
    </row>
    <row r="58" spans="1:9" x14ac:dyDescent="0.25">
      <c r="A58" s="1">
        <v>114633125</v>
      </c>
      <c r="B58">
        <v>365976391</v>
      </c>
      <c r="C58" t="s">
        <v>6</v>
      </c>
      <c r="D58" t="s">
        <v>120</v>
      </c>
      <c r="E58">
        <v>0.9995675806313985</v>
      </c>
      <c r="F58" t="s">
        <v>121</v>
      </c>
      <c r="G58" t="s">
        <v>9</v>
      </c>
      <c r="H58">
        <v>1</v>
      </c>
      <c r="I58">
        <f t="shared" si="0"/>
        <v>1</v>
      </c>
    </row>
    <row r="59" spans="1:9" x14ac:dyDescent="0.25">
      <c r="A59" s="1">
        <v>240131906</v>
      </c>
      <c r="B59">
        <v>537997689</v>
      </c>
      <c r="C59" t="s">
        <v>6</v>
      </c>
      <c r="D59" t="s">
        <v>122</v>
      </c>
      <c r="E59">
        <v>0.85652729598657695</v>
      </c>
      <c r="F59" t="s">
        <v>123</v>
      </c>
      <c r="G59" t="s">
        <v>9</v>
      </c>
      <c r="H59">
        <v>1</v>
      </c>
      <c r="I59">
        <f t="shared" si="0"/>
        <v>1</v>
      </c>
    </row>
    <row r="60" spans="1:9" x14ac:dyDescent="0.25">
      <c r="A60" s="1">
        <v>34199247</v>
      </c>
      <c r="B60">
        <v>28638298</v>
      </c>
      <c r="C60" t="s">
        <v>6</v>
      </c>
      <c r="D60" t="s">
        <v>124</v>
      </c>
      <c r="E60">
        <v>0.99951310953814165</v>
      </c>
      <c r="F60" t="s">
        <v>125</v>
      </c>
      <c r="G60" t="s">
        <v>9</v>
      </c>
      <c r="H60">
        <v>1</v>
      </c>
      <c r="I60">
        <f t="shared" si="0"/>
        <v>1</v>
      </c>
    </row>
    <row r="61" spans="1:9" x14ac:dyDescent="0.25">
      <c r="A61" s="1">
        <v>255406582</v>
      </c>
      <c r="B61">
        <v>552617427</v>
      </c>
      <c r="C61" t="s">
        <v>6</v>
      </c>
      <c r="D61" t="s">
        <v>126</v>
      </c>
      <c r="E61">
        <v>0.9984366850855918</v>
      </c>
      <c r="F61" t="s">
        <v>127</v>
      </c>
      <c r="G61" t="s">
        <v>9</v>
      </c>
      <c r="H61">
        <v>1</v>
      </c>
      <c r="I61">
        <f t="shared" si="0"/>
        <v>1</v>
      </c>
    </row>
    <row r="62" spans="1:9" x14ac:dyDescent="0.25">
      <c r="A62" s="1">
        <v>39424743</v>
      </c>
      <c r="B62">
        <v>35338989</v>
      </c>
      <c r="C62" t="s">
        <v>6</v>
      </c>
      <c r="D62" t="s">
        <v>128</v>
      </c>
      <c r="E62">
        <v>0.99943048560729619</v>
      </c>
      <c r="F62" t="s">
        <v>129</v>
      </c>
      <c r="G62" t="s">
        <v>9</v>
      </c>
      <c r="H62">
        <v>1</v>
      </c>
      <c r="I62">
        <f t="shared" si="0"/>
        <v>1</v>
      </c>
    </row>
    <row r="63" spans="1:9" x14ac:dyDescent="0.25">
      <c r="A63" s="1">
        <v>124676409</v>
      </c>
      <c r="B63">
        <v>409194084</v>
      </c>
      <c r="C63" t="s">
        <v>6</v>
      </c>
      <c r="D63" t="s">
        <v>130</v>
      </c>
      <c r="E63">
        <v>0.53236948821750918</v>
      </c>
      <c r="F63" t="s">
        <v>131</v>
      </c>
      <c r="G63" t="s">
        <v>9</v>
      </c>
      <c r="H63">
        <v>1</v>
      </c>
      <c r="I63">
        <f t="shared" si="0"/>
        <v>1</v>
      </c>
    </row>
    <row r="64" spans="1:9" x14ac:dyDescent="0.25">
      <c r="A64" s="1">
        <v>111468481</v>
      </c>
      <c r="B64">
        <v>353467250</v>
      </c>
      <c r="C64" t="s">
        <v>6</v>
      </c>
      <c r="D64" t="s">
        <v>132</v>
      </c>
      <c r="E64">
        <v>0.99818960398065537</v>
      </c>
      <c r="F64" t="s">
        <v>133</v>
      </c>
      <c r="G64" t="s">
        <v>9</v>
      </c>
      <c r="H64">
        <v>1</v>
      </c>
      <c r="I64">
        <f t="shared" si="0"/>
        <v>1</v>
      </c>
    </row>
    <row r="65" spans="1:9" x14ac:dyDescent="0.25">
      <c r="A65" s="1">
        <v>10818672</v>
      </c>
      <c r="B65">
        <v>10181694</v>
      </c>
      <c r="C65" t="s">
        <v>6</v>
      </c>
      <c r="D65" t="s">
        <v>134</v>
      </c>
      <c r="E65">
        <v>0.99846530661733757</v>
      </c>
      <c r="F65" t="s">
        <v>69</v>
      </c>
      <c r="G65" t="s">
        <v>9</v>
      </c>
      <c r="H65">
        <v>1</v>
      </c>
      <c r="I65">
        <f t="shared" si="0"/>
        <v>1</v>
      </c>
    </row>
    <row r="66" spans="1:9" x14ac:dyDescent="0.25">
      <c r="A66" s="1">
        <v>165525439</v>
      </c>
      <c r="B66">
        <v>470209687</v>
      </c>
      <c r="C66" t="s">
        <v>6</v>
      </c>
      <c r="D66" t="s">
        <v>135</v>
      </c>
      <c r="E66">
        <v>0.99958176731702197</v>
      </c>
      <c r="F66" t="s">
        <v>136</v>
      </c>
      <c r="G66" t="s">
        <v>9</v>
      </c>
      <c r="H66">
        <v>1</v>
      </c>
      <c r="I66">
        <f t="shared" si="0"/>
        <v>1</v>
      </c>
    </row>
    <row r="67" spans="1:9" x14ac:dyDescent="0.25">
      <c r="A67" s="1">
        <v>62073066</v>
      </c>
      <c r="B67">
        <v>49220003</v>
      </c>
      <c r="C67" t="s">
        <v>6</v>
      </c>
      <c r="D67" t="s">
        <v>137</v>
      </c>
      <c r="E67">
        <v>0.99958488374717813</v>
      </c>
      <c r="F67" t="s">
        <v>138</v>
      </c>
      <c r="G67" t="s">
        <v>9</v>
      </c>
      <c r="H67">
        <v>1</v>
      </c>
      <c r="I67">
        <f t="shared" ref="I67:I101" si="1">ROUND(E67,0)</f>
        <v>1</v>
      </c>
    </row>
    <row r="68" spans="1:9" x14ac:dyDescent="0.25">
      <c r="A68" s="1">
        <v>76882840</v>
      </c>
      <c r="B68">
        <v>53908279</v>
      </c>
      <c r="C68" t="s">
        <v>6</v>
      </c>
      <c r="D68" t="s">
        <v>139</v>
      </c>
      <c r="E68">
        <v>0.96615850955079285</v>
      </c>
      <c r="F68" t="s">
        <v>140</v>
      </c>
      <c r="G68" t="s">
        <v>9</v>
      </c>
      <c r="H68">
        <v>1</v>
      </c>
      <c r="I68">
        <f t="shared" si="1"/>
        <v>1</v>
      </c>
    </row>
    <row r="69" spans="1:9" x14ac:dyDescent="0.25">
      <c r="A69" s="1">
        <v>93647535</v>
      </c>
      <c r="B69">
        <v>294864398</v>
      </c>
      <c r="C69" t="s">
        <v>6</v>
      </c>
      <c r="D69" t="s">
        <v>141</v>
      </c>
      <c r="E69">
        <v>0.99262481069196462</v>
      </c>
      <c r="F69" t="s">
        <v>142</v>
      </c>
      <c r="G69" t="s">
        <v>9</v>
      </c>
      <c r="H69">
        <v>1</v>
      </c>
      <c r="I69">
        <f t="shared" si="1"/>
        <v>1</v>
      </c>
    </row>
    <row r="70" spans="1:9" x14ac:dyDescent="0.25">
      <c r="A70" s="1">
        <v>58613242</v>
      </c>
      <c r="B70">
        <v>47842093</v>
      </c>
      <c r="C70" t="s">
        <v>6</v>
      </c>
      <c r="D70" t="s">
        <v>143</v>
      </c>
      <c r="E70">
        <v>0.99951647683025191</v>
      </c>
      <c r="F70" t="s">
        <v>144</v>
      </c>
      <c r="G70" t="s">
        <v>9</v>
      </c>
      <c r="H70">
        <v>1</v>
      </c>
      <c r="I70">
        <f t="shared" si="1"/>
        <v>1</v>
      </c>
    </row>
    <row r="71" spans="1:9" x14ac:dyDescent="0.25">
      <c r="A71" s="1">
        <v>244911985</v>
      </c>
      <c r="B71">
        <v>542725686</v>
      </c>
      <c r="C71" t="s">
        <v>6</v>
      </c>
      <c r="D71" t="s">
        <v>145</v>
      </c>
      <c r="E71">
        <v>0.99604364944981738</v>
      </c>
      <c r="F71" t="s">
        <v>146</v>
      </c>
      <c r="G71" t="s">
        <v>9</v>
      </c>
      <c r="H71">
        <v>0</v>
      </c>
      <c r="I71">
        <f t="shared" si="1"/>
        <v>1</v>
      </c>
    </row>
    <row r="72" spans="1:9" x14ac:dyDescent="0.25">
      <c r="A72" s="1">
        <v>51230934</v>
      </c>
      <c r="B72">
        <v>41920061</v>
      </c>
      <c r="C72" t="s">
        <v>6</v>
      </c>
      <c r="D72" t="s">
        <v>147</v>
      </c>
      <c r="E72">
        <v>0.99499303375695036</v>
      </c>
      <c r="F72" t="s">
        <v>148</v>
      </c>
      <c r="G72" t="s">
        <v>9</v>
      </c>
      <c r="H72">
        <v>1</v>
      </c>
      <c r="I72">
        <f t="shared" si="1"/>
        <v>1</v>
      </c>
    </row>
    <row r="73" spans="1:9" x14ac:dyDescent="0.25">
      <c r="A73" s="1">
        <v>184299822</v>
      </c>
      <c r="B73">
        <v>486199415</v>
      </c>
      <c r="C73" t="s">
        <v>6</v>
      </c>
      <c r="D73" t="s">
        <v>149</v>
      </c>
      <c r="E73">
        <v>0.89104106707424535</v>
      </c>
      <c r="F73" t="s">
        <v>150</v>
      </c>
      <c r="G73" t="s">
        <v>9</v>
      </c>
      <c r="H73">
        <v>0</v>
      </c>
      <c r="I73">
        <f t="shared" si="1"/>
        <v>1</v>
      </c>
    </row>
    <row r="74" spans="1:9" x14ac:dyDescent="0.25">
      <c r="A74" s="1">
        <v>221999352</v>
      </c>
      <c r="B74">
        <v>521111608</v>
      </c>
      <c r="C74" t="s">
        <v>6</v>
      </c>
      <c r="D74" t="s">
        <v>151</v>
      </c>
      <c r="E74">
        <v>0.99950483445035243</v>
      </c>
      <c r="F74" t="s">
        <v>152</v>
      </c>
      <c r="G74" t="s">
        <v>9</v>
      </c>
      <c r="H74">
        <v>1</v>
      </c>
      <c r="I74">
        <f t="shared" si="1"/>
        <v>1</v>
      </c>
    </row>
    <row r="75" spans="1:9" x14ac:dyDescent="0.25">
      <c r="A75" s="1">
        <v>94348544</v>
      </c>
      <c r="B75">
        <v>315678976</v>
      </c>
      <c r="C75" t="s">
        <v>6</v>
      </c>
      <c r="D75" t="s">
        <v>153</v>
      </c>
      <c r="E75">
        <v>0.99943534558352398</v>
      </c>
      <c r="F75" t="s">
        <v>154</v>
      </c>
      <c r="G75" t="s">
        <v>9</v>
      </c>
      <c r="H75">
        <v>1</v>
      </c>
      <c r="I75">
        <f t="shared" si="1"/>
        <v>1</v>
      </c>
    </row>
    <row r="76" spans="1:9" x14ac:dyDescent="0.25">
      <c r="A76" s="1">
        <v>28772621</v>
      </c>
      <c r="B76">
        <v>22153808</v>
      </c>
      <c r="C76" t="s">
        <v>6</v>
      </c>
      <c r="D76" t="s">
        <v>155</v>
      </c>
      <c r="E76">
        <v>0.99958961948731395</v>
      </c>
      <c r="F76" t="s">
        <v>156</v>
      </c>
      <c r="G76" t="s">
        <v>9</v>
      </c>
      <c r="H76">
        <v>1</v>
      </c>
      <c r="I76">
        <f t="shared" si="1"/>
        <v>1</v>
      </c>
    </row>
    <row r="77" spans="1:9" x14ac:dyDescent="0.25">
      <c r="A77" s="1">
        <v>190844651</v>
      </c>
      <c r="B77">
        <v>492455013</v>
      </c>
      <c r="C77" t="s">
        <v>6</v>
      </c>
      <c r="D77" t="s">
        <v>157</v>
      </c>
      <c r="E77">
        <v>0.99820046426426734</v>
      </c>
      <c r="F77" t="s">
        <v>158</v>
      </c>
      <c r="G77" t="s">
        <v>9</v>
      </c>
      <c r="H77">
        <v>1</v>
      </c>
      <c r="I77">
        <f t="shared" si="1"/>
        <v>1</v>
      </c>
    </row>
    <row r="78" spans="1:9" x14ac:dyDescent="0.25">
      <c r="A78" s="1">
        <v>29014607</v>
      </c>
      <c r="B78">
        <v>22271042</v>
      </c>
      <c r="C78" t="s">
        <v>6</v>
      </c>
      <c r="D78" t="s">
        <v>159</v>
      </c>
      <c r="E78">
        <v>0.98265953354842317</v>
      </c>
      <c r="F78" t="s">
        <v>160</v>
      </c>
      <c r="G78" t="s">
        <v>9</v>
      </c>
      <c r="H78">
        <v>1</v>
      </c>
      <c r="I78">
        <f t="shared" si="1"/>
        <v>1</v>
      </c>
    </row>
    <row r="79" spans="1:9" x14ac:dyDescent="0.25">
      <c r="A79" s="1">
        <v>232364644</v>
      </c>
      <c r="B79">
        <v>530641311</v>
      </c>
      <c r="C79" t="s">
        <v>6</v>
      </c>
      <c r="D79" t="s">
        <v>161</v>
      </c>
      <c r="E79">
        <v>0.94344251790892431</v>
      </c>
      <c r="F79" t="s">
        <v>162</v>
      </c>
      <c r="G79" t="s">
        <v>9</v>
      </c>
      <c r="H79">
        <v>1</v>
      </c>
      <c r="I79">
        <f t="shared" si="1"/>
        <v>1</v>
      </c>
    </row>
    <row r="80" spans="1:9" x14ac:dyDescent="0.25">
      <c r="A80" s="1">
        <v>245117403</v>
      </c>
      <c r="B80">
        <v>542994205</v>
      </c>
      <c r="C80" t="s">
        <v>6</v>
      </c>
      <c r="D80" t="s">
        <v>163</v>
      </c>
      <c r="E80">
        <v>0.99656942448790109</v>
      </c>
      <c r="F80" t="s">
        <v>164</v>
      </c>
      <c r="G80" t="s">
        <v>9</v>
      </c>
      <c r="H80">
        <v>1</v>
      </c>
      <c r="I80">
        <f t="shared" si="1"/>
        <v>1</v>
      </c>
    </row>
    <row r="81" spans="1:9" x14ac:dyDescent="0.25">
      <c r="A81" s="1">
        <v>25399904</v>
      </c>
      <c r="B81">
        <v>19885920</v>
      </c>
      <c r="C81" t="s">
        <v>6</v>
      </c>
      <c r="D81" t="s">
        <v>165</v>
      </c>
      <c r="E81">
        <v>0.80458029429824618</v>
      </c>
      <c r="F81" t="s">
        <v>166</v>
      </c>
      <c r="G81" t="s">
        <v>9</v>
      </c>
      <c r="H81">
        <v>1</v>
      </c>
      <c r="I81">
        <f t="shared" si="1"/>
        <v>1</v>
      </c>
    </row>
    <row r="82" spans="1:9" x14ac:dyDescent="0.25">
      <c r="A82" s="1">
        <v>227017468</v>
      </c>
      <c r="B82">
        <v>525480606</v>
      </c>
      <c r="C82" t="s">
        <v>6</v>
      </c>
      <c r="D82" t="s">
        <v>167</v>
      </c>
      <c r="E82">
        <v>0.99965803321966573</v>
      </c>
      <c r="F82" t="s">
        <v>168</v>
      </c>
      <c r="G82" t="s">
        <v>9</v>
      </c>
      <c r="H82">
        <v>1</v>
      </c>
      <c r="I82">
        <f t="shared" si="1"/>
        <v>1</v>
      </c>
    </row>
    <row r="83" spans="1:9" x14ac:dyDescent="0.25">
      <c r="A83" s="1">
        <v>257738993</v>
      </c>
      <c r="B83">
        <v>555163125</v>
      </c>
      <c r="C83" t="s">
        <v>6</v>
      </c>
      <c r="D83" t="s">
        <v>169</v>
      </c>
      <c r="E83">
        <v>0.9996065009826296</v>
      </c>
      <c r="F83" t="s">
        <v>170</v>
      </c>
      <c r="G83" t="s">
        <v>9</v>
      </c>
      <c r="H83">
        <v>1</v>
      </c>
      <c r="I83">
        <f t="shared" si="1"/>
        <v>1</v>
      </c>
    </row>
    <row r="84" spans="1:9" x14ac:dyDescent="0.25">
      <c r="A84" s="1">
        <v>224327162</v>
      </c>
      <c r="B84">
        <v>523147228</v>
      </c>
      <c r="C84" t="s">
        <v>6</v>
      </c>
      <c r="D84" t="s">
        <v>171</v>
      </c>
      <c r="E84">
        <v>0.99965353951658198</v>
      </c>
      <c r="F84" t="s">
        <v>172</v>
      </c>
      <c r="G84" t="s">
        <v>9</v>
      </c>
      <c r="H84">
        <v>1</v>
      </c>
      <c r="I84">
        <f t="shared" si="1"/>
        <v>1</v>
      </c>
    </row>
    <row r="85" spans="1:9" x14ac:dyDescent="0.25">
      <c r="A85" s="1">
        <v>172769581</v>
      </c>
      <c r="B85">
        <v>476517338</v>
      </c>
      <c r="C85" t="s">
        <v>6</v>
      </c>
      <c r="D85" t="s">
        <v>173</v>
      </c>
      <c r="E85">
        <v>0.98434570960744272</v>
      </c>
      <c r="F85" t="s">
        <v>174</v>
      </c>
      <c r="G85" t="s">
        <v>9</v>
      </c>
      <c r="H85">
        <v>1</v>
      </c>
      <c r="I85">
        <f t="shared" si="1"/>
        <v>1</v>
      </c>
    </row>
    <row r="86" spans="1:9" x14ac:dyDescent="0.25">
      <c r="A86" s="1">
        <v>13468741</v>
      </c>
      <c r="B86">
        <v>14961255</v>
      </c>
      <c r="C86" t="s">
        <v>6</v>
      </c>
      <c r="D86" t="s">
        <v>175</v>
      </c>
      <c r="E86">
        <v>0.63503453741233462</v>
      </c>
      <c r="F86" t="s">
        <v>176</v>
      </c>
      <c r="G86" t="s">
        <v>9</v>
      </c>
      <c r="H86">
        <v>1</v>
      </c>
      <c r="I86">
        <f t="shared" si="1"/>
        <v>1</v>
      </c>
    </row>
    <row r="87" spans="1:9" x14ac:dyDescent="0.25">
      <c r="A87" s="1">
        <v>48566041</v>
      </c>
      <c r="B87">
        <v>40599906</v>
      </c>
      <c r="C87" t="s">
        <v>6</v>
      </c>
      <c r="D87" t="s">
        <v>177</v>
      </c>
      <c r="E87">
        <v>0.99965038481124013</v>
      </c>
      <c r="F87" t="s">
        <v>178</v>
      </c>
      <c r="G87" t="s">
        <v>9</v>
      </c>
      <c r="H87">
        <v>1</v>
      </c>
      <c r="I87">
        <f t="shared" si="1"/>
        <v>1</v>
      </c>
    </row>
    <row r="88" spans="1:9" x14ac:dyDescent="0.25">
      <c r="A88" s="1">
        <v>209401410</v>
      </c>
      <c r="B88">
        <v>508378750</v>
      </c>
      <c r="C88" t="s">
        <v>6</v>
      </c>
      <c r="D88" t="s">
        <v>179</v>
      </c>
      <c r="E88">
        <v>0.99952165529479442</v>
      </c>
      <c r="F88" t="s">
        <v>180</v>
      </c>
      <c r="G88" t="s">
        <v>9</v>
      </c>
      <c r="H88">
        <v>1</v>
      </c>
      <c r="I88">
        <f t="shared" si="1"/>
        <v>1</v>
      </c>
    </row>
    <row r="89" spans="1:9" x14ac:dyDescent="0.25">
      <c r="A89" s="1">
        <v>196511952</v>
      </c>
      <c r="B89">
        <v>497082137</v>
      </c>
      <c r="C89" t="s">
        <v>6</v>
      </c>
      <c r="D89" t="s">
        <v>181</v>
      </c>
      <c r="E89">
        <v>0.99961912841745815</v>
      </c>
      <c r="F89" t="s">
        <v>182</v>
      </c>
      <c r="G89" t="s">
        <v>9</v>
      </c>
      <c r="H89">
        <v>1</v>
      </c>
      <c r="I89">
        <f t="shared" si="1"/>
        <v>1</v>
      </c>
    </row>
    <row r="90" spans="1:9" x14ac:dyDescent="0.25">
      <c r="A90" s="1">
        <v>58675834</v>
      </c>
      <c r="B90">
        <v>47889324</v>
      </c>
      <c r="C90" t="s">
        <v>6</v>
      </c>
      <c r="D90" t="s">
        <v>183</v>
      </c>
      <c r="E90">
        <v>0.99960490329047935</v>
      </c>
      <c r="F90" t="s">
        <v>184</v>
      </c>
      <c r="G90" t="s">
        <v>9</v>
      </c>
      <c r="H90">
        <v>1</v>
      </c>
      <c r="I90">
        <f t="shared" si="1"/>
        <v>1</v>
      </c>
    </row>
    <row r="91" spans="1:9" x14ac:dyDescent="0.25">
      <c r="A91" s="1">
        <v>164700585</v>
      </c>
      <c r="B91">
        <v>469564009</v>
      </c>
      <c r="C91" t="s">
        <v>6</v>
      </c>
      <c r="D91" t="s">
        <v>185</v>
      </c>
      <c r="E91">
        <v>0.99964987509862135</v>
      </c>
      <c r="F91" t="s">
        <v>144</v>
      </c>
      <c r="G91" t="s">
        <v>9</v>
      </c>
      <c r="H91">
        <v>1</v>
      </c>
      <c r="I91">
        <f t="shared" si="1"/>
        <v>1</v>
      </c>
    </row>
    <row r="92" spans="1:9" x14ac:dyDescent="0.25">
      <c r="A92" s="1">
        <v>197703324</v>
      </c>
      <c r="B92">
        <v>498025885</v>
      </c>
      <c r="C92" t="s">
        <v>6</v>
      </c>
      <c r="D92" t="s">
        <v>186</v>
      </c>
      <c r="E92">
        <v>0.9980087269834661</v>
      </c>
      <c r="F92" t="s">
        <v>136</v>
      </c>
      <c r="G92" t="s">
        <v>9</v>
      </c>
      <c r="H92">
        <v>1</v>
      </c>
      <c r="I92">
        <f t="shared" si="1"/>
        <v>1</v>
      </c>
    </row>
    <row r="93" spans="1:9" x14ac:dyDescent="0.25">
      <c r="A93" s="1">
        <v>194067173</v>
      </c>
      <c r="B93">
        <v>495121432</v>
      </c>
      <c r="C93" t="s">
        <v>6</v>
      </c>
      <c r="D93" t="s">
        <v>187</v>
      </c>
      <c r="E93">
        <v>0.99946765351729705</v>
      </c>
      <c r="F93" t="s">
        <v>188</v>
      </c>
      <c r="G93" t="s">
        <v>9</v>
      </c>
      <c r="H93">
        <v>1</v>
      </c>
      <c r="I93">
        <f t="shared" si="1"/>
        <v>1</v>
      </c>
    </row>
    <row r="94" spans="1:9" x14ac:dyDescent="0.25">
      <c r="A94" s="1">
        <v>176696798</v>
      </c>
      <c r="B94">
        <v>479785155</v>
      </c>
      <c r="C94" t="s">
        <v>6</v>
      </c>
      <c r="D94" t="s">
        <v>189</v>
      </c>
      <c r="E94">
        <v>0.95426597515287348</v>
      </c>
      <c r="F94" t="s">
        <v>190</v>
      </c>
      <c r="G94" t="s">
        <v>9</v>
      </c>
      <c r="H94">
        <v>1</v>
      </c>
      <c r="I94">
        <f t="shared" si="1"/>
        <v>1</v>
      </c>
    </row>
    <row r="95" spans="1:9" x14ac:dyDescent="0.25">
      <c r="A95" s="1">
        <v>158268522</v>
      </c>
      <c r="B95">
        <v>451287123</v>
      </c>
      <c r="C95" t="s">
        <v>6</v>
      </c>
      <c r="D95" t="s">
        <v>191</v>
      </c>
      <c r="E95">
        <v>0.99756209974881327</v>
      </c>
      <c r="F95" t="s">
        <v>192</v>
      </c>
      <c r="G95" t="s">
        <v>9</v>
      </c>
      <c r="H95">
        <v>0</v>
      </c>
      <c r="I95">
        <f t="shared" si="1"/>
        <v>1</v>
      </c>
    </row>
    <row r="96" spans="1:9" x14ac:dyDescent="0.25">
      <c r="A96" s="1">
        <v>199159283</v>
      </c>
      <c r="B96">
        <v>499224170</v>
      </c>
      <c r="C96" t="s">
        <v>6</v>
      </c>
      <c r="D96" t="s">
        <v>193</v>
      </c>
      <c r="E96">
        <v>0.99954128991833058</v>
      </c>
      <c r="F96" t="s">
        <v>136</v>
      </c>
      <c r="G96" t="s">
        <v>9</v>
      </c>
      <c r="H96">
        <v>1</v>
      </c>
      <c r="I96">
        <f t="shared" si="1"/>
        <v>1</v>
      </c>
    </row>
    <row r="97" spans="1:9" x14ac:dyDescent="0.25">
      <c r="A97" s="1">
        <v>204725982</v>
      </c>
      <c r="B97">
        <v>504329518</v>
      </c>
      <c r="C97" t="s">
        <v>6</v>
      </c>
      <c r="D97" t="s">
        <v>194</v>
      </c>
      <c r="E97">
        <v>0.99238197672321915</v>
      </c>
      <c r="F97" t="s">
        <v>144</v>
      </c>
      <c r="G97" t="s">
        <v>9</v>
      </c>
      <c r="H97">
        <v>0</v>
      </c>
      <c r="I97">
        <f t="shared" si="1"/>
        <v>1</v>
      </c>
    </row>
    <row r="98" spans="1:9" x14ac:dyDescent="0.25">
      <c r="A98" s="1">
        <v>205838153</v>
      </c>
      <c r="B98">
        <v>505135410</v>
      </c>
      <c r="C98" t="s">
        <v>6</v>
      </c>
      <c r="D98" t="s">
        <v>195</v>
      </c>
      <c r="E98">
        <v>0.99597062105384937</v>
      </c>
      <c r="F98" t="s">
        <v>196</v>
      </c>
      <c r="G98" t="s">
        <v>9</v>
      </c>
      <c r="H98">
        <v>1</v>
      </c>
      <c r="I98">
        <f t="shared" si="1"/>
        <v>1</v>
      </c>
    </row>
    <row r="99" spans="1:9" x14ac:dyDescent="0.25">
      <c r="A99" s="1">
        <v>99571744</v>
      </c>
      <c r="B99">
        <v>330275370</v>
      </c>
      <c r="C99" t="s">
        <v>6</v>
      </c>
      <c r="D99" t="s">
        <v>197</v>
      </c>
      <c r="E99">
        <v>0.61525459150291029</v>
      </c>
      <c r="F99" t="s">
        <v>198</v>
      </c>
      <c r="G99" t="s">
        <v>9</v>
      </c>
      <c r="H99">
        <v>1</v>
      </c>
      <c r="I99">
        <f t="shared" si="1"/>
        <v>1</v>
      </c>
    </row>
    <row r="100" spans="1:9" x14ac:dyDescent="0.25">
      <c r="A100" s="1">
        <v>177377508</v>
      </c>
      <c r="B100">
        <v>480523955</v>
      </c>
      <c r="C100" t="s">
        <v>6</v>
      </c>
      <c r="D100" t="s">
        <v>199</v>
      </c>
      <c r="E100">
        <v>0.5021606965523232</v>
      </c>
      <c r="F100" t="s">
        <v>200</v>
      </c>
      <c r="G100" t="s">
        <v>9</v>
      </c>
      <c r="H100">
        <v>1</v>
      </c>
      <c r="I100">
        <f t="shared" si="1"/>
        <v>1</v>
      </c>
    </row>
    <row r="101" spans="1:9" x14ac:dyDescent="0.25">
      <c r="A101" s="1">
        <v>237810622</v>
      </c>
      <c r="B101">
        <v>535934416</v>
      </c>
      <c r="C101" t="s">
        <v>6</v>
      </c>
      <c r="D101" t="s">
        <v>201</v>
      </c>
      <c r="E101">
        <v>0.99960466967520401</v>
      </c>
      <c r="F101" t="s">
        <v>156</v>
      </c>
      <c r="G101" t="s">
        <v>9</v>
      </c>
      <c r="H101">
        <v>1</v>
      </c>
      <c r="I101">
        <f t="shared" si="1"/>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Lukas Kriesch</cp:lastModifiedBy>
  <dcterms:created xsi:type="dcterms:W3CDTF">2024-10-10T11:22:00Z</dcterms:created>
  <dcterms:modified xsi:type="dcterms:W3CDTF">2024-10-10T13:40:50Z</dcterms:modified>
</cp:coreProperties>
</file>