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13_ncr:1_{BA0F8FC5-143C-4F11-AA04-1C5EA1C73AC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<sst xmlns="http://schemas.openxmlformats.org/spreadsheetml/2006/main" count="408" uniqueCount="205">
  <si>
    <t>appln_id</t>
  </si>
  <si>
    <t>appln_abstract_lg</t>
  </si>
  <si>
    <t>appln_abstract</t>
  </si>
  <si>
    <t>prob_BE_mixedbread</t>
  </si>
  <si>
    <t>cpc_class_symbol</t>
  </si>
  <si>
    <t>cpc</t>
  </si>
  <si>
    <t>en</t>
  </si>
  <si>
    <t>A combined electrical variable detection device comprises a number of single-phase current measuring modules (1) arranged In a common frame (2) and has a separate output cable/connection (8) for each module (1). At least one single-phase current measuring module (1) is provided with a voltage detection device. It further uses one output cable/connection (7), the signal wires of which are coupled to said output cable/connections (8) from said modules (1). Preferably all single-phase current measuring modules (1) are provided with Rogowski coils as measuring elements. The combined electrical variable detection device can be provided with a residual-current detection device (3) an/or a residual-voltage detection device surrounding more than one of said single-phase current measuring modules (1) in said common frame (2). Voltage detection devices Preferably contain resistive or capacitive dividers for voltage detection.The invention gives a solution for a combined electrical variable detection device not only for measuring a current in preferably three single phases, but for a voltage measurement in at least one single phase at the same time, as well as for a residual current and voltage measurement possibility, all this being achievable by using a low size measurement modules In a common frame with a possibility of an easy connection of the whole combined electrical variable detection device to the output measuring and control units.</t>
  </si>
  <si>
    <t>G01R  15/04</t>
  </si>
  <si>
    <t>G</t>
  </si>
  <si>
    <t>PURPOSE:To repair a surface defect of a selenium drum to improve the yield of productin by positoning a surface defect part of a photoconductive drum with a microscope and irradiating the drum with a high-energy density laser beam converged by a lens. CONSTITUTION:A defect position on a selenium drum 1 is positioned through the microscope consisting of a microscope body 8, eyepiece lens 9, and a correcting lens 7, lenses 4 and 4', and an object condenser lens 2. The light emitted from a laser (YAG) head 5 is irradiated to the defect position on the selenium drum 1 through a beam shutter 6, dichroic mirror 3, and the object condenser lens 2 to fuse this position, and thereafter, this position is cooled quickly to repair it. Thus, the yield of production is improved.</t>
  </si>
  <si>
    <t>G03G   5/00</t>
  </si>
  <si>
    <t>An apparatus for increasing the operative force on an air vane latch apparatus in a disc drive has a channel formed in the inside surface of the side wall of the head disc assembly cover immediately upstream of the air filter portion of the air vane latch apparatus for redirecting disc generated air flow against an air vane latch air filter and filter support bracket thus increasing the wind force on the air vane latch during disc drive operation to reduce the disc speed at which the latch apparatus moves from a latched position to an unlatched position.</t>
  </si>
  <si>
    <t>G11B  25/043</t>
  </si>
  <si>
    <t>PURPOSE:To obtain high image quality by consisting the film unit of a photosensitive element which has a layer having a neutralizing function, dye image receiving layer, and silver halide emulsion combined with a dye image forming material successively, an alkali processing compsn. and a transparent cover sheet. CONSTITUTION:The photographic film unit for color diffusion transfer consisting of the photosensitive element which has the layer having the neutralizing function, the dye image receiving layer, a release layer, and the silver halide emulsion layer combined with the dye image forming material successively on a white base having a layer possessing a light shielding function on the side opposite to the side to be developed with the processing compsn. of the emulsion layer as well as the transparent cover sheet is exposed from the transparent cover sheet side. The processing compsn. is developed between the uppermost layer of the photosensitive element and the cover sheet. The dye image receiving layer is provided on the white base and the layer having the neutralizing function is provided between this dye image receiving layer and the base. The undesirable fogging at the time of image formation is thereby prevented and the generation of stains and discoloration of the image dye during preservation of a print, etc., are prevented. Since the layer having the neutralizing function to the cover sheet as well, the pH of waste is lowered and the higher safety is assured.</t>
  </si>
  <si>
    <t>G03C   8/52</t>
  </si>
  <si>
    <t>The present invention provides a fixture for wire probe capable of allowing two ends of a wire probe to reliably contact a terminal of an electrode substrate and a terminal of an inspected substrate without wearing the wire probe easily. A base part (11) for holding a rear end part (45a) of a wire probe (45) and capable of allowing the rear end part (45a) and an electrode substrate (50) to be arranged in a contact manner, and a top part (20) for holding a front end part (45b) of the wire probe (45) and capable of allowing the front end part (45b) and an inspected substrate (55) to be arranged in a contact manner are arranged to be movable relative to each other. The base part (11) includes a first base plate (12) and a second base plate (15). The first base plate (12) is provided with a first guide hole (13) for allowing the wire probe (45) to penetrate through. The second base plate (15) is provided with a second guide hole (16). The second guide hole (16) is arranged in a manner of having a center thereof shifted from a center of the first guide hole (13) in a predetermined direction.</t>
  </si>
  <si>
    <t>G01R   1/06716</t>
  </si>
  <si>
    <t>[Object] To provide a signal processing apparatus which may always perform measurement with constant precision and performs phase measurement with high filtering performance and a small amount of computation even when a temperature of a fluid to be measured changes, air bubbles are mixed into the fluid to be measured, or the fluid to be measured rapidly changes from a gas to a liquid. [Solving Means] In a Coriolis flowmeter in which at least one flow tube or a pair of flow tubes which is included in a measurement flow tube is operated by a driving device using a vibrator to alternately drive the at least one flow tube or the pair of flow tubes, and a phase difference and/or a vibration frequency proportional to a Coriolis force acting on the at least one flow tube or the pair of flow tubes are/is detected by a velocity sensor or an acceleration sensor which is a vibration detection sensor when the at least one flow tube or the pair of flow tubes is vibraLed, to thereby obtain a mass flow rate and/or density of a fluid to be measured, the signal processing apparatus includes: a transmitter (90) for transmitting and outputting a modulatable frequency signal; a frequency conversion unit (85) for performing frequency conversion to add (or subtract) an output frequency (FX) of the transmitter (90) to (or from) an input frequency from input signals of the phase difference and/or the vibration frequency proportional to the Coriolis force acting on the pair of flow tubes, which is detected by an electromagnetic pick-off, and controlling the transmitter (90) so that frequency values after the frequency conversion are constant; and a phase difference measurement section (95) for measuring a phase difference between frequency signals converted by and output from the frequency conversion unit (85).</t>
  </si>
  <si>
    <t>G01F   1/8431</t>
  </si>
  <si>
    <t>537,611. Photo-electric apparatus for measuring deflections. KAPELLA, Ltd., DAVY &amp; UNITED ENGINEERING CO., Ltd., and REASON, R. E. Dec. 18, 1939, No. 32429. [Class 40 (iii)] [Also in Group XXXVIII] Deflections of a pillar B, Fig. 3, of a press or similar structural deviations are detected and measured by a photoelectric apparatus comprising two photo-electric cells 24, 25 on which two beams of light 20, 21 are directed through two sets of apertures 13, 14 and 26, 27, one set defining sharp edges of the beams at right angles to each other, and the other set determining the amount of light passing through to the respective cells in accordance with relative alignment of the beam or beams and the structure. For example, the set of apertures 13, 14 may be mounted with the lamp 15 and accessory parts at the base of the pillar and the set of apertures 26, 27 with the cells 24, 25 may be attached to the top of the pillar. The two cells are connected through two amplifiers 34, 35 to two electric measuring instruments with scales 36, 37 at a desk 12. The various parts are adjusted so that normally the pointers of the two instruments are in the middle of their respective scales marked zero. If the top of the pillar deviates in the direction X or W, the amount of light passing through to the cell 25 is unaffected, but the amount striking the cell 24 increases or falls and the corresponding pointer moves to one side or the other of the zero of its scale 36. Similarly any deviation in the direction Y or Z is indicated on the scale 37. The optical devices may be arranged in various ways. Various specific constructions including means for making vanous adjustments are described with reference to various Figures not shown here. The light beam is interrupted by a rotating apertured disc 22, preferably in conjunction with a mask having sinusoidal apertures, to produce periodic pulsations of say 1,000 cycles per second which is suitable for amplification by three.stage amplifiers. Signalling : If the deviations reach predetermined limits indicated by adjustable red index marks 43, 431 on the scales 36, 37, relays operate to sound a signal bell 41. To ensure that the deviations intermediate between the axes WX and YZ shall not become excessive before the bell is sounded, an arrangement of three relays 38, 39, 40 is provided. These relays are connected as shown in Fig. 5. The relays 38, 40 are respectively connected across the output rectifier devices 58, 59 of the amplifiers 34, 35. The relay 39 is connected between the relays 38, 40, so that the several relays share between them the output of each amplifier. These three relays all control one relay 52 for the bell 41. If the relay 39 is given an impedance twice that of each of the relays 38, 40, the relay 52 will be operated by maximum values of deviations in all directions represented by the six-sided field shown in Fig. 6, which approximately coincides with a circle.</t>
  </si>
  <si>
    <t>G01D   5/34715</t>
  </si>
  <si>
    <t>An image reading apparatus for obtaining a digital image having gradation of binary-level or multi level in a computer, a word processor, a digital copying machine, or like apparatus. The image reading apparatus includes an imaging device, an optical unit located for exposing the imaging device and capable of moving in two directions perpendicular to each other, a reading operation control unit for controlling a first reading operation in which whole information of the original image is read, and a second reading operation in which division image information in division areas of the original image is read, a resolution setting unit for setting a resolution in the second reading operation, and a data processing unit for connecting a plurality of division image information sets which are read in a plural number of times of the second reading operations, as a front view image information on the original image.</t>
  </si>
  <si>
    <t>G06T   3/403</t>
  </si>
  <si>
    <t>Telecommunications assemblies and modules incorporating demateable fiber optic connection interfaces for coupling non-ferrulized optical fibers.</t>
  </si>
  <si>
    <t>G02B   6/3652</t>
  </si>
  <si>
    <t>Methods and systems for rendering text to simulate human penmanship are described. A text rendering engine converts a text string into an image that can be displayed using one or more seed numbers to influence the rendering and appearance of the text. The text rendering engine may render variations of each character of the text string using the seed numbers to select from a set of single-character or multi-character glyphs, or to modify a size, weight, slope, or Bezier curve point of the character.</t>
  </si>
  <si>
    <t>G06F   3/00</t>
  </si>
  <si>
    <t>Disclosed are a pulse signal sampling method and reconstruction method, and apparatuses therefor. The sampling method comprises: a comparison unit (620) comparing the amplitude of a reference signal generated by a signal generation unit (610) with the amplitude of a pulse signal to be sampled (S1); a recording unit (630) recording information of the time when the comparison unit (620) undergoes a state jump during amplitude comparison (S2); and a calculation unit (640) calculating the amplitude of the pulse signal according to the time information recorded by the recording unit (630) so as to obtain a sampling point of the pulse signal (S3). Accordingly, the pulse signal sampling precision and accuracy can be improved, and the restoration effect of the pulse signal can be improved.</t>
  </si>
  <si>
    <t>G01R  29/00</t>
  </si>
  <si>
    <t>PROBLEM TO BE SOLVED: To provide a technique capable of properly managing the state of stuff engaged in a car sharing service.SOLUTION: An assignment processing part 113 assigns a vehicle to a user on the basis of a selection request acquired by a request acquisition part 111. A status information acquisition part 104 acquires a piece of ride-on selection information which represents whether a stuff should ride on a vehicle driven by the user from a user terminal, a stuff terminal or a vehicle terminal. A management part 106 records a piece of status information which represents whether the stuff rides on the vehicle driven by the user on the basis of the attendance selection information.SELECTED DRAWING: Figure 3</t>
  </si>
  <si>
    <t>G06Q  10/063114</t>
  </si>
  <si>
    <t>In order to provide a process for determining pulse currents in lightning conductors, overvoltage arresters or the like, by means of which an indication is given very easily in a cost-effective manner that an overvoltage event has taken place, it is proposed that data are stored on a magnetisable data carrier, the data carrier is arranged in the region of an electrical conductor through which the pulse current flows when the event occurs in which, when the event occurs, a magnetic field is generated, the data are periodically or aperiodically read out and the occurrence of an event as well as the intensity of the strongest event is determined from the quantity and distribution of the data remaining on the data carrier. &lt;IMAGE&gt;</t>
  </si>
  <si>
    <t>G01R  15/148</t>
  </si>
  <si>
    <t>Various embodiments provide a method for electrically personalizing a payment chip, the method comprising a. storing software onto the payment chip, the software comprising one or more parameters, the one or more parameters being configurable to define functions of the payment chip; and b. setting at least one parameter to a default value to configure at least one function of the payment chip to electrically personalize the payment chip, wherein step a. is performed by at least one entity and step b. is performed by the same at least one entity.</t>
  </si>
  <si>
    <t>G06Q  20/341</t>
  </si>
  <si>
    <t>The invention belongs to the technical field of optical fiber sensing, and particularly relates to a 3 * 3 coupler photoelectric detection method and device based on optical frequency modulation, andthe method comprises the steps: applying sinusoidal signal modulation to an output laser optical frequency of a single-frequency tunable laser through a signal generator, and achieving the optical frequency modulation through the phase difference between output signals of a 3 * 3 coupler; any two paths of output signals in the three paths of interference signals from the photoelectric detector arecombined in a least square fitting mode to obtain an elliptic curve, and an elliptic equation coefficient is obtained according to the fitting curve. And the channel parameters of any two paths of signals can be solved according to the corresponding relationship between the three paths of channel parameters and each coefficient in the fitted elliptic equation, the three paths of channel parameters can be obtained only by carrying out elliptic fitting on the three paths of signals twice, and real-time adjustment can be realized, so that the asymmetric problem and the parameter degradation problem of the coupler are successfully solved. And the stability and reliability of system demodulation are improved, so that stable and accurate demodulation of an external sensing signal is realized.</t>
  </si>
  <si>
    <t>G01D   5/35325</t>
  </si>
  <si>
    <t>4 - Carboxy - b : g - benzisoxazolone is prepared by reducing 3-nitrophthalic acid with an aqueous hydrochloric acid solution of stannous chloride. 6-Carboxy-b :g -benzisoxazolone (using zinc dust), 4 - carboxy - 5 - chloro - b : g - benzisoxazolone, hydroxyquinoline - isoxazolone (from 3 - nitro - 4 - hydroxyquinoline - 2 - carboxylic acid ethyl ester, ammonium chloride and zinc dust), and 4 : 6 - dicarboxy - 7 - octadecyloxy - b : g - benzisoxalone are similarly prepared. b : g - Benzisoxazolone - 6 - sulphonic acid is prepared by boiling a strongly acidified (with hydrochloric acid) solution of 2-hydroxylamino-4-sulphobenzoic acid, itself prepared by reducing with zinc dust and ammonium chloride 2-nitro-4-sulphobenzoic acid, obtained by oxidizing 2-nitrotoluene-4-sulphonic acid with alkaline permanganate solution. 1 - Acetyl - 4 - carboxy - b : g - benzisoxazolone is prepared by heating 4 - carboxy - b : g -benzisoxazolone with acetic anhydride. 1-Acetyl - 6 - carboxy - b : g - benzisoxazolone is similarly prepared. 1 - Phenylcarbamyl - 4 - carboxy - b : g - benzisoxazolone is prepared by refluxing 4-carboxy-b : g - benzisoxazolone sith phenylisocyanate in dioxane. 1 - Carbethoxy - 4 - carboxy - b : g - benzisoxazolone is prepared by refluxing 4-carboxy-b : g -benzisoxazolone with ethyl chloroformate in chlorobenzene. 1 - p - Toluenesulphonyl - 4 - carboxy - b : g -benzisoxazolone is prepared by heating 4-carboxy - b : g - benzisoxazolone with p - toluenesulphonyl chloride and pyridine. 1 - Acetyl - b : g - benzisoxazolone - 4 - carboxylic acid chloride is prepared by refluxing together 1 - acetyl - 4 - carboxy - b : g - benzisoxazolone and thionyl chloride. The octadecyl ester is prepared by refluxing the acid chloride with octadecanol and benzene, the octadecylamide by boiling the acid chloride with octadecylamine in pyridine and benzene, and an amide from 1 - amino - 2 - (N - methyl : N - octadecylamino) - benzene - 5 - sulphonic acid by reacting this compound with the acid chloride in benzene and pyridine. 5 - Octadecyloxy - 6 - nitrotrimellitic acid is prepared by reacting 5-hydroxy-6-nitrotrimellitic acid trimethyl ester with octadecyl iodide in presence of silver oxide and boiling with aqueous sodium hydroxide. 5 - Hydroxy - 6 - nitrotrimellitic acid trimethyl ester is prepared by adding potassium nitrate to a solution of 5-hydroxytrimellitic acid trimethyl ester (obtained by refluxing 5-hydroxy-trimellitic acid with methanol in presence of hydrochloric acid) in oleum.</t>
  </si>
  <si>
    <t>G03C   7/32</t>
  </si>
  <si>
    <t>PURPOSE:To obtain an excellent image in development accelerating and graininess properties by exposing a silver halide photosensitive material, followed by processing the obtd. material with a developer contg. a compd. capable of releasing a base by effecting a complex forming reaction with a metallic ion. CONSTITUTION:The silver halide photographic sensitive material comprising a silver halide photosensitive emulsion, one or both of an active halogen type hardening agent and a bisvinyl sulfonic type hardening agent, and a water- insoluble basic metal compd. on a substrate body is exposed. The exposed material is processed with the developer contg. the compd. capable of releasing the base by effecting the complex forming reaction with the metallic ion which constitutes the water insoluble basic metal compd. And, the photosensitive silver halide, the hardening agent and the metallic compd. are necessary to the provided on the same side of the substrate by combining said components. The combination of said components may be provided on both sides of the substrates, respectively. Thus, the developing property of the silver halide photosensitive material is remarkably improved, and the graininess of the silver image which is formed by processing, may be improved.</t>
  </si>
  <si>
    <t>G03C   1/08</t>
  </si>
  <si>
    <t>Provided is a retardation plate in which birefringence compensation of a liquid crystal display device is not changed even if the retardation plate is left in a high-temperature environment. The retardation plate of the present invention is made of laminate films which include an A layer made of a material that an inherent birefringence value is positive and a load deformation temperature is Ts (A), and a B layer made of a material that the inherent birefringence value is negative and the load deformation temperature is Ts (B). Also, the difference between the Ts (A) and Ts (B) is greater than or equal to 5°C, and when assuming that any one direction is an X axis, a direction perpendicular to the X axis in plane is an Y axis, and the thickness direction thereof is a Z axis, and then uniaxially stretching the retardation plate 1.25 times of a stretching ratio in the X axis direction in a range of stretchable temperatures, the retardation plate is incident at 0 degree of an incident angle, is incident at 0 degree of the incident angle with respect to linearly polarized light ΨY, having a vibration plane of an electrical vector positioned in an YZ surface, and has a stretching temperature, T_α that the linearly polarized light ΨY, having the vibration plane of the electrical vector positioned in the YZ surface, is lagged behind the before stretching, and a stretching temperature, T_β that the same is faster than the before stretching. Furthermore, in a case that retardation is assumed as Re (nm) when light of wavelength 550 nm is incident at 0 degree of the incident angle, and the retardation is assumed as R_(40) (nm) when the light of wavelength 550 nm is incident at 40 degrees of the incident angle, and then the retardation plate of the present invention satisfies 0.92&lt;=R_(40)/Re&lt;=1.08.</t>
  </si>
  <si>
    <t>G02B   5/3083</t>
  </si>
  <si>
    <t>A method and apparatus for low pressure liquid chromatography which is particularly suitable for the testing of body fluids and in particular blood, the method comprising the steps of passing a sample through a chromatography column (4) containing a packing material (38) so that a constituent of the sample is retained by the packing material and passing a buffer solution having a varying concentration through the column (4). When the concentration of the buffer solution reaches a particular level, the constituent will be disassociated from the packing material and flows out of the column through a detector (13). The detector measures the light absorption of the fluid and by relating the time varying light absorption of the fluid to the time varying concentration of the buffer solution it is possible to identify the constituent. Samples of body fluid a conveniently taken by puncturing the skin and applying a capillary tube (26) to the fluid which emerges. The capillary tube is then placed in a pre-filled sample vial (25) containing a solution for processing the body fluid and, after a certain time, the vial is placed in the chromatography apparatus and is drawn into the apparatus for testing. The apparatus is controlled by a microprocessor operating according to a stored program the chromatography column used is a two part plastic column about 5mm long and adapted to operate at a pressure of about 15 psi. The two part nature of the column allows it to be filled particularly easily.</t>
  </si>
  <si>
    <t>G01N   1/40</t>
  </si>
  <si>
    <t>PURPOSE: A disk guide device is provided which prevents the clogging of disks in a distribution passage by making the disks assume the same posture every time and eliminating non-uniformity in disk movement speed when the disks are moved from a guide passage to the distribution passage and distributed and discharged to the left and right. CONSTITUTION: According to the disk guide device, a guide passage(p2) guides disks upward after aligning them, and a distribution passage(31) which is juxtaposed in the upper end part of the guide passage. An opening(7a) communicates the guide passage and the distribution passage, and a push-out device(20) moves coins from the guide passage to the distribution passage. And a roller is arranged at an end part of the disk.</t>
  </si>
  <si>
    <t>G07D   1/00</t>
  </si>
  <si>
    <t>A capacitive touch panel device of a high-sensitivity digital system. The capacitive touch panel device includes a substrate, a display area formed at the center of the substrate, a non-active area formed along the outer periphery of the display area, extending to the end of the substrate, and mounted with a plurality of signal transmitting wire electrodes, two pairs of position sensing main sensor electrodes arranged in a two-dimensional fashion in the display area to display coordinates, a plurality of bridge electrodes interposed between the two pairs of position-sensing main sensor electrodes, an external terminal unit electrically connected to the ends of the plurality of signal transmitting wire electrodes, and a position sensing sub electrode electrically connected to each of the two pairs of position-sensing main sensor electrodes, and arranged in the direction different from the direction wherein the bridge electrodes are connected.</t>
  </si>
  <si>
    <t>G06F   3/0412</t>
  </si>
  <si>
    <t>[Solution] A digital signage system, including a portable terminal 1, a plurality of reproduction terminals 3, and a plurality of digital signage displays 4, the portable terminal 1 storing the data of the contents to be displayed on the plurality of digital signage displays 4, together with schedule data including the order of display and the time frame of display of the contents, and display conditions, and distributing the content data, together with the schedule data and the display conditions, to the plurality of reproduction terminals 3, which are connected thereto via a Wi-Fi network, in an individual or simultaneous manner; and the plurality of reproduction terminals 3 causing the content data, which has been distributed from the portable terminal 1, to be displayed by the plurality of displays 4 according to said schedule data.</t>
  </si>
  <si>
    <t>G06Q  30/0277</t>
  </si>
  <si>
    <t>The embodiment of the invention provides a bill information processing method and device, and the method comprises the steps: receiving bill information sent by terminal equipment, and enabling the bill information to comprise bill contents; and judging whether the bill information is abnormal or not according to a pre-stored bill abnormity judgment rule, and returning a judgment result to the terminal equipment. After the bill information sent by the terminal equipment is received, a server can judge whether the bill information has abnormal bill content or not according to a pre-stored billabnormity judgment rule and returns an obtained result. Due to the fact that whether the bill information is abnormal or not can be judged through the server, compared with existing manual judgment, the efficiency and accuracy of bill information verification can be improved.</t>
  </si>
  <si>
    <t>G07D   7/003</t>
  </si>
  <si>
    <t>The capstan motor comprises a stator plate (21) inserting a housing (22) of the capstan axle (23), and a yoki plate (26) disposing a rotor magnet (28) on one side of the capstan axle (23). After removing one of stator coils (27) from the stator plate (21), a rotation axle is attached on a reel driving pulley (29) in the stator plate (21), disposed at a hystresis steel plate (31) toword the rotor magnet (28). The reel driving pulley (29) is rotated by rotating the rotor magnet (28). The compact capstan motor is useful for miniaturized video cassette recorder.</t>
  </si>
  <si>
    <t>G11B  15/28</t>
  </si>
  <si>
    <t>This invention addresses the problem of providing a fishfinder transceiver unit capable of improving transmission/reception gain using a relatively simple structure even if the number of input/output core wires that can be used is limited. An oscillator drive circuit 31 according to this invention comprises a transformer 32, a wave transmission circuit 41, and a wave reception circuit 51. The transformer 32 forms a parallel resonance circuit 33 by being connected in parallel with an ultrasonic oscillator 25. The transmission circuit 41 connects the primary side of the transformer 32 and input/output core wires 26, 27 and inputs a transmission signal. The wave reception circuit 51 connects the secondary side of the transformer 32 and the input/output core wires 26, 27 so as to bypass the route from the primary side of the transformer 32 to the wave transmission circuit 41. There are more windings in the part of the secondary winding 36 of the transformer 32 connected to the wave reception circuit than in the primary winding 35. The wave reception circuit 51 comprises a series resonance circuit part 52. The series resonance circuit part 52 serially resonates and reduces impedance in the vicinity of the usage frequency of the ultrasonic oscillator 25.</t>
  </si>
  <si>
    <t>G01S   7/524</t>
  </si>
  <si>
    <t>A data storage device includes a memory and a controller. The controller is configured to, in response to a transition from a low power state to an active state, load runtime data to a volatile memory of the controller from a memory of a device coupled to the controller via an interface and, concurrently with loading the runtime data from the memory of the device to the volatile memory of the controller, load other data from the non-volatile memory to the volatile memory of the controller.</t>
  </si>
  <si>
    <t>G06F   1/3268</t>
  </si>
  <si>
    <t>The present invention aims to prevent damages of a magnetic tape in a magnetic tape cassette adapted to be operated in a recording and reproducing apparatus which can similarly operate a plurality of magnetic tape cassettes. More specifically, in the invention, differences (A1 - B1, A2 - B2) between heights A1, A2 of radially inner portions (32a), (42a) of lower flanges (32), (42) and heights B1, B2 of ribs (35a), (45a) of lower halves (35), (45) for restricting a height of the magnetic tape are equal (A1 - B1 = A2 - B2) in a plurality of the magnetic tape cassettes which have the same vertical sizes and different sizes in a horizontal direction. &lt;IMAGE&gt;</t>
  </si>
  <si>
    <t>G11B   5/00813</t>
  </si>
  <si>
    <t>The present invention provides an automatic analyzer for qualitative and quantitative analysis of organism sample such as blood, urine and the like. Specially the automatic analyzer which has a module mode that the analyzers possessing sample dispensing device are connected by the conveying line conveying the sample settles the obstruction caused by the misact of the liquid level detection. According to the invention, the automatic analyzer which is provided with analyzers that possess sample dispensing device and are connected by conveying line conveying sample is characterized in that the automatic analyzer comprises a transferring mechanism for transferring the sample-related quantitative information obtained in dispensing the sample by the dispensing mechanism of the analyzer to another analyzer.</t>
  </si>
  <si>
    <t>G01F  23/265</t>
  </si>
  <si>
    <t>The invention discloses a power supply module applied to a miniature SERF magnetometer laser current source. The power supply module comprises four paths of high-performance low-dropout linear voltagestabilizers, a high-precision low-ESR/ESL ceramic capacitor, a solid-state chip electrolytic capacitor, a high-anti-interference chip resistor, an isolation and voltage stabilization double-path DC/DC power supply module and an input and output interface. The power supply module inputs 15V direct-current voltage through a power supply interface, and outputs four paths of nearly constant low-noiseoutput voltage of +/-15V and +/-12V through a linear voltage stabilizing chip and a peripheral circuit; a test module of the high-performance low-noise power supply module is also included, and comprises an input interface, a switch, a filter capacitor, a fuse device, a power supply module interface, a current source module interface and a signal input and output port. Stable voltage is providedfor the miniature SERF magnetometer laser current source, high-precision current reference of a high-performance voltage buffer can be achieved, and the power supply module has the advantages of reducing noise, increasing output current and the like.</t>
  </si>
  <si>
    <t>G01R  31/40</t>
  </si>
  <si>
    <t>The invention discloses a dual-parameter optical fiber sensor based on a polarization maintaining optical fiber and an FP cavity. The sensor comprises a broadband light source, a circulator, a polarizer and a cascade sensing unit, a first port of the circulator is connected with the broadband light source, a second port of the circulator is connected with one end of the polarizer, the other end ofthe polarizer is connected with the cascade sensing unit, and a third port of the circulator outputs an interference signal; and the polarizer converts light provided by the broadband light source into linearly polarized light, and the linearly polarized light is divided into two beams of linearly polarized light in different polarization states through the cascade sensing unit to generate polarization dependent interference and FP interference respectively. Dural-parameter monitoring for external stress and temperature is achieved at the same time, polarization dependent interference existing in the sensing unit is sensitive to temperature and insensitive to stress, FP interference is sensitive to stress and insensitive to temperature, and therefore when applied to dual-parameter demodulation, the sensor has the advantage of being free of crosstalk, and simultaneous demodulation of double parameters can be achieved.</t>
  </si>
  <si>
    <t>G01D   5/266</t>
  </si>
  <si>
    <t>To provide a technique capable of suppressing the generation of a color mixture due to leakage of an electric charge to an electric charge holding part from a photoelectric conversion part.SOLUTION: A pixel includes: a photoelectric conversion part; an electric charge holding part; a transference part transferring an electric charge of the photoelectric conversion part to the electric charge holding part in an ON state; and an overflow control part exhausting the electric charge of the electric charge holding part in an OFF state. The pixel is controlled so as to exist a period where the transference part and the overflow control part become the OFF state, and the electric charge of a different frame is held in photoelectric conversion part and the electric charge holding part. The overflow control part includes: a first mode forming a first potential barrier wall lower than a potential barrier formed between the photoelectric conversion part and the electric charge holding part by the transference part in the OFF state, and a second mode forming a second potential barrier wall further lower than the first potential barrier wall.SELECTED DRAWING: Figure 4</t>
  </si>
  <si>
    <t>G06T   7/55</t>
  </si>
  <si>
    <t>The optical path of the light having spread at each point of an object to be shot is limited by an iris unit of a density filter. Since the density filter unit has a desired transmittance characteristic, the amount of the light passing through the density filter unit continuously changes from the center of the luminous flux toward the periphery. After the luminous flux forms an image on the image forming surface, it spreads toward the light-receptive surface of an image sensor, and becomes an image spreading on the light-receptive surface in a predetermined range.</t>
  </si>
  <si>
    <t>G02B   5/005</t>
  </si>
  <si>
    <t>The invention discloses an object processing method and system. The method comprises the steps of determining a to-be-processed target object, wherein the target object is displayed in a first position of a first page; when an addition instruction for the target object is obtained, adding the target object to a target position indicated by the addition instruction; and displaying the target object in the target position, wherein the target position is a second position of the first page or a third position of a second page, and the second position is different from the first position. According to the scheme, the target object originally displayed in the first position of the first page can be deployed in different positions of the same page, or deployed in different pages for performing display, so that when the scheme is applied to a voting function, the application flexibility of the voting function can be effectively improved.</t>
  </si>
  <si>
    <t>G06F  16/958</t>
  </si>
  <si>
    <t>To provide an information processing apparatus that includes a thread scheduler for assigning processing to a plurality of pieces of processing execution hardware having the same configuration, and that is capable of reliably ensuring functional safety.SOLUTION: An information processing apparatus comprises: an execution recognition unit (141) that recognizes whether or not it is necessary to start a check execution mode for executing a plurality of failure detection execution instructions for a plurality of execution pipes; and an instruction output unit (142) that executes the check execution mode for the plurality of execution pipes when the execution recognition unit (141) recognizes that it is necessary to start the check execution mode. The instruction output unit (142) is configured to execute the check execution mode at least as many times as the number of execution pipes installed, and to execute the check execution mode so that each of the plurality of failure detection execution instructions is executed in different execution pipes.SELECTED DRAWING: Figure 4</t>
  </si>
  <si>
    <t>G06F  11/22</t>
  </si>
  <si>
    <t>A radiation image of an object is recorded on stimulable phosphor sheets associated with one another such that portions of two adjacent sheets overlap each other. Processing is performed to detect a boundary line image pattern of an overlapping region of a first radiation image read out from a first sheet remote from the object, which first sheet is one of the two adjacent sheets, the overlapping region corresponding to an overlapping area of the first sheet, upon which the other second sheet close to the object overlaps. Positions of two radiation images having been read out from the first and second sheets are matched with each other in accordance with the position of the detected boundary line image pattern in the first radiation image and the position of an edge of an overlapping region of a second radiation image having been read out from the second sheet. Connection processing is then performed on the two radiation images, whose positions have been matched with each other.</t>
  </si>
  <si>
    <t>G06T   7/30</t>
  </si>
  <si>
    <t>A Method for manufacturing liquid crystal display substrates comprises the steps of: (a) providing a substrate having a transparent electrode layer and a metal layer; (b) forming a patterned resist layer through half-tone or diffraction; (c) defining gate line area and thin film diode area, or pixel area and conductive lines by etching; and (d) forming an oxidized layer on partial surface of the metal layer. The disclosure here provides a patterning process of lithography and etching with a photolithographic cycle of one single mask in the manufacturing of liquid crystal display substrates. The method disclosed here achieves the goal of high yield.</t>
  </si>
  <si>
    <t>G02F   1/1362</t>
  </si>
  <si>
    <t>A scheme is provided for dynamically adjusting an amount of power drawn from individual power sources to optimize the power usage without violating power limits. Coarse adjustment is provided through dynamic phase reallocation while a fine adjustment is provided through dynamic current steering. By adding a control loop around current steering techniques in digital voltage regulator controllers, power drawn from multiple input rails is balanced. The apparatus allows users to maximize the power delivered to discrete graphics cards without violating PCIe specifications. This allows maximum performance with minimal bill-of-material (BOM) cost.</t>
  </si>
  <si>
    <t>G05F   1/565</t>
  </si>
  <si>
    <t>PURPOSE:To give the both functions of the selections of transmission and reception and of STC to a diode selector, by connecting diode and a series connection circuit of a choke for high frequency blocking and a resistor in parallel with the reception signal delivery line.</t>
  </si>
  <si>
    <t>G01S   7/03</t>
  </si>
  <si>
    <t>A network with mobile devices supports update of firmware and/or software from one version to another version, the firmware or software being stored in non-volatile memory of the mobile handset, such as a NAND flash memory. In one embodiment, a firmware stored in the NAND non-volatile memory is updated by an update agent in a fault tolerant mode.</t>
  </si>
  <si>
    <t>G06F  11/1433</t>
  </si>
  <si>
    <t>986,839. Photoconductive devices. CANON CAMERA CO. Inc. Nov. 26, 1962 [Nov. 24' 1961], No. 44647/62. Heading H1K. [Also in Division H4] Various types of photoconductive cells are described in connection with a photo-electric focusing aid (see Division H4). Fig. 6 shows a cell comprising a plurality of mutually insulated parallel photoconductive strips 5, connected. in parallel by end electrodes t. The parallel strips are modified in Fig. 6&lt;SP&gt;1&lt;/SP&gt; to a zig-zag shape, to increase the chance of an inevident light boundary between light and shade crossing the strips perpendicularly. Another modification is shown in Fig. 6&lt;SP&gt;11&lt;/SP&gt; comprising two arrangements as in Fig. 6, back to back and mutually perpendicular. In the cell of Fig. 7 the strips S are in the form of mutually insulated sectors with central and circumferential electrodes. In the cell of Fig. 71 the strips in the cell of Fig. 6 have been bent into concentric annuli, whilst in Fig. 711 only one strip is used, wound into a spiral. In the cell of Fig. 8 the electrodes are in the form of interleaved combs forming a plurality of parallel broad strips. In the cell of Fig. 9, the photoconductive material is in the form of a disc S and the electrodes are in the form of front and rear discs, the front electrode being transparent or semi-transparent, e.g. a mesh. The photoconductive material may be cadmium sulphide and have a law relating its resistivity R‹ to the incident intensity of illumination I given by where k is a constant and e is a constant usually between 0.6 and 0.8.</t>
  </si>
  <si>
    <t>G02B   7/34</t>
  </si>
  <si>
    <t>Provided are a network system, audio output method, server, device and program that can output, in accordance with a user and a situation, advertisements, information and the like that are more appropriate than the conventional art. Provided is a network system 1 equipped with a first device 200 and a server 100 that can reference correspondence relationships (1211, 1212, 1213, 1214, etc.) between operations in respect to the first device 200 and messages. The server 100 audibly outputs, to the first device 200 or another device, a message corresponding to an operation in respect to the first device, by referencing the correspondence relationships.</t>
  </si>
  <si>
    <t>G06F  13/00</t>
  </si>
  <si>
    <t>The invention discloses a data processing method and device and a storage medium. The method comprises the steps of displaying preset content; detecting a target operation for a first content in the preset contents; generating a target task corresponding to the target operation, wherein the target task is used for synchronizing the target operation in a server, and the preset content is pre-stored in the server; and executing the target operation for the first content, and executing the target task to synchronize the target operation in the server. By adopting the embodiment of the invention, the data synchronization efficiency can be improved.</t>
  </si>
  <si>
    <t>G06F  16/27</t>
  </si>
  <si>
    <t>Systems and methods of dynamically presenting a website. The system includes a storage medium and a server. The storage medium includes data adapted for presentation on a first website. The server includes computer executable instructions configured to receive initial preference data and build a preference profile based on the initial preference data. The server also includes computer executable instructions configured to retrieve select first data from the storage medium based on the preference profile, structure a presentation of the first website based on the select first data; and provide targeted queries or prompts based on the first data.</t>
  </si>
  <si>
    <t>G06F   3/0482</t>
  </si>
  <si>
    <t>The invention relates to an interactive teaching device for intelligent education. The interactive teaching device comprises a teaching terminal, a student terminal, a cloud server, a main control computer and a test mechanism; the teaching terminal and the student terminal are connected with the cloud server, the cloud server is connected with the main control computer, and the main control computer is connected with the test mechanism; teaching interaction between the teaching terminal and the student terminal can be achieved through the cloud server, the teaching terminal and the student terminal control the test mechanism through the main control computer, real tests can be carried out while book teaching is carried out, and due to the fact that the test mechanism is separated from the student terminal and the teaching terminal, there is no risk to teachers and students, and the device is high in interactivity, and can stimulate the learning interest and initiative of the students.</t>
  </si>
  <si>
    <t>G09B   5/08</t>
  </si>
  <si>
    <t>A method, device and computer program product for controlling the device by tracking a movement of a hand or other objects. The device receives acoustic signals. At least a portion of the received signals are transformed into two-dimensional sinusoids whose frequencies are proportional to an angle-of-arrival (AoA) and a propagation distance of the reflected signals. An AoA-di stance profile is derived based on signals received from the object by evaluating frequencies of the two-dimensional sinusoids. Then, an AoA-di stance pair is derived from the AoA-di stance profile. A current location of the object is determined based on the estimated AoA-di stance pair. The device then performs a command in response to detecting that the user moved to perform the command based on prior and current locations of the object.</t>
  </si>
  <si>
    <t>G01S   3/80</t>
  </si>
  <si>
    <t>The present invention relates to a rotary operation knob interface control apparatus and a method thereof. The rotary operation knob interface control apparatus according to an embodiment of the present invention comprises: a fingerprint detection part detecting fingerprint information of a user being in contact with a rotary operation knob; and a control part identifying the fingerprint information detected through the fingerprint detection part, and generating and outputting a control signal for performing a function corresponding to the identification result of the fingerprint information when the rotary operation knob is driven.</t>
  </si>
  <si>
    <t>G06F   3/0362</t>
  </si>
  <si>
    <t>The homing device is based on the use of radio waves. It provides a homing signal whose value is related to the angle between the transmission axis of the radio waves and the axis of symmetry of a system of two aerials mounted on board the moving object being guided. The two aerials are connected to a modulator at whose output is the receiver and a detection system which provides the homing signal. A second modulator, operating at a different frequency is placed between the first modulator and the receiver. A variable gain compressor controlled by a servo-loop is placed between the receiver and the detection system.</t>
  </si>
  <si>
    <t>G01S   3/14</t>
  </si>
  <si>
    <t>PURPOSE:To offer a lens system which converges luminous flux with a small numerical aperture when converging high-output LD into a small spot by making the projection window of LD and a convergence surface conjugate, and constituting the optical system of a telescope as to a parallel direction. CONSTITUTION:Laser light projected from the projection window 15 of the LD1 passes through a collimator lens 3, a convex lens 4, a cylindrical concave lens 5, and a cylindrical convex lens 6 and is converged into a spot 8 on the convergence surface 7. In the parallel direction, the laser light projected from the projection window 15 of the LD1 is converged into the spot 8 and the focus 9 on the side of the convergence surface 7 and the focus 10 of a lens on the side of the LD1 are made conjugate by a lens 4, so the lens system is the optical system of telescope in the parallel direction. In a vertical direction, the projection window 15 and convergence surface 7 are conjugate through the diverging operation of the lens 5 and the light projected from the projecting window 15 is converged into the spot 8. Consequently, the luminous flux with a small numerical aperture than that of conventional technique can be converged for the convergence of the high-output LD into the small spot.</t>
  </si>
  <si>
    <t>G02B  19/0014</t>
  </si>
  <si>
    <t>PURPOSE: A video display device is provided to display multiple images with high resolution, display different images on one display device at different angles, and allow multiple users to enjoy a multi-user game through one display device. CONSTITUTION: A video display device includes a video processor(100) for reading video data from a video data storage medium to process the data, and a display(300) for displaying video signals output from the video processor. The display is constructed of a base plate having a semicircle inner face, a plurality of display elements, a barrier plate, and a motor driver(400). The display elements are arranged in a line along the inner face of the base plate to emit lights at various angles. The barrier plate divides the display elements and disperses the lights, emitted from the display elements, at various angles. The motor driver rotates the base plate at a predetermined speed.</t>
  </si>
  <si>
    <t>G09G   3/005</t>
  </si>
  <si>
    <t>A collimator includes a pair of first plate members which define an X-ray passing aperture by a spacing between their opposed end faces, a second plate member which is movable in a direction parallel to a moving direction of the first plate members, a pair of third plate members which are movable symmetrically with each other in a direction perpendicular to the moving direction of the first plate member and which define an X-ray passing aperture by a spacing between their opposed end faces, and a fourth plate member which is movable in a direction parallel to the moving direction of the third plate members.</t>
  </si>
  <si>
    <t>G21K   1/04</t>
  </si>
  <si>
    <t>The invention relates to a cadmium ion aptamer and a related screen-printed electrode electrochemical biosensor. The cadmium ion aptamer has a length of 22-28 bases, and contains the nucleic acid sequence GTGATGACCTGC. The invention also provides a screen-printed electrode electrochemical biosensor containing the cadmium ion aptamer. Based on the specific recognition function of aptamer and cadmium ion, the invention employs DPV as the electrochemical detection technology, establishes a method for detecting cadmium ion with an electrochemical aptamer biosensor, and provides a new method and way for cadmium ion detection. The adapter and the electrochemical biosensor provided by the invention have the advantages of high specificity, high sensitivity, convenient operation, low detection cost, applicability to field detection and the like.</t>
  </si>
  <si>
    <t>G01N  27/30</t>
  </si>
  <si>
    <t>The invention discloses a method for detecting the TEM type beta-lactamase in milk by using a colloidal gold immunochromatography test paper strip, wherein the method is used for detecting the beat-lactamase in cow milk. The specific preparation method comprises: preparing colloidal gold by using a Frens method, and identifying the size, the uniformity and the dispersity of the colloidal gold particles by using visual inspection, ultraviolet scanning and transmission electron microscopy; determining the optimal antibody adding amount and the optimal pH value through a Mey stabilization experiment; preparing a gold standard antibody by using a low temperature high speed centrifugation method, and identifying by using visual inspection, ultraviolet scanning and dot immunogold filtration assay; determining the dilution multiples of a primary antibody and a secondary antibody on a detection line and a quality control line; screening a material for preparing a test paper strip and a treatment liquid; and detecting the sensitivity and the stability of the prepared test paper strip, and determining the minimum detection limit and the storage time. The method of the invention is suitable for the primary screening of large-scale detection works, and can complete the detection within 15 min.</t>
  </si>
  <si>
    <t>G01N  33/558</t>
  </si>
  <si>
    <t>FIELD: instrumentation.SUBSTANCE: group of inventions relates to the field of instrumentation in relation to hydrobiological and chemical research. The device for sub-ice water sampling consists of a propulsion module with a keel and hydrofoils, mounted on top of the propulsion module, a horizontally located sampler, two or more horizontal guiding devices fixed above the sampler, and a cord connected to the sampler control unit of the device. Also presented is a method for sampling under-ice water, which consists in moving along the lower surface of the ice field of the specified device.EFFECT: increased reliability of sampling.2 cl, 3 dwg</t>
  </si>
  <si>
    <t>G01N   1/10</t>
  </si>
  <si>
    <t>The invention relates to a biomarker for diagnosing primary sicca syndrome and application of the biomarker. According to the biomarker for diagnosing primary sicca syndrome and application of the biomarker of the invention, a lectin microarray containing 56 types of lectins is adopted to detect a glycan spectrum of specific binding of the serum IgG and the lectin of a patient with the primary sicca syndrome (PSS). The results show that LCA lectin binding glycan content is increased in the patient with primary biliary cholangitis (PBC) compared with that of a healthy person. As the LCA lectin is specific binding fucose, the expression of the fucose level in the patient withPSS is increased. A lectin immunoblotting verification result shows that the content of the LCA lectin binding glycan is still increased in the patient with the PSS. Therefore, the LCA lectin binding glycan level in the serum IgG can be used as a marker of the primary sicca syndrome (PSS).</t>
  </si>
  <si>
    <t>G01N  33/564</t>
  </si>
  <si>
    <t>A method for measuring contents of multiple components in food for special medical purpose by utilizing near infrared spectroscopy is disclosed. The method includes (1) selecting representative food for special medical purpose to preliminarily verify feasibility for detection of multiple components in the food for special medical purpose; (2) measuring protein, fat and dietary fiber contents of samples by adopting national standards in China, and adopting the contents as reference values; (3) dividing the sample into a calibration set and a verification set randomly, and collecting near infrared spectrums of the samples; (4) screening different pretreatment methods for the near infrared spectrums; (5) selecting a modeling spectrum range; (6) correlating spectral data of the sample spectrums after pretreatment and in the selected wavelength range with corresponding protein, fat, dietary fiber contents by adopting a multi-element calibration method, and building a calibration model; and(7) verifying and evaluating the calibration model. The method can achieve simultaneous, rapid and nondestructive detection of contents of multiple components in the food for special medical purpose.</t>
  </si>
  <si>
    <t>G01N  21/359</t>
  </si>
  <si>
    <t>FIELD: food industry.SUBSTANCE: offered method includes: receiving information about the storage container; collecting the information on the product stored in the storage container in accordance with the storage container information, product information, including at least a descriptive information about the product, and sending product information to a mobile terminal corresponding to the user. Obtaining information on freshness of the product stored in the storage container for the first timepoint, the first timepoint is a moment when the product is placed in a refrigerator, or when the product freshness is calculated for the last time, and the calculation of freshness according to the current time, status information, the first timepoint and freshness of the product at a first timepoint.EFFECT: provision of the freshness determination capability of the products placed in the storage room.18 cl, 11 dwg, 1 tbl</t>
  </si>
  <si>
    <t>G05B  15/02</t>
  </si>
  <si>
    <t>Systems and methods for detecting an intracranial aneurysm in a test subject are provided. Liquid biological samples are obtained from the test subject, each liquid biological sample comprising a plurality of protein analytes. Liquid biological samples are analyzed using an immunoassay, obtaining a test dataset comprising a plurality of abundance measures. Each abundance measure corresponds to a respective protein analyte in the plurality of protein analytes. The test dataset is inputted into a trained classifier, obtaining an indication from the trained classifier that the subject has an intracranial aneurysm, based at least in part on the plurality of abundance measures for the test subject in the test dataset.</t>
  </si>
  <si>
    <t>G01N  33/6893</t>
  </si>
  <si>
    <t>The invention discloses a cloud platform and identity identification-based pesticide residue detection supervision system and method. The system comprises a pesticide residue detection module, an identity identification module, a main control module, a communication module and a cloud calculation platform. According to the cloud platform and identity identification-based pesticide residue detection supervision system and method, when pesticide residue detection is performed on fruits and vegetables, the identity identification module is utilized to acquire the identity information data of detection personnel and upload pesticide residue detection data and identity information acquisition data to the cloud calculation platform; a client module is utilized to obtain the storage data of the cloud calculation platform and display the data; and therefore, supervision on the pesticide residue detection can be effectively ensured, and favorable evidences can be provided for follow-up investigation of food safety problems and prosecution of responsible persons, and great conveniences can be provided for users to check detection information.</t>
  </si>
  <si>
    <t>G01N  33/025</t>
  </si>
  <si>
    <t>The invention, which relates to the technical field of virus detection, discloses a colloidal gold test strip for detecting nervous necrosis virus of a grouper and a preparation method thereof. The colloidal gold test strip comprises a bottom plate, a sample pad, a combination pad, a nitrocellulose membrane and an absorption pad, wherein the sample pad, the combination pad, the nitrocellulose membrane and the absorption pad are fixed on the bottom plate in a lap joint manner successively. The combination pad is coated with a gold-labeled probe. The nitrocellulose membrane is provided with a detection line and a quality control line; the detection line is fixedly provided with a capture probe; and the quality control line is fixedly provided with a quality control probe. The invention alsodiscloses a method for detecting the grouper nervous necrosis virus by adopting the colloidal gold test strip. According to the invention, the colloidal gold test strip is prepared based on the principle of combining the nucleic acid aptamer with the lateral flow biosensor and colloidal gold color development and has advantages of high sensitivity and specificity, simple assembling, and high portability; and the detection method operation is simple. The grouper nervous necrosis virus can be efficiently, accurately and quickly detected on site in real time.</t>
  </si>
  <si>
    <t>G01N  33/52</t>
  </si>
  <si>
    <t>Systems and methods for data analysis are provided. In one embodiment, a method for analysis is provided, including electronically receiving sequence data; electronically receiving one or more reference data sequences related to at least an expression vector; associating the sequence data with at least one of the reference data sequences to identify a transgene flanking sequence; searching a genome for one or more insertion sites of the transgene flanking sequence; and annotating the genome and the one or more insertion sites within the genome when one or more insertion sites are found in said searching step.</t>
  </si>
  <si>
    <t>G16B  30/00</t>
  </si>
  <si>
    <t>The invention discloses an online discovery and comprehensive antioxidation activity evaluation method for natural antioxidants in fructus chaenomelis as a crude medicine. The method comprises the following steps: firstly, the antioxidation activity of fructus chaenomelis extracting solutions of different batches is determined; then chemical components contained in the fructus chaenomelis are measured and determined with HPLC-ESI-TOF/MS; chemical components with antioxidation activity in the fructus chaenomelis are screened out with an HPLC-DPPH online screening method, and IC50 values of part of the active components are determined; an antioxidation activity fingerprint spectrum of the fructus chaenomelis is established by means of HPLC analysis of multiple batches of fructus chaenomelis samples, and fingerprint spectrum similarity analysis is used for evaluating the antioxidation activity of different varieties of the fructus chaenomelis; multiple antioxidation active components are selected for content determination. The antioxidation activity quality of the fructus chaenomelis is evaluated preliminarily on the basis of the antioxidation capacity of the fructus chaenomelis extracting solutions, the variety difference between different varieties of the fructus chaenomelis is evaluated preliminarily on the basis of the antioxidation activity fingerprint spectrum similarity analysis, and the antioxidation activity of the fructus chaenomelis as the crude medicine is evaluated comprehensively by analyzing the content of multiple antioxidation active components.</t>
  </si>
  <si>
    <t>G01N  30/02</t>
  </si>
  <si>
    <t>A sensor protector is intended to reduce the sensitivity of the optical sensor (4) to radiation products which, for example, are formed during sterilization with gamma radiation and to ensure simple and cost-effective manufacture. The sensor protector includes an upper part (1), a lower part (3) and an optical sensor (4). The optical sensor (4) situated on the lower part is positionable in an offset manner with respect to an opening (2) situated in the upper part and movable by means of displacement toward the opening (2) of the upper part (1). The sensor protector is suitable for use in containers and laboratory products that are sterilized by gamma radiation, for example disposable bioreactors.</t>
  </si>
  <si>
    <t>G01N  21/6428</t>
  </si>
  <si>
    <t>The invention relates to a zooplankton sampling device capable of convenient observation and belongs to the field of marine exploration and development. The device comprises an upper cover plate, a frame, a first wall surface, a rotating door, a rotating disk, a second wall surface, a third wall surface, a fourth wall surface, a biological storage bucket, a pressing plate, a pressurization motor,a temperature control device, a rotating motor, a lower cover plate, a base, a bearing, and a handle, wherein the lower end of the frame is clamped in the rotating disk; the hand grips the handle to rotate the frame to enable the frame to rotate along with the rotating disk, so that biological samples can be observed in all directions; a manipulator of a submersible clamps the whole sampling device without touching the biological samples, so that the biological samples can not be damaged, and subsequent experimental studies are facilitated; and soft films are attached to the rotating door, thebiological storage bucket, the first wall surface, the second wall surface, the third wall surface and the fourth wall surface, so that the biological samples can be in soft contact with the samplingdevice, and the mechanical damage of the biological samples is avoided. While the biological samples are collected, seawater in sampling environments is retained, and the subsequent studies are facilitated.</t>
  </si>
  <si>
    <t>G01N   1/2035</t>
  </si>
  <si>
    <t>The present invention is directed to methods and systems for integrating the provision of genomics services and the production of genomics products. In o ne aspect of the invention, a method is provided for integrated genomic service s comprising (a) receiving a first request from a customer, wherein said reque st comprises a first nucleic acid sequence, and an order for at least two genomics products or services; and (b) utilizing said nucleic acid sequence to provide said at least two genomics services or products.</t>
  </si>
  <si>
    <t>G16B  50/00</t>
  </si>
  <si>
    <t>Method and system for sequence analysis directly on a solid surface that is both high speed and high throughput are described herein, utilizing equipment available in most protein analysis facilities. For example, surface bound peptides, selectively labeled at their N-termini with a positive charge-bearing group, are subjected to controlled degradation in ammonia gas, resulting in a concatenated set of charged peptide fragments that differ by a single amino acid. The fragments are taken up in a small volume of matrix solution and analyzed by matrix assisted laser desorption/ionization (MALDI) mass spectrometry. The peptide sequences can be read directly from the resulting spectra.</t>
  </si>
  <si>
    <t>G01N  33/6851</t>
  </si>
  <si>
    <t>The invention discloses a thin-layer chromatography detection method of extracts of a radix scutellariae flavored anti-phlogistic decoction. The method comprises steps as follows: a thin-layer chromatography identification method of floschrysanthemiindici in the extracts of the radix scutellariae flavored anti-phlogistic decoction, and the thin-layer chromatography identification method of the floschrysanthemiindici comprises steps as follows: preparation of a linarin reference solution; preparation of afloschrysanthemiindicireference solution and a test medicinal material solution; preparation of a test sample solution of the radix scutellariae flavored anti-phlogistic decoction: the product is taken, mixed with methanol for ultrasonic treatment, cooled and filtered, filtrated is evaporated to be dry, residues are dissolved in water, extraction is performed for 2-3 times with ethyl acetate, extraction solutions are mixed, water-bath evaporation to dryness is performed, and the residues are dissolved with methanol; preparation of a floschrysanthemiindici negative reference solution; thin-layer chromatography examination. The thin-layer chromatography detection method of extracts ofthe radix scutellariae flavored anti-phlogistic decoction also comprises a thin-layer chromatography identification method of radix scutellariae and floslonicerae. The detection method provides a quality control method for the product, which is reliable, accurate and simple to operate, ensures the quality and curative effect of the product and guarantees medication safety of a patient.</t>
  </si>
  <si>
    <t>G01N  30/90</t>
  </si>
  <si>
    <t>The invention relates to a remote island ecological monitoring system and method for green energy, and the method comprises the steps: obtaining island image information, carrying out the preprocessing of the image information, and building an island three-dimensional terrain model; according to the three-dimensional terrain model, extracting island reef boundary lines, and generating ecological environment dynamic data; establishing a monitoring mode according to the ecological environment dynamic data, generating monitoring information, extracting a monitoring information characteristic value, and comparing the monitoring information characteristic value with a preset characteristic value threshold to obtain a deviation rate; judging whether the deviation ratio is greater than a preset deviation ratio threshold value, if so, generating correction information, and performing correction through the correction information and a monitoring mode to obtain result information; and transmitting the result information to the terminal according to a predetermined mode.</t>
  </si>
  <si>
    <t>G01D  21/02</t>
  </si>
  <si>
    <t>The invention discloses an optical remote sensing image vegetation and water body information automatic extraction method comprising the following steps: obtaining an optical remote sensing data sample, and randomly extracting 10% of the optical remote sensing data sample as a sample subset; calculating normalized vegetation indexes and normalized water indexes of all the samples in the sample subset, obtaining a general characteristic spectrum to execute supervised classification based on a minimum spectral angle on all the samples in the sample subset, and recording vegetation types, water body types and the sizes of the minimum spectral angles corresponding to other types at the same time; taking the minimum first 50% of samples in the minimum spectral angles, performing k-means unsupervised classification based on the minimum Euclidean distance on the first 50% of samples, obtaining 10 characteristic spectrums for each type, totally 30 characteristic spectrums, and performing supervised classification based on the minimum Euclidean distance pixel by pixel on the global image to obtain an extraction result of vegetation and water. Any prior sample is not needed for supporting from beginning to end, manual intervention is avoided, and full-automatic extraction of vegetation and water body information is achieved.</t>
  </si>
  <si>
    <t>G06K   9/00651</t>
  </si>
  <si>
    <t>The invention discloses an electrochemical method for determining activity of phosphoenolpyruvate carboxylase, which belongs to the technical field of electrochemical analysis. The method is characterized in that a carbon paste electrode having good conductivity is selected, a dialysis method is used for purifying a PEPC antibody, the PEPC antibody is fixed at a carbon paste work electrode, the antibody is specifically bind to phosphoenolpyruvate carboxylase, and the sensor is capable of rapidly identifying and capturing phosphoenolpyruvate carboxylase in plant total protein. The electrochemical method can rapidly realize the high-sensitivity detection of phosphoenolpyruvate carboxylase; the detection method has the advantages of high sensitivity, low detection limit, and good selectivityand repeatability, and can be used for quantitative determination of activity of phosphoenolpyruvate carboxylase.</t>
  </si>
  <si>
    <t>G01N  27/48</t>
  </si>
  <si>
    <t>The invention belongs to the technical field of tea leaf distinguishing and in particular relates to a discriminant method for black tea production places based on a chiral quantitative analysis technology. The discriminant method comprises the following steps: 1), determining content of chiral terpenoids in black tea from different production places; 2) establishing and identifying a PLS-DA (Partial Least Squares-Discriminant Analysis) model of the black tea from the different production places; 3) predicating production places of unknown black tea samples. By adopting the method provided by the invention, rapid and effective discriminant of the black tea from the different places under green, environment-friendly and pollution-free conditions, and the correct judgment ratio reaches 95 percent or more; an analysis result is a quantified numerical value and man-made interference factors are eliminated; the discriminant method has a wide application prospect in the protection field, which receives increasing attention at present, of origin places of the tea leaves.</t>
  </si>
  <si>
    <t>FIELD: medicine.SUBSTANCE: invention refers to medicine, particularly to microbiology. Disclosed is a method for identifying yeast-like fungi of the genus Candida and genus Rhodotorula, comprising sample preparation of positive blood culture and identification of yeast-like fungi by matrix-activated laser desorption ionization time-of-flight mass spectrometry. At that, sample preparation of positive blood culture is performed by means of its transfer from flask with liquid nutrient medium to a test tube with separating gel and then centrifuged at 1000 rpm for 2 minutes. Obtained supernatant is exposed to multiple sequential centrifugation and addition of deionised water. Supernatant is then removed, deionised water and 96 % ethyl alcohol are added to the sediment and mixed once more with a vortex, followed by centrifugation at 14000 rpm for 2 minutes, then supernatant is removed. Then, microcentrifuge test tube with open cover is left to complete evaporation of alcohol, followed by extraction of protein extract with formic acid and acetonitrile, the obtained supernatant is applied on a target of a mass spectrometer, after drying is coated with a matrix and identification of yeast-like fungi of the genus Candida and genus Rhodotorula is carried out until the generic identity by the value of the identification coefficient (score) from 1.1 to 1.5 and to species identity - from 1.6 and higher.EFFECT: invention provides a wider range of technical means for accelerated identification of microorganisms from blood containing yeast-like fungi with high reliability.1 cl, 3 tbl, 4 ex</t>
  </si>
  <si>
    <t>G01N  33/48</t>
  </si>
  <si>
    <t>The present invention refers to a single portion package (1) configured for collecting at least one edible substance and adapted for preparing a respective edible product, such as for example a beverage, comprising at least one outside surface (2) that presents symbols that are recognizable by human means and by automatic means, whereby said outside surface (2) presents markers (3) provided so that at least the relative orientation of said outside surface (2) can be referenced relative to an observation direction, preferentially also the image of at least one identity mark (4) can be recognized by means of automatic image processing means. The present invention further refers to a system for distribution of edible products that comprises at least two types of packages (1, 1') recognizable by human means and by automatic means, and at least one type of machine (1) adapted for preparing edible products based upon said types of packages (1, 1'). The present invention further refers to a process of preparation of edible products based upon said recognizable packages (1, 1').</t>
  </si>
  <si>
    <t>G06K   9/2018</t>
  </si>
  <si>
    <t>The invention relates to a repositioning drug discovery method based on integration of a plurality of transcriptome data sets and drug target information. The method comprises: step one, for any disease, a plurality of transcriptome data sets containing phenotype information are obtained from an openomics database; step two, correlation statistic values of all genes and phenotypes in all transcriptome data sets are calculated based on a statistical analysis method and quantitative combination is carried out on the correlation statistic values to obtain a combination value; step three, a systembiology network is constructed; step four, an importance score of each gene is calculated based on a node sorting algorithm; step five, a target gene list of a to-be-tested drug is obtained; and stepsix, the importance of the gene of the to-be-tested drug is detected and analyzed by statistics and whether the to-be-tested drug is a repositioning drug is predicted. The method having advantages ofclear principle, high efficiency, low cost and wide application range can be applied to screening and research and development of repositioning drugs for various diseases, especially the malignant tumor.</t>
  </si>
  <si>
    <t>G16B  25/00</t>
  </si>
  <si>
    <t>The invention discloses a PPP mode ecological environmental protection comprehensive improvement management system. Governments, banks and social enterprises cooperate with one another; the method comprises initial evaluation management, bidding and tendering management, construction process management and operation management, wherein the initial evaluation management comprises risk evaluation and policy making, the bidding and tendering management comprises a resource library module, a bidding processing module and a bid winning information publishing module, the construction process management comprises project design, loan financing and construction progress, and the operation management comprises operation and public supervision. The invention relates to a PPP project management mode.On the premise of adopting bank funds, government support policies and the participation of social enterprises, the invention particularly provides a bank fund-government support system. The PPP modeecological environmental protection comprehensive improvement management system can effectively relieve government financial expenditure pressure, project construction is faster and more efficient, the coverage range is wider, the project effect is more durable and stable, and the problems existing in current ecological environmental protection comprehensive improvement management are fundamentally solved.</t>
  </si>
  <si>
    <t>G06Q  10/0635</t>
  </si>
  <si>
    <t>Systems and methods are described for modifying a cosmetic product based on a microbe profile including an ingredient-microbe interaction dataset including information associated with interactions between reference cosmetic ingredients and types of reference microbes; and a computing device including circuitry configured to receive information associated with the microbe profile of an individual, receive information associated with an ingredient list of the cosmetic product, compare the microbe profile of the individual and the ingredient list of the cosmetic product to the ingredient-microbe interaction dataset, identify an interaction between at least one cosmetic ingredient in the ingredient list of the cosmetic product and at least one of the one or more types of microbes in the microbe profile of the individual, recommend a modification to the ingredient list in response to an identified interaction, and report to a user the recommended modification.</t>
  </si>
  <si>
    <t>G16C  20/30</t>
  </si>
  <si>
    <t>A hand-held, battery operated, single photon sensitivity phytoluminometer is claimed for rapid, simple nondestructive, noninvasive evaluation of photosynthetic topography in green leaves. All the steps for generating phytoluminescence are performed within a single, light tight enclosure. The sensitivity of the instrument is such that stress induced changes in photosynthesis can be detected seconds after occurrence. Thus phytoluminography is made an easily applied technique for practical use by all those concerned with plant life.</t>
  </si>
  <si>
    <t>G01J2001/442</t>
  </si>
  <si>
    <t>Disclosed are matched fluorescent reagents and a method for reproducibly labelling membrane components, such as those expressed on the cell surface, and subsequent differential analysis of the labelled components to detect differences between cell types and states. Furthermore, the present method utilises an internal standard in order to match protein patterns across gels thereby avoiding gel-to-gel variation. The method according to the invention is particularly useful, for example, for detecting low abundance membrane proteins, for detecting changes in receptors expressed in the cell membrane, for example on ligand binding, or in response to stimuli.</t>
  </si>
  <si>
    <t>G01N  33/569</t>
  </si>
  <si>
    <t>The invention provides a quality testing method of a natural plant anti-coccidiosis feed additive based on a HPLC fingerprint spectrum. The quality testing method of the natural plant anti-coccidiosisfeed additive based on the HPLC fingerprint spectrum comprises the steps of preparation of a supplied testing sample solution, preparation of three reference substance solutions of chlorogenic acid,caffeic acid and hesperidin and HPLC testing. According to the quality testing method of the natural plant anti-coccidiosis feed additive based on the HPLC fingerprint spectrum, eighteen common peaksare totally calibrated, wherein three known peaks are identified; a method of establishing the HPLC fingerprint spectrum is adopted for the first time to identify natural plant anti-coccidiosis feed additive products, similarity degrees of the established natural plant anti-coccidiosis feed additive HPLC fingerprint spectrum and contrast spectrums are all above 90%, characteristics of the naturalplant anti-coccidiosis feed additive products can be effectively represented, and comprehensive monitoring of the product quality is facilitated; the technical content is high, and unicity and one-sidedness of quality control is avoided; and meanwhile, the operation is easy, repeatability is good, credibility is high, popularization and application to medicinal material processing and marketing companies and quality testing departments.</t>
  </si>
  <si>
    <t>The invention discloses a soil N2O emission simulation method and system under application of a resin-coated nitrogen fertilizer. According to the method and system, accurate simulation of soil N2O emission under application of the resin-coated nitrogen fertilizer is realized by designing an indoor test and a field test, constructing a nutrient release model and combining an APSIM mechanism model and a DREAM algorithm to optimize model parameters.</t>
  </si>
  <si>
    <t>G06F  30/20</t>
  </si>
  <si>
    <t>The invention provides a food safety public opinion event extraction method based on deep learning. The latest content of food safety related public opinions can be provided for government related public opinion managers and the public in time. The method comprises the steps of building a food safety public opinion corpus library; fusing with a word embedding resource library of an open domain, and establishing a food safety public opinion embedding resource library; performing entity relationship labeling on the public opinion expectation, and adding a semantic role attention mechanism to perform information element extraction on the public opinion event; building a public opinion extraction model, and inputting the public opinion information elements into the model to extract public opinion events. Accurate public opinion events can be quickly extracted and summarized from massive articles, reports and news related to food safety in the network, and richer and more valuable public opinion information resources can be obtained at the minimum time cost.</t>
  </si>
  <si>
    <t>G06F  16/3344</t>
  </si>
  <si>
    <t>The invention relates to a multi-medicinal material and multi-information rapid thin-layer identification method for stomach-nourishing freeze-dried powder. The method is characterized in that a testsample and a contrast medicinal material solution are obtained by virtue of a simple, convenient and rapid pretreatment method, the thin-layer identification of 9 medicinal materials is finished on seven thin-layer plates by virtue of two test sample solutions, and nearly 20 different traditional Chinese medicine components are inspected under four different inspection conditions; and spots are clear and mutually intersected, and different layers of components are not mutually interfered. The thin-layer identification duplicating rate in a water extraction compound preparation consisting of multiple medicines is 81.8%. These identification processes can be finished within 4 hours only through 1.1g of the sample, an organic extracting solvent and 120ml of a developing solvent. The method issimple, convenient, rapid and efficient, and the identification duplicating rate of the method is higher than that in reported methods at present. The characteristic spots of three medicinal materials are reported for the first time. An effective thin-layer method is provided for the rapid quality control of the stomach-nourishing freeze-dried powder.</t>
  </si>
  <si>
    <t>The present invention discloses a non invasive and mobile device to detect and quantify water consumption in domestic or public water systems, wherein detection is achieved by a piezoelctric device.</t>
  </si>
  <si>
    <t>G01F   1/666</t>
  </si>
  <si>
    <t>The invention discloses a mark-free biosensor based on optical fiber polarization modulation and an implementation method thereof, and belongs to the technical field of mark-free optical fiber biosensors. The mark-free biosensor comprises: a spontaneous radiation source, used for generating unpolarized light; a pipeline, internally provided with a functionalized magnetic nano-particle suspension;a target biomolecule, added to the pipeline for monitoring; an optical polarization modulation device, used for polarization modulation of light using functionalized magnetic nano-particles; a polarization detection system, used for detecting modulation of the polarization state in the polarization modulation device; and an electromagnet, used for generating a magnetic field. The invention inducesoptical fiber polarization modulation by magnetic nano-particles through self-assembly, and performs biosensing on the polarization detection of the optical fiber with no need of functionalization onthe surface of the optical fiber device and no need of expensive spectrum analysis device, is simple in operation and low in cost, and solves problems existing in the prior art.</t>
  </si>
  <si>
    <t>G01N  21/21</t>
  </si>
  <si>
    <t>Direct measurement and simulation of real-time production rates of chemical products in complex chemical plants is complex. A predictive model developed based on machine learning algorithms using historical sensor data and production data provides accurate real-time prediction of production rates of chemical products in chemical plants. An optimization model based on machine learning algorithms using clustered historical sensor data and production data provides optimal values for controllable parameters for production maximization.</t>
  </si>
  <si>
    <t>G05B  13/0265</t>
  </si>
  <si>
    <t>The invention discloses a method for simultaneously detecting quercetin-3-O-beta-D-glucosyl (1-2)-alpha-L-rhamnoside, narcissoside and kaempferol-3-O-beta-D-glucosyl (1-2)-alpha-L-rhamnoside, and belongs to the technical field of analysis and detection. The method comprises the following steps: separately preparing a reference substance which contains the quercetin-3-O-beta-D-glucosyl (1-2)-alpha-L-rhamnoside, the narcissoside and the kaempferol-3-O-beta-D-glucosyl (1-2)-alpha-L-rhamnoside and a sample for test; and detecting an optional value with wavelength of 328 nm-378 nm by an efficient liquid chromatography. The method for simultaneously detecting the quercetin-3-O-beta-D-glucosyl (1-2)-alpha-L-rhamnoside, the narcissoside and the kaempferol-3-O-beta-D-glucosyl (1-2)-alpha-L-rhamnoside brings convenience for main indexes of quality control on a gingko preparation.</t>
  </si>
  <si>
    <t>The invention discloses a building method for a human atrium teaching model, and aims to solve the problem that an existing human atrium teaching model cannot make bio-experiment phenomenon recur. Thebuilding method comprises the following steps of dividing atrium cells into micro-structures; determining the relative proportion of the micro-structures; building an ionic current model in a cell membrane; building an intracellular calcium cycle calcium ion current model; according to ion current inside and outside the cell membrane, calculating the cell membrane action potential and the intracellular ion concentration. The building method can be used in the field of translational medicine, and a calculating tool is provided for physiological, pathological and pharmacological research on thehuman atrium.</t>
  </si>
  <si>
    <t>G16B   5/00</t>
  </si>
  <si>
    <t>The invention discloses a mature pomegranate positioning method based on Mask R-CNN and three-dimensional sphere fitting, and relates to the field of fruit picking and positioning of agricultural robots. Rapid and accurate positioning of fruits is the premise of accurate picking of the picking robot. According to the method, a pomegranate color image RGB and a depth image D are acquired by adopting Kinect V2.0, the acquired color image RGB is rapidly positioned to the picture position of a mature pomegranate by adopting Mask R-CNN, then a corresponding depth picture is segmented according to the RGB picture of the mature pomegranate, and three-dimensional point cloud reconstruction is performed by adopting camera calibration parameters and a rotation matrix; finally, the mature pomegranatepoint cloud is complemented for the single mature pomegranate point cloud data by adopting a mode of fitting a sphere based on a least square algorithm to obtain complete mature pomegranate point cloud data, and a target pomegranate is positioned. According to the method, the mature pomegranate is positioned by integrating the color image RGB and the depth image D, the defect that the actual sizeof the fruit is difficult to obtain only by using an RGB image positioning method is overcome, the complex matching process of multi-azimuth point cloud data fusion is also overcome, and the real-time performance and the precision of fruit positioning are greatly improved.</t>
  </si>
  <si>
    <t>G06K   9/3233</t>
  </si>
  <si>
    <t>The testing device uses an extremely thin metal wire with a pointed front end, which is rotated and caused to penetrate the wood, with detection of the penetration depth. The wire has a given length and is rotated at a constant rate, with the penetration velocity, indicating the density and firmness of the wood, being measured in dependence on the penetration depth. Pref. the twisting of the wire during penetration of the wood is compensated by a section with a slightly increased dia. directly behind the pointed front end. ADVANTAGE - Prevents damage to tested timber.</t>
  </si>
  <si>
    <t>G01N   3/40</t>
  </si>
  <si>
    <t>The invention discloses an urban-rural sharing model of aquaculture resources based on network big data and a use method thereof. The model comprises: a city resident information storage module, whichestablishes a consumption unit, collects and stores information of residents in the unit to generate demand data; A farmer household information storage module, which establishes a supply unit, collects and stores the farmer household information in the unit to generate supply data; A selection module, wherein the consumption unit and the supply unit select each other or match the demand data andthe supply data to generate the supply chain information; An environment monitoring module that monitors the environment of the animal raised by the supply unit and the animal itself to judge whetherthe meat is qualified or not; A settlement unit that performs bi-directional settlement according to the monitoring result and the case where the supply unit receives the supplied meat. The inventionavoids the economic loss of the peasant households by establishing a supply chain between the urban residents and the peasant households, and enables the urban residents to eat the reassuring meat bymonitoring whether the environment of the breeding animals and the animals themselves are qualified or not.</t>
  </si>
  <si>
    <t>G06Q  10/06395</t>
  </si>
  <si>
    <t>The invention aims at providing a farmland monitoring system which comprises a pH value detector, a lighting detector, a video monitor, a temperature and humidity monitoring device, a routing controller, a cloud server and a power supply device. The pH value detector, the lighting detector, the video monitor and the temperature and humidity monitoring device are all in wireless connection with the cloud server through the routing controller and a wireless network, and the routing controller is powered on by the power supply device. The routing controller is used for transmitting received detection data and video pictures to the cloud server, receives a control instruction of the cloud server, sends it to the temperature and humidity monitoring device and controls the device to complete corresponding operation. The farmland monitoring system overcomes the defects of high cost, low reliability and complicated operation of the prior art and has the advantages of being simple in operation, good in stability and high in expandability.</t>
  </si>
  <si>
    <t>G05D  27/02</t>
  </si>
  <si>
    <t>The invention addresses the problem of improving the compression efficiency of genome data. A method of generating reference genome data according to this mode of embodiment comprises a determination step in which base information in at least one position in a base sequence is determined according to the frequency of appearance of the base information in said position in a plurality of base sequence data from mutually different subjects. Further, the method of generating reference genome data comprises a generation step in which reference genome data, in which said position is associated with the base information determined in the determination step, are generated.</t>
  </si>
  <si>
    <t>G06F  16/24578</t>
  </si>
  <si>
    <t>The invention discloses an efficient gene alignment method for user privacy protection. The efficient gene alignment method comprises the following steps of: A, performing gene sequence coding; B, establishing a confusion circuit; and C, performing gene sequence alignment. According to the method, the defects in the prior art can be overcome, the data privacy is effectively protected, and the comparison efficiency is improved.</t>
  </si>
  <si>
    <t>G16B  20/00</t>
  </si>
  <si>
    <t>Methods and devices for detecting, identifying, and/or characterizing one or more bacterial organisms, including pathogenic bacterial organisms in a sample are disclosed. The methods and devices generally include selecting one or more polypeptides, e.g., epitopes, each having an amino acid sequence unique to a specific protein that is uniquely expressed by a specific bacterial organism and/or uniquely associated with one or more specific traits of each bacterial organism. The selected polypeptides can be used as a template to produce a molecularly imprinted polymer capable of specifically binding to the one or more polypeptides.</t>
  </si>
  <si>
    <t>G01N  33/542</t>
  </si>
  <si>
    <t>The invention relates to a test probe for monitoring the pore water pressure in frozen soil. The probe includes a clay head, a rigid plastic pipe, a pressure sensor and an adapter. The pressure sensor is connected with the adapter, and the adapter is connected with one end of the rigid plastic pipe through a quick connector. The other end of the rigid plastic pipe is bonded to the clay head. The adapter is provided with an air vent, and a nut is arranged on the air vent. The test probe is stable, reliable and convenient to use, and can be used to monitor the change of pore water pressure in the soil freezing process so as to provide a basis for analyzing the moisture migration and ice condensation process of soil during freezing and thawing.</t>
  </si>
  <si>
    <t>G01L  11/006</t>
  </si>
  <si>
    <t>The invention relates to a method for simultaneously identifying and/or differentiating endogenic and exogenic substances, in particular substances comprising at least one peptide bond in an organism. According to the invention, endogenic and exogenic substances present in collected endogenic material that is collected in particular from a human or animal organism are accumulated on a support material and said substances are subsequently identified and/or differentiated by means of their differing masses.</t>
  </si>
  <si>
    <t>G01N  33/74</t>
  </si>
  <si>
    <t>The invention discloses a costal wetland ecological system service value evaluation method. The method comprises the following steps: constructing a costal wetland ecological system service function evaluation index system; computing a supply service value; computing a regulation service value; computing a support service value; computing a culture service value; and computing the service total value of the costal wetland ecological system. The service function and the corresponding evaluation method are determined for the features of the costal wetland ecological system, and the service function value of the costal wetland ecological system can be accurately reflected. By adopting the service function value evaluation method provided by the invention, the values in different years can becomputed, the service value taking one year as the standard can be obtained through deflation, the value comparability is realized, the service function of the costal wetland ecological system can bemore accurately displayed, thereby motivating the protection awareness on the natural ecological system by the human.</t>
  </si>
  <si>
    <t>G06Q  10/06393</t>
  </si>
  <si>
    <t>The invention discloses an online near-infrared spectral scanning and detection method to carry out secondary development for miniature near-infrared spectral equipment, and its integrated system which comprises an online acquisition unit, and a control and spectral modeling analysis unit; the online acquisition unit includes an online acquisition device and a production line simulation device. the online acquisition device is designed according to the actual conditions of a wheat flour factory production line; secondary software development is performed on a near-infrared miniature spectrometer; acquires samples are preliminarily processed and analyzed through cable transmission, and a correction model is established to carry out detection and analysis. The system and method according tothe technical scheme have the advantages that a user, not limited to a curing model in supporting analysis software provided by instruments, may actively construct a suitable model according to data characteristics of a detection subject during actual detection, find and determine optimal parameters, and establish an optimal model with improved detection precision. The system and method can provide online nondestructive detection and analysis for wheat flour.</t>
  </si>
  <si>
    <t>G01N  21/01</t>
  </si>
  <si>
    <t>The invention discloses a method for rapidly detecting glucosamine. The method comprises the following steps: preparing an N-acetylglucosamine solution, and adding gallocyanine into the N-acetylglucosamine solution to obtain a gallocyanine detection reagent; adding a gallocyanine detection reagent into fermentation liquor containing a glucosamine production strain, performing culturing, detecting the fluorescence intensity, and judging the content of glucosamine according to the reduction of the fluorescence intensity. The method for rapidly detecting the glucosamine is mainly applied to measurement of the total catalytic activity of the hexachlorodisaccharide deacetylase capable of converting the substrate N-acetylglucosamine into the glucosamine. Different from an existing phthalic dicarboxaldehyde detection method, the detection method provided by the invention only needs one-step reagent adding and mixing operation, and detection can be carried out by a microplate reader after culture. Compared with an existing method, the method is simple and efficient, and the experiment efficiency can be obviously improved.</t>
  </si>
  <si>
    <t>The present invention relates to a method for analyzing the survival status of organisms present in treated water such as ballast water. In particular, the present invention provides a method for analyzing the survival status of organisms present in treated water, comprising the steps of: establishing respective extinction references for zooplankton, phytoplankton, and bacteria from sterilized water; radiating a single wavelength, selected in a 250 nm to 700 nm range, to treated water to be measured and measuring the intensity of emitted light by means of a fluorescence analysis apparatus; calculating the respective concentrations of proteins, fulvic acids, and humic acids from the measured intensity of the light; and determining the presence or absence of at least one of zooplankton, phytoplankton, and bacteria by comparing the concentrations of the proteins, fulvic acids, and humic acids with the extinction references.</t>
  </si>
  <si>
    <t>G01N  21/3103</t>
  </si>
  <si>
    <t>The invention relates to a method for evaluating efficacy of a sunscreen product. The method comprises the following steps: obtaining a culture solution, adding the to-be-tested sunscreen product withan active ingredient of alligator oil and a biological surfactant into the culture solution to obtain a sample solution; culturing zebrafish juveniles in the sample solution for culture time of T, and during the time of T, exposing the zebrafish juveniles to ultraviolet radiation; transferring the zebrafish juveniles exposed to the ultraviolet radiation to the culture solution for culture, and recording the degree of damage of pelvic fins, caudal fins, and dorsal fins of the zebrafish juveniles. According to the method for evaluating the efficacy of the sunscreen product, zebrafish is used asa model organism to evaluate the efficacy of the sunscreen product with the active ingredient of the alligator oil, and damage to the human health caused by the ultraviolet radiation dose of testingmethods separated from biological organisms and human bodies can be avoided.</t>
  </si>
  <si>
    <t>G01N  33/00</t>
  </si>
  <si>
    <t>validation</t>
  </si>
  <si>
    <t>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</si>
</sst>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topLeftCell="A79" workbookViewId="0">
      <selection activeCell="P93" sqref="P93"/>
    </sheetView>
  </sheetViews>
  <sheetFormatPr baseColWidth="10" defaultColWidth="8.85546875" defaultRowHeight="15" x14ac:dyDescent="0.25"/>
  <cols>
    <col min="4" max="4" width="25.85546875" customWidth="1"/>
  </cols>
  <sheetData>
    <row r="1" spans="1:9" x14ac:dyDescent="0.25">
      <c r="B1" s="1" t="s">
        <v>0</v>
      </c>
      <c r="C1" s="1" t="s">
        <v>1</v>
      </c>
      <c r="D1" s="1" t="s">
        <v>2</v>
      </c>
      <c r="E1" s="1" t="s">
        <v>3</v>
      </c>
      <c r="F1" s="1" t="s">
        <v>4</v>
      </c>
      <c r="G1" s="1" t="s">
        <v>5</v>
      </c>
      <c r="H1" s="2" t="s">
        <v>203</v>
      </c>
      <c r="I1" s="2" t="s">
        <v>204</v>
      </c>
    </row>
    <row r="2" spans="1:9" x14ac:dyDescent="0.25">
      <c r="A2" s="1">
        <v>95334622</v>
      </c>
      <c r="B2">
        <v>317586466</v>
      </c>
      <c r="C2" t="s">
        <v>6</v>
      </c>
      <c r="D2" t="s">
        <v>7</v>
      </c>
      <c r="E2">
        <v>2.6884790004873548E-4</v>
      </c>
      <c r="F2" t="s">
        <v>8</v>
      </c>
      <c r="G2" t="s">
        <v>9</v>
      </c>
      <c r="H2">
        <v>0</v>
      </c>
      <c r="I2">
        <f>ROUND(E2,0)</f>
        <v>0</v>
      </c>
    </row>
    <row r="3" spans="1:9" x14ac:dyDescent="0.25">
      <c r="A3" s="1">
        <v>34326174</v>
      </c>
      <c r="B3">
        <v>28888941</v>
      </c>
      <c r="C3" t="s">
        <v>6</v>
      </c>
      <c r="D3" t="s">
        <v>10</v>
      </c>
      <c r="E3">
        <v>2.5715414487944112E-4</v>
      </c>
      <c r="F3" t="s">
        <v>11</v>
      </c>
      <c r="G3" t="s">
        <v>9</v>
      </c>
      <c r="H3">
        <v>0</v>
      </c>
      <c r="I3">
        <f t="shared" ref="I3:I66" si="0">ROUND(E3,0)</f>
        <v>0</v>
      </c>
    </row>
    <row r="4" spans="1:9" x14ac:dyDescent="0.25">
      <c r="A4" s="1">
        <v>67116821</v>
      </c>
      <c r="B4">
        <v>51154130</v>
      </c>
      <c r="C4" t="s">
        <v>6</v>
      </c>
      <c r="D4" t="s">
        <v>12</v>
      </c>
      <c r="E4">
        <v>2.5778993428145718E-4</v>
      </c>
      <c r="F4" t="s">
        <v>13</v>
      </c>
      <c r="G4" t="s">
        <v>9</v>
      </c>
      <c r="H4">
        <v>0</v>
      </c>
      <c r="I4">
        <f t="shared" si="0"/>
        <v>0</v>
      </c>
    </row>
    <row r="5" spans="1:9" x14ac:dyDescent="0.25">
      <c r="A5" s="1">
        <v>32915179</v>
      </c>
      <c r="B5">
        <v>26130415</v>
      </c>
      <c r="C5" t="s">
        <v>6</v>
      </c>
      <c r="D5" t="s">
        <v>14</v>
      </c>
      <c r="E5">
        <v>2.5479087928428738E-4</v>
      </c>
      <c r="F5" t="s">
        <v>15</v>
      </c>
      <c r="G5" t="s">
        <v>9</v>
      </c>
      <c r="H5">
        <v>0</v>
      </c>
      <c r="I5">
        <f t="shared" si="0"/>
        <v>0</v>
      </c>
    </row>
    <row r="6" spans="1:9" x14ac:dyDescent="0.25">
      <c r="A6" s="1">
        <v>170271592</v>
      </c>
      <c r="B6">
        <v>474456117</v>
      </c>
      <c r="C6" t="s">
        <v>6</v>
      </c>
      <c r="D6" t="s">
        <v>16</v>
      </c>
      <c r="E6">
        <v>2.4996700656064561E-4</v>
      </c>
      <c r="F6" t="s">
        <v>17</v>
      </c>
      <c r="G6" t="s">
        <v>9</v>
      </c>
      <c r="H6">
        <v>0</v>
      </c>
      <c r="I6">
        <f t="shared" si="0"/>
        <v>0</v>
      </c>
    </row>
    <row r="7" spans="1:9" x14ac:dyDescent="0.25">
      <c r="A7" s="1">
        <v>96174181</v>
      </c>
      <c r="B7">
        <v>319374644</v>
      </c>
      <c r="C7" t="s">
        <v>6</v>
      </c>
      <c r="D7" t="s">
        <v>18</v>
      </c>
      <c r="E7">
        <v>2.8347079653784959E-4</v>
      </c>
      <c r="F7" t="s">
        <v>19</v>
      </c>
      <c r="G7" t="s">
        <v>9</v>
      </c>
      <c r="H7">
        <v>0</v>
      </c>
      <c r="I7">
        <f t="shared" si="0"/>
        <v>0</v>
      </c>
    </row>
    <row r="8" spans="1:9" x14ac:dyDescent="0.25">
      <c r="A8" s="1">
        <v>29089211</v>
      </c>
      <c r="B8">
        <v>22306971</v>
      </c>
      <c r="C8" t="s">
        <v>6</v>
      </c>
      <c r="D8" t="s">
        <v>20</v>
      </c>
      <c r="E8">
        <v>2.8125256216031402E-4</v>
      </c>
      <c r="F8" t="s">
        <v>21</v>
      </c>
      <c r="G8" t="s">
        <v>9</v>
      </c>
      <c r="H8">
        <v>0</v>
      </c>
      <c r="I8">
        <f t="shared" si="0"/>
        <v>0</v>
      </c>
    </row>
    <row r="9" spans="1:9" x14ac:dyDescent="0.25">
      <c r="A9" s="1">
        <v>55194919</v>
      </c>
      <c r="B9">
        <v>46016787</v>
      </c>
      <c r="C9" t="s">
        <v>6</v>
      </c>
      <c r="D9" t="s">
        <v>22</v>
      </c>
      <c r="E9">
        <v>2.371961463977178E-4</v>
      </c>
      <c r="F9" t="s">
        <v>23</v>
      </c>
      <c r="G9" t="s">
        <v>9</v>
      </c>
      <c r="H9">
        <v>0</v>
      </c>
      <c r="I9">
        <f t="shared" si="0"/>
        <v>0</v>
      </c>
    </row>
    <row r="10" spans="1:9" x14ac:dyDescent="0.25">
      <c r="A10" s="1">
        <v>192285205</v>
      </c>
      <c r="B10">
        <v>493681637</v>
      </c>
      <c r="C10" t="s">
        <v>6</v>
      </c>
      <c r="D10" t="s">
        <v>24</v>
      </c>
      <c r="E10">
        <v>2.9377229961395038E-4</v>
      </c>
      <c r="F10" t="s">
        <v>25</v>
      </c>
      <c r="G10" t="s">
        <v>9</v>
      </c>
      <c r="H10">
        <v>0</v>
      </c>
      <c r="I10">
        <f t="shared" si="0"/>
        <v>0</v>
      </c>
    </row>
    <row r="11" spans="1:9" x14ac:dyDescent="0.25">
      <c r="A11" s="1">
        <v>157100953</v>
      </c>
      <c r="B11">
        <v>450337535</v>
      </c>
      <c r="C11" t="s">
        <v>6</v>
      </c>
      <c r="D11" t="s">
        <v>26</v>
      </c>
      <c r="E11">
        <v>2.6478591150332819E-4</v>
      </c>
      <c r="F11" t="s">
        <v>27</v>
      </c>
      <c r="G11" t="s">
        <v>9</v>
      </c>
      <c r="H11">
        <v>0</v>
      </c>
      <c r="I11">
        <f t="shared" si="0"/>
        <v>0</v>
      </c>
    </row>
    <row r="12" spans="1:9" x14ac:dyDescent="0.25">
      <c r="A12" s="1">
        <v>231879053</v>
      </c>
      <c r="B12">
        <v>530148102</v>
      </c>
      <c r="C12" t="s">
        <v>6</v>
      </c>
      <c r="D12" t="s">
        <v>28</v>
      </c>
      <c r="E12">
        <v>2.6747764464570678E-4</v>
      </c>
      <c r="F12" t="s">
        <v>29</v>
      </c>
      <c r="G12" t="s">
        <v>9</v>
      </c>
      <c r="H12">
        <v>0</v>
      </c>
      <c r="I12">
        <f t="shared" si="0"/>
        <v>0</v>
      </c>
    </row>
    <row r="13" spans="1:9" x14ac:dyDescent="0.25">
      <c r="A13" s="1">
        <v>185738752</v>
      </c>
      <c r="B13">
        <v>487343733</v>
      </c>
      <c r="C13" t="s">
        <v>6</v>
      </c>
      <c r="D13" t="s">
        <v>30</v>
      </c>
      <c r="E13">
        <v>3.113026499665211E-4</v>
      </c>
      <c r="F13" t="s">
        <v>31</v>
      </c>
      <c r="G13" t="s">
        <v>9</v>
      </c>
      <c r="H13">
        <v>0</v>
      </c>
      <c r="I13">
        <f t="shared" si="0"/>
        <v>0</v>
      </c>
    </row>
    <row r="14" spans="1:9" x14ac:dyDescent="0.25">
      <c r="A14" s="1">
        <v>19910415</v>
      </c>
      <c r="B14">
        <v>16760102</v>
      </c>
      <c r="C14" t="s">
        <v>6</v>
      </c>
      <c r="D14" t="s">
        <v>32</v>
      </c>
      <c r="E14">
        <v>2.6380529023538931E-4</v>
      </c>
      <c r="F14" t="s">
        <v>33</v>
      </c>
      <c r="G14" t="s">
        <v>9</v>
      </c>
      <c r="H14">
        <v>0</v>
      </c>
      <c r="I14">
        <f t="shared" si="0"/>
        <v>0</v>
      </c>
    </row>
    <row r="15" spans="1:9" x14ac:dyDescent="0.25">
      <c r="A15" s="1">
        <v>143838240</v>
      </c>
      <c r="B15">
        <v>438350265</v>
      </c>
      <c r="C15" t="s">
        <v>6</v>
      </c>
      <c r="D15" t="s">
        <v>34</v>
      </c>
      <c r="E15">
        <v>2.900228752006953E-4</v>
      </c>
      <c r="F15" t="s">
        <v>35</v>
      </c>
      <c r="G15" t="s">
        <v>9</v>
      </c>
      <c r="H15">
        <v>0</v>
      </c>
      <c r="I15">
        <f t="shared" si="0"/>
        <v>0</v>
      </c>
    </row>
    <row r="16" spans="1:9" x14ac:dyDescent="0.25">
      <c r="A16" s="1">
        <v>245301882</v>
      </c>
      <c r="B16">
        <v>543094446</v>
      </c>
      <c r="C16" t="s">
        <v>6</v>
      </c>
      <c r="D16" t="s">
        <v>36</v>
      </c>
      <c r="E16">
        <v>2.8576077311423428E-4</v>
      </c>
      <c r="F16" t="s">
        <v>37</v>
      </c>
      <c r="G16" t="s">
        <v>9</v>
      </c>
      <c r="H16">
        <v>0</v>
      </c>
      <c r="I16">
        <f t="shared" si="0"/>
        <v>0</v>
      </c>
    </row>
    <row r="17" spans="1:9" x14ac:dyDescent="0.25">
      <c r="A17" s="1">
        <v>28967296</v>
      </c>
      <c r="B17">
        <v>22248382</v>
      </c>
      <c r="C17" t="s">
        <v>6</v>
      </c>
      <c r="D17" t="s">
        <v>38</v>
      </c>
      <c r="E17">
        <v>3.0417460537798357E-4</v>
      </c>
      <c r="F17" t="s">
        <v>39</v>
      </c>
      <c r="G17" t="s">
        <v>9</v>
      </c>
      <c r="H17">
        <v>0</v>
      </c>
      <c r="I17">
        <f t="shared" si="0"/>
        <v>0</v>
      </c>
    </row>
    <row r="18" spans="1:9" x14ac:dyDescent="0.25">
      <c r="A18" s="1">
        <v>39617415</v>
      </c>
      <c r="B18">
        <v>35480232</v>
      </c>
      <c r="C18" t="s">
        <v>6</v>
      </c>
      <c r="D18" t="s">
        <v>40</v>
      </c>
      <c r="E18">
        <v>2.5090992582168142E-4</v>
      </c>
      <c r="F18" t="s">
        <v>41</v>
      </c>
      <c r="G18" t="s">
        <v>9</v>
      </c>
      <c r="H18">
        <v>0</v>
      </c>
      <c r="I18">
        <f t="shared" si="0"/>
        <v>0</v>
      </c>
    </row>
    <row r="19" spans="1:9" x14ac:dyDescent="0.25">
      <c r="A19" s="1">
        <v>153766967</v>
      </c>
      <c r="B19">
        <v>447398872</v>
      </c>
      <c r="C19" t="s">
        <v>6</v>
      </c>
      <c r="D19" t="s">
        <v>42</v>
      </c>
      <c r="E19">
        <v>2.7834758232226172E-4</v>
      </c>
      <c r="F19" t="s">
        <v>43</v>
      </c>
      <c r="G19" t="s">
        <v>9</v>
      </c>
      <c r="H19">
        <v>0</v>
      </c>
      <c r="I19">
        <f t="shared" si="0"/>
        <v>0</v>
      </c>
    </row>
    <row r="20" spans="1:9" x14ac:dyDescent="0.25">
      <c r="A20" s="1">
        <v>19990693</v>
      </c>
      <c r="B20">
        <v>16780767</v>
      </c>
      <c r="C20" t="s">
        <v>6</v>
      </c>
      <c r="D20" t="s">
        <v>44</v>
      </c>
      <c r="E20">
        <v>2.7296215915682831E-4</v>
      </c>
      <c r="F20" t="s">
        <v>45</v>
      </c>
      <c r="G20" t="s">
        <v>9</v>
      </c>
      <c r="H20">
        <v>0</v>
      </c>
      <c r="I20">
        <f t="shared" si="0"/>
        <v>0</v>
      </c>
    </row>
    <row r="21" spans="1:9" x14ac:dyDescent="0.25">
      <c r="A21" s="1">
        <v>48249826</v>
      </c>
      <c r="B21">
        <v>40513466</v>
      </c>
      <c r="C21" t="s">
        <v>6</v>
      </c>
      <c r="D21" t="s">
        <v>46</v>
      </c>
      <c r="E21">
        <v>2.37603030038067E-4</v>
      </c>
      <c r="F21" t="s">
        <v>47</v>
      </c>
      <c r="G21" t="s">
        <v>9</v>
      </c>
      <c r="H21">
        <v>0</v>
      </c>
      <c r="I21">
        <f t="shared" si="0"/>
        <v>0</v>
      </c>
    </row>
    <row r="22" spans="1:9" x14ac:dyDescent="0.25">
      <c r="A22" s="1">
        <v>102846115</v>
      </c>
      <c r="B22">
        <v>334496222</v>
      </c>
      <c r="C22" t="s">
        <v>6</v>
      </c>
      <c r="D22" t="s">
        <v>48</v>
      </c>
      <c r="E22">
        <v>2.683724568222511E-4</v>
      </c>
      <c r="F22" t="s">
        <v>49</v>
      </c>
      <c r="G22" t="s">
        <v>9</v>
      </c>
      <c r="H22">
        <v>0</v>
      </c>
      <c r="I22">
        <f t="shared" si="0"/>
        <v>0</v>
      </c>
    </row>
    <row r="23" spans="1:9" x14ac:dyDescent="0.25">
      <c r="A23" s="1">
        <v>219601468</v>
      </c>
      <c r="B23">
        <v>519095468</v>
      </c>
      <c r="C23" t="s">
        <v>6</v>
      </c>
      <c r="D23" t="s">
        <v>50</v>
      </c>
      <c r="E23">
        <v>2.7986926556994659E-4</v>
      </c>
      <c r="F23" t="s">
        <v>51</v>
      </c>
      <c r="G23" t="s">
        <v>9</v>
      </c>
      <c r="H23">
        <v>0</v>
      </c>
      <c r="I23">
        <f t="shared" si="0"/>
        <v>0</v>
      </c>
    </row>
    <row r="24" spans="1:9" x14ac:dyDescent="0.25">
      <c r="A24" s="1">
        <v>217604743</v>
      </c>
      <c r="B24">
        <v>517279455</v>
      </c>
      <c r="C24" t="s">
        <v>6</v>
      </c>
      <c r="D24" t="s">
        <v>52</v>
      </c>
      <c r="E24">
        <v>2.9501808405163721E-4</v>
      </c>
      <c r="F24" t="s">
        <v>53</v>
      </c>
      <c r="G24" t="s">
        <v>9</v>
      </c>
      <c r="H24">
        <v>0</v>
      </c>
      <c r="I24">
        <f t="shared" si="0"/>
        <v>0</v>
      </c>
    </row>
    <row r="25" spans="1:9" x14ac:dyDescent="0.25">
      <c r="A25" s="1">
        <v>46943817</v>
      </c>
      <c r="B25">
        <v>39882362</v>
      </c>
      <c r="C25" t="s">
        <v>6</v>
      </c>
      <c r="D25" t="s">
        <v>54</v>
      </c>
      <c r="E25">
        <v>2.6413436010196958E-4</v>
      </c>
      <c r="F25" t="s">
        <v>55</v>
      </c>
      <c r="G25" t="s">
        <v>9</v>
      </c>
      <c r="H25">
        <v>0</v>
      </c>
      <c r="I25">
        <f t="shared" si="0"/>
        <v>0</v>
      </c>
    </row>
    <row r="26" spans="1:9" x14ac:dyDescent="0.25">
      <c r="A26" s="1">
        <v>259275723</v>
      </c>
      <c r="B26">
        <v>557129368</v>
      </c>
      <c r="C26" t="s">
        <v>6</v>
      </c>
      <c r="D26" t="s">
        <v>56</v>
      </c>
      <c r="E26">
        <v>2.9446643378026232E-4</v>
      </c>
      <c r="F26" t="s">
        <v>57</v>
      </c>
      <c r="G26" t="s">
        <v>9</v>
      </c>
      <c r="H26">
        <v>0</v>
      </c>
      <c r="I26">
        <f t="shared" si="0"/>
        <v>0</v>
      </c>
    </row>
    <row r="27" spans="1:9" x14ac:dyDescent="0.25">
      <c r="A27" s="1">
        <v>169308535</v>
      </c>
      <c r="B27">
        <v>473683905</v>
      </c>
      <c r="C27" t="s">
        <v>6</v>
      </c>
      <c r="D27" t="s">
        <v>58</v>
      </c>
      <c r="E27">
        <v>2.5362740221282682E-4</v>
      </c>
      <c r="F27" t="s">
        <v>59</v>
      </c>
      <c r="G27" t="s">
        <v>9</v>
      </c>
      <c r="H27">
        <v>0</v>
      </c>
      <c r="I27">
        <f t="shared" si="0"/>
        <v>0</v>
      </c>
    </row>
    <row r="28" spans="1:9" x14ac:dyDescent="0.25">
      <c r="A28" s="1">
        <v>1836435</v>
      </c>
      <c r="B28">
        <v>361701</v>
      </c>
      <c r="C28" t="s">
        <v>6</v>
      </c>
      <c r="D28" t="s">
        <v>60</v>
      </c>
      <c r="E28">
        <v>2.8507362085899692E-4</v>
      </c>
      <c r="F28" t="s">
        <v>61</v>
      </c>
      <c r="G28" t="s">
        <v>9</v>
      </c>
      <c r="H28">
        <v>0</v>
      </c>
      <c r="I28">
        <f t="shared" si="0"/>
        <v>0</v>
      </c>
    </row>
    <row r="29" spans="1:9" x14ac:dyDescent="0.25">
      <c r="A29" s="1">
        <v>84963657</v>
      </c>
      <c r="B29">
        <v>56747305</v>
      </c>
      <c r="C29" t="s">
        <v>6</v>
      </c>
      <c r="D29" t="s">
        <v>62</v>
      </c>
      <c r="E29">
        <v>4.8908528658642841E-4</v>
      </c>
      <c r="F29" t="s">
        <v>63</v>
      </c>
      <c r="G29" t="s">
        <v>9</v>
      </c>
      <c r="H29">
        <v>1</v>
      </c>
      <c r="I29">
        <f t="shared" si="0"/>
        <v>0</v>
      </c>
    </row>
    <row r="30" spans="1:9" x14ac:dyDescent="0.25">
      <c r="A30" s="1">
        <v>233788324</v>
      </c>
      <c r="B30">
        <v>532043533</v>
      </c>
      <c r="C30" t="s">
        <v>6</v>
      </c>
      <c r="D30" t="s">
        <v>64</v>
      </c>
      <c r="E30">
        <v>2.6943069955333299E-4</v>
      </c>
      <c r="F30" t="s">
        <v>65</v>
      </c>
      <c r="G30" t="s">
        <v>9</v>
      </c>
      <c r="H30">
        <v>0</v>
      </c>
      <c r="I30">
        <f t="shared" si="0"/>
        <v>0</v>
      </c>
    </row>
    <row r="31" spans="1:9" x14ac:dyDescent="0.25">
      <c r="A31" s="1">
        <v>225107235</v>
      </c>
      <c r="B31">
        <v>523881999</v>
      </c>
      <c r="C31" t="s">
        <v>6</v>
      </c>
      <c r="D31" t="s">
        <v>66</v>
      </c>
      <c r="E31">
        <v>2.8253109697435192E-4</v>
      </c>
      <c r="F31" t="s">
        <v>67</v>
      </c>
      <c r="G31" t="s">
        <v>9</v>
      </c>
      <c r="H31">
        <v>0</v>
      </c>
      <c r="I31">
        <f t="shared" si="0"/>
        <v>0</v>
      </c>
    </row>
    <row r="32" spans="1:9" x14ac:dyDescent="0.25">
      <c r="A32" s="1">
        <v>215922264</v>
      </c>
      <c r="B32">
        <v>515729158</v>
      </c>
      <c r="C32" t="s">
        <v>6</v>
      </c>
      <c r="D32" t="s">
        <v>68</v>
      </c>
      <c r="E32">
        <v>2.539234589137201E-4</v>
      </c>
      <c r="F32" t="s">
        <v>69</v>
      </c>
      <c r="G32" t="s">
        <v>9</v>
      </c>
      <c r="H32">
        <v>0</v>
      </c>
      <c r="I32">
        <f t="shared" si="0"/>
        <v>0</v>
      </c>
    </row>
    <row r="33" spans="1:9" x14ac:dyDescent="0.25">
      <c r="A33" s="1">
        <v>93403330</v>
      </c>
      <c r="B33">
        <v>275543303</v>
      </c>
      <c r="C33" t="s">
        <v>6</v>
      </c>
      <c r="D33" t="s">
        <v>70</v>
      </c>
      <c r="E33">
        <v>2.6474245165384838E-4</v>
      </c>
      <c r="F33" t="s">
        <v>71</v>
      </c>
      <c r="G33" t="s">
        <v>9</v>
      </c>
      <c r="H33">
        <v>0</v>
      </c>
      <c r="I33">
        <f t="shared" si="0"/>
        <v>0</v>
      </c>
    </row>
    <row r="34" spans="1:9" x14ac:dyDescent="0.25">
      <c r="A34" s="1">
        <v>179398203</v>
      </c>
      <c r="B34">
        <v>482283891</v>
      </c>
      <c r="C34" t="s">
        <v>6</v>
      </c>
      <c r="D34" t="s">
        <v>72</v>
      </c>
      <c r="E34">
        <v>2.6033305501090671E-4</v>
      </c>
      <c r="F34" t="s">
        <v>73</v>
      </c>
      <c r="G34" t="s">
        <v>9</v>
      </c>
      <c r="H34">
        <v>0</v>
      </c>
      <c r="I34">
        <f t="shared" si="0"/>
        <v>0</v>
      </c>
    </row>
    <row r="35" spans="1:9" x14ac:dyDescent="0.25">
      <c r="A35" s="1">
        <v>222034341</v>
      </c>
      <c r="B35">
        <v>521157332</v>
      </c>
      <c r="C35" t="s">
        <v>6</v>
      </c>
      <c r="D35" t="s">
        <v>74</v>
      </c>
      <c r="E35">
        <v>2.5018357937994161E-4</v>
      </c>
      <c r="F35" t="s">
        <v>75</v>
      </c>
      <c r="G35" t="s">
        <v>9</v>
      </c>
      <c r="H35">
        <v>0</v>
      </c>
      <c r="I35">
        <f t="shared" si="0"/>
        <v>0</v>
      </c>
    </row>
    <row r="36" spans="1:9" x14ac:dyDescent="0.25">
      <c r="A36" s="1">
        <v>68608265</v>
      </c>
      <c r="B36">
        <v>51608141</v>
      </c>
      <c r="C36" t="s">
        <v>6</v>
      </c>
      <c r="D36" t="s">
        <v>76</v>
      </c>
      <c r="E36">
        <v>2.4972860455221732E-4</v>
      </c>
      <c r="F36" t="s">
        <v>77</v>
      </c>
      <c r="G36" t="s">
        <v>9</v>
      </c>
      <c r="H36">
        <v>0</v>
      </c>
      <c r="I36">
        <f t="shared" si="0"/>
        <v>0</v>
      </c>
    </row>
    <row r="37" spans="1:9" x14ac:dyDescent="0.25">
      <c r="A37" s="1">
        <v>53292817</v>
      </c>
      <c r="B37">
        <v>45273467</v>
      </c>
      <c r="C37" t="s">
        <v>6</v>
      </c>
      <c r="D37" t="s">
        <v>78</v>
      </c>
      <c r="E37">
        <v>2.6684936504498252E-4</v>
      </c>
      <c r="F37" t="s">
        <v>79</v>
      </c>
      <c r="G37" t="s">
        <v>9</v>
      </c>
      <c r="H37">
        <v>0</v>
      </c>
      <c r="I37">
        <f t="shared" si="0"/>
        <v>0</v>
      </c>
    </row>
    <row r="38" spans="1:9" x14ac:dyDescent="0.25">
      <c r="A38" s="1">
        <v>245047646</v>
      </c>
      <c r="B38">
        <v>542942206</v>
      </c>
      <c r="C38" t="s">
        <v>6</v>
      </c>
      <c r="D38" t="s">
        <v>80</v>
      </c>
      <c r="E38">
        <v>2.536895462793762E-4</v>
      </c>
      <c r="F38" t="s">
        <v>81</v>
      </c>
      <c r="G38" t="s">
        <v>9</v>
      </c>
      <c r="H38">
        <v>0</v>
      </c>
      <c r="I38">
        <f t="shared" si="0"/>
        <v>0</v>
      </c>
    </row>
    <row r="39" spans="1:9" x14ac:dyDescent="0.25">
      <c r="A39" s="1">
        <v>34432624</v>
      </c>
      <c r="B39">
        <v>29094916</v>
      </c>
      <c r="C39" t="s">
        <v>6</v>
      </c>
      <c r="D39" t="s">
        <v>82</v>
      </c>
      <c r="E39">
        <v>2.6968973927644229E-4</v>
      </c>
      <c r="F39" t="s">
        <v>83</v>
      </c>
      <c r="G39" t="s">
        <v>9</v>
      </c>
      <c r="H39">
        <v>0</v>
      </c>
      <c r="I39">
        <f t="shared" si="0"/>
        <v>0</v>
      </c>
    </row>
    <row r="40" spans="1:9" x14ac:dyDescent="0.25">
      <c r="A40" s="1">
        <v>96998051</v>
      </c>
      <c r="B40">
        <v>323249994</v>
      </c>
      <c r="C40" t="s">
        <v>6</v>
      </c>
      <c r="D40" t="s">
        <v>84</v>
      </c>
      <c r="E40">
        <v>2.7793484590188291E-4</v>
      </c>
      <c r="F40" t="s">
        <v>85</v>
      </c>
      <c r="G40" t="s">
        <v>9</v>
      </c>
      <c r="H40">
        <v>0</v>
      </c>
      <c r="I40">
        <f t="shared" si="0"/>
        <v>0</v>
      </c>
    </row>
    <row r="41" spans="1:9" x14ac:dyDescent="0.25">
      <c r="A41" s="1">
        <v>29605933</v>
      </c>
      <c r="B41">
        <v>22523724</v>
      </c>
      <c r="C41" t="s">
        <v>6</v>
      </c>
      <c r="D41" t="s">
        <v>86</v>
      </c>
      <c r="E41">
        <v>2.7487092480175159E-4</v>
      </c>
      <c r="F41" t="s">
        <v>87</v>
      </c>
      <c r="G41" t="s">
        <v>9</v>
      </c>
      <c r="H41">
        <v>0</v>
      </c>
      <c r="I41">
        <f t="shared" si="0"/>
        <v>0</v>
      </c>
    </row>
    <row r="42" spans="1:9" x14ac:dyDescent="0.25">
      <c r="A42" s="1">
        <v>157484246</v>
      </c>
      <c r="B42">
        <v>450681169</v>
      </c>
      <c r="C42" t="s">
        <v>6</v>
      </c>
      <c r="D42" t="s">
        <v>88</v>
      </c>
      <c r="E42">
        <v>2.5562874349663192E-4</v>
      </c>
      <c r="F42" t="s">
        <v>89</v>
      </c>
      <c r="G42" t="s">
        <v>9</v>
      </c>
      <c r="H42">
        <v>0</v>
      </c>
      <c r="I42">
        <f t="shared" si="0"/>
        <v>0</v>
      </c>
    </row>
    <row r="43" spans="1:9" x14ac:dyDescent="0.25">
      <c r="A43" s="1">
        <v>252164436</v>
      </c>
      <c r="B43">
        <v>549384644</v>
      </c>
      <c r="C43" t="s">
        <v>6</v>
      </c>
      <c r="D43" t="s">
        <v>90</v>
      </c>
      <c r="E43">
        <v>2.6767601507547679E-4</v>
      </c>
      <c r="F43" t="s">
        <v>91</v>
      </c>
      <c r="G43" t="s">
        <v>9</v>
      </c>
      <c r="H43">
        <v>0</v>
      </c>
      <c r="I43">
        <f t="shared" si="0"/>
        <v>0</v>
      </c>
    </row>
    <row r="44" spans="1:9" x14ac:dyDescent="0.25">
      <c r="A44" s="1">
        <v>99444911</v>
      </c>
      <c r="B44">
        <v>330118885</v>
      </c>
      <c r="C44" t="s">
        <v>6</v>
      </c>
      <c r="D44" t="s">
        <v>92</v>
      </c>
      <c r="E44">
        <v>2.7951077898115769E-4</v>
      </c>
      <c r="F44" t="s">
        <v>93</v>
      </c>
      <c r="G44" t="s">
        <v>9</v>
      </c>
      <c r="H44">
        <v>0</v>
      </c>
      <c r="I44">
        <f t="shared" si="0"/>
        <v>0</v>
      </c>
    </row>
    <row r="45" spans="1:9" x14ac:dyDescent="0.25">
      <c r="A45" s="1">
        <v>256385671</v>
      </c>
      <c r="B45">
        <v>553659121</v>
      </c>
      <c r="C45" t="s">
        <v>6</v>
      </c>
      <c r="D45" t="s">
        <v>94</v>
      </c>
      <c r="E45">
        <v>2.5471884696082881E-4</v>
      </c>
      <c r="F45" t="s">
        <v>95</v>
      </c>
      <c r="G45" t="s">
        <v>9</v>
      </c>
      <c r="H45">
        <v>0</v>
      </c>
      <c r="I45">
        <f t="shared" si="0"/>
        <v>0</v>
      </c>
    </row>
    <row r="46" spans="1:9" x14ac:dyDescent="0.25">
      <c r="A46" s="1">
        <v>228576329</v>
      </c>
      <c r="B46">
        <v>527029549</v>
      </c>
      <c r="C46" t="s">
        <v>6</v>
      </c>
      <c r="D46" t="s">
        <v>96</v>
      </c>
      <c r="E46">
        <v>2.6626512265271162E-4</v>
      </c>
      <c r="F46" t="s">
        <v>97</v>
      </c>
      <c r="G46" t="s">
        <v>9</v>
      </c>
      <c r="H46">
        <v>0</v>
      </c>
      <c r="I46">
        <f t="shared" si="0"/>
        <v>0</v>
      </c>
    </row>
    <row r="47" spans="1:9" x14ac:dyDescent="0.25">
      <c r="A47" s="1">
        <v>226566083</v>
      </c>
      <c r="B47">
        <v>525018800</v>
      </c>
      <c r="C47" t="s">
        <v>6</v>
      </c>
      <c r="D47" t="s">
        <v>98</v>
      </c>
      <c r="E47">
        <v>2.6251132890620348E-4</v>
      </c>
      <c r="F47" t="s">
        <v>99</v>
      </c>
      <c r="G47" t="s">
        <v>9</v>
      </c>
      <c r="H47">
        <v>0</v>
      </c>
      <c r="I47">
        <f t="shared" si="0"/>
        <v>0</v>
      </c>
    </row>
    <row r="48" spans="1:9" x14ac:dyDescent="0.25">
      <c r="A48" s="1">
        <v>25372337</v>
      </c>
      <c r="B48">
        <v>19847231</v>
      </c>
      <c r="C48" t="s">
        <v>6</v>
      </c>
      <c r="D48" t="s">
        <v>100</v>
      </c>
      <c r="E48">
        <v>2.7186876794866379E-4</v>
      </c>
      <c r="F48" t="s">
        <v>101</v>
      </c>
      <c r="G48" t="s">
        <v>9</v>
      </c>
      <c r="H48">
        <v>0</v>
      </c>
      <c r="I48">
        <f t="shared" si="0"/>
        <v>0</v>
      </c>
    </row>
    <row r="49" spans="1:9" x14ac:dyDescent="0.25">
      <c r="A49" s="1">
        <v>35078160</v>
      </c>
      <c r="B49">
        <v>30119740</v>
      </c>
      <c r="C49" t="s">
        <v>6</v>
      </c>
      <c r="D49" t="s">
        <v>102</v>
      </c>
      <c r="E49">
        <v>2.7181954479509063E-4</v>
      </c>
      <c r="F49" t="s">
        <v>103</v>
      </c>
      <c r="G49" t="s">
        <v>9</v>
      </c>
      <c r="H49">
        <v>0</v>
      </c>
      <c r="I49">
        <f t="shared" si="0"/>
        <v>0</v>
      </c>
    </row>
    <row r="50" spans="1:9" x14ac:dyDescent="0.25">
      <c r="A50" s="1">
        <v>47204004</v>
      </c>
      <c r="B50">
        <v>40185969</v>
      </c>
      <c r="C50" t="s">
        <v>6</v>
      </c>
      <c r="D50" t="s">
        <v>104</v>
      </c>
      <c r="E50">
        <v>2.5574326918192009E-4</v>
      </c>
      <c r="F50" t="s">
        <v>105</v>
      </c>
      <c r="G50" t="s">
        <v>9</v>
      </c>
      <c r="H50">
        <v>0</v>
      </c>
      <c r="I50">
        <f t="shared" si="0"/>
        <v>0</v>
      </c>
    </row>
    <row r="51" spans="1:9" x14ac:dyDescent="0.25">
      <c r="A51" s="1">
        <v>54958623</v>
      </c>
      <c r="B51">
        <v>45850709</v>
      </c>
      <c r="C51" t="s">
        <v>6</v>
      </c>
      <c r="D51" t="s">
        <v>106</v>
      </c>
      <c r="E51">
        <v>2.4960438891364028E-4</v>
      </c>
      <c r="F51" t="s">
        <v>107</v>
      </c>
      <c r="G51" t="s">
        <v>9</v>
      </c>
      <c r="H51">
        <v>0</v>
      </c>
      <c r="I51">
        <f t="shared" si="0"/>
        <v>0</v>
      </c>
    </row>
    <row r="52" spans="1:9" x14ac:dyDescent="0.25">
      <c r="A52" s="1">
        <v>197976355</v>
      </c>
      <c r="B52">
        <v>498276432</v>
      </c>
      <c r="C52" t="s">
        <v>6</v>
      </c>
      <c r="D52" t="s">
        <v>108</v>
      </c>
      <c r="E52">
        <v>0.99956327658429789</v>
      </c>
      <c r="F52" t="s">
        <v>109</v>
      </c>
      <c r="G52" t="s">
        <v>9</v>
      </c>
      <c r="H52">
        <v>1</v>
      </c>
      <c r="I52">
        <f t="shared" si="0"/>
        <v>1</v>
      </c>
    </row>
    <row r="53" spans="1:9" x14ac:dyDescent="0.25">
      <c r="A53" s="1">
        <v>185953832</v>
      </c>
      <c r="B53">
        <v>487558704</v>
      </c>
      <c r="C53" t="s">
        <v>6</v>
      </c>
      <c r="D53" t="s">
        <v>110</v>
      </c>
      <c r="E53">
        <v>0.99848086382330004</v>
      </c>
      <c r="F53" t="s">
        <v>111</v>
      </c>
      <c r="G53" t="s">
        <v>9</v>
      </c>
      <c r="H53">
        <v>1</v>
      </c>
      <c r="I53">
        <f t="shared" si="0"/>
        <v>1</v>
      </c>
    </row>
    <row r="54" spans="1:9" x14ac:dyDescent="0.25">
      <c r="A54" s="1">
        <v>253381889</v>
      </c>
      <c r="B54">
        <v>550624154</v>
      </c>
      <c r="C54" t="s">
        <v>6</v>
      </c>
      <c r="D54" t="s">
        <v>112</v>
      </c>
      <c r="E54">
        <v>0.99932068293889276</v>
      </c>
      <c r="F54" t="s">
        <v>113</v>
      </c>
      <c r="G54" t="s">
        <v>9</v>
      </c>
      <c r="H54">
        <v>1</v>
      </c>
      <c r="I54">
        <f t="shared" si="0"/>
        <v>1</v>
      </c>
    </row>
    <row r="55" spans="1:9" x14ac:dyDescent="0.25">
      <c r="A55" s="1">
        <v>255388424</v>
      </c>
      <c r="B55">
        <v>552609085</v>
      </c>
      <c r="C55" t="s">
        <v>6</v>
      </c>
      <c r="D55" t="s">
        <v>114</v>
      </c>
      <c r="E55">
        <v>0.98980247740364402</v>
      </c>
      <c r="F55" t="s">
        <v>115</v>
      </c>
      <c r="G55" t="s">
        <v>9</v>
      </c>
      <c r="H55">
        <v>1</v>
      </c>
      <c r="I55">
        <f t="shared" si="0"/>
        <v>1</v>
      </c>
    </row>
    <row r="56" spans="1:9" x14ac:dyDescent="0.25">
      <c r="A56" s="1">
        <v>191625784</v>
      </c>
      <c r="B56">
        <v>493196091</v>
      </c>
      <c r="C56" t="s">
        <v>6</v>
      </c>
      <c r="D56" t="s">
        <v>116</v>
      </c>
      <c r="E56">
        <v>0.99941025510834813</v>
      </c>
      <c r="F56" t="s">
        <v>117</v>
      </c>
      <c r="G56" t="s">
        <v>9</v>
      </c>
      <c r="H56">
        <v>1</v>
      </c>
      <c r="I56">
        <f t="shared" si="0"/>
        <v>1</v>
      </c>
    </row>
    <row r="57" spans="1:9" x14ac:dyDescent="0.25">
      <c r="A57" s="1">
        <v>165986046</v>
      </c>
      <c r="B57">
        <v>470617766</v>
      </c>
      <c r="C57" t="s">
        <v>6</v>
      </c>
      <c r="D57" t="s">
        <v>118</v>
      </c>
      <c r="E57">
        <v>0.99905054543495175</v>
      </c>
      <c r="F57" t="s">
        <v>119</v>
      </c>
      <c r="G57" t="s">
        <v>9</v>
      </c>
      <c r="H57">
        <v>1</v>
      </c>
      <c r="I57">
        <f t="shared" si="0"/>
        <v>1</v>
      </c>
    </row>
    <row r="58" spans="1:9" x14ac:dyDescent="0.25">
      <c r="A58" s="1">
        <v>242729350</v>
      </c>
      <c r="B58">
        <v>540324333</v>
      </c>
      <c r="C58" t="s">
        <v>6</v>
      </c>
      <c r="D58" t="s">
        <v>120</v>
      </c>
      <c r="E58">
        <v>0.99808322506852098</v>
      </c>
      <c r="F58" t="s">
        <v>121</v>
      </c>
      <c r="G58" t="s">
        <v>9</v>
      </c>
      <c r="H58">
        <v>1</v>
      </c>
      <c r="I58">
        <f t="shared" si="0"/>
        <v>1</v>
      </c>
    </row>
    <row r="59" spans="1:9" x14ac:dyDescent="0.25">
      <c r="A59" s="1">
        <v>156825838</v>
      </c>
      <c r="B59">
        <v>450166041</v>
      </c>
      <c r="C59" t="s">
        <v>6</v>
      </c>
      <c r="D59" t="s">
        <v>122</v>
      </c>
      <c r="E59">
        <v>0.99960361809005971</v>
      </c>
      <c r="F59" t="s">
        <v>123</v>
      </c>
      <c r="G59" t="s">
        <v>9</v>
      </c>
      <c r="H59">
        <v>1</v>
      </c>
      <c r="I59">
        <f t="shared" si="0"/>
        <v>1</v>
      </c>
    </row>
    <row r="60" spans="1:9" x14ac:dyDescent="0.25">
      <c r="A60" s="1">
        <v>224809997</v>
      </c>
      <c r="B60">
        <v>523685276</v>
      </c>
      <c r="C60" t="s">
        <v>6</v>
      </c>
      <c r="D60" t="s">
        <v>124</v>
      </c>
      <c r="E60">
        <v>0.91371151433346931</v>
      </c>
      <c r="F60" t="s">
        <v>125</v>
      </c>
      <c r="G60" t="s">
        <v>9</v>
      </c>
      <c r="H60">
        <v>1</v>
      </c>
      <c r="I60">
        <f t="shared" si="0"/>
        <v>1</v>
      </c>
    </row>
    <row r="61" spans="1:9" x14ac:dyDescent="0.25">
      <c r="A61" s="1">
        <v>125102414</v>
      </c>
      <c r="B61">
        <v>409577912</v>
      </c>
      <c r="C61" t="s">
        <v>6</v>
      </c>
      <c r="D61" t="s">
        <v>126</v>
      </c>
      <c r="E61">
        <v>0.99874126695856924</v>
      </c>
      <c r="F61" t="s">
        <v>127</v>
      </c>
      <c r="G61" t="s">
        <v>9</v>
      </c>
      <c r="H61">
        <v>1</v>
      </c>
      <c r="I61">
        <f t="shared" si="0"/>
        <v>1</v>
      </c>
    </row>
    <row r="62" spans="1:9" x14ac:dyDescent="0.25">
      <c r="A62" s="1">
        <v>172762071</v>
      </c>
      <c r="B62">
        <v>476513243</v>
      </c>
      <c r="C62" t="s">
        <v>6</v>
      </c>
      <c r="D62" t="s">
        <v>128</v>
      </c>
      <c r="E62">
        <v>0.99961590819283019</v>
      </c>
      <c r="F62" t="s">
        <v>129</v>
      </c>
      <c r="G62" t="s">
        <v>9</v>
      </c>
      <c r="H62">
        <v>1</v>
      </c>
      <c r="I62">
        <f t="shared" si="0"/>
        <v>1</v>
      </c>
    </row>
    <row r="63" spans="1:9" x14ac:dyDescent="0.25">
      <c r="A63" s="1">
        <v>116462076</v>
      </c>
      <c r="B63">
        <v>376510227</v>
      </c>
      <c r="C63" t="s">
        <v>6</v>
      </c>
      <c r="D63" t="s">
        <v>130</v>
      </c>
      <c r="E63">
        <v>0.99526704661220367</v>
      </c>
      <c r="F63" t="s">
        <v>131</v>
      </c>
      <c r="G63" t="s">
        <v>9</v>
      </c>
      <c r="H63">
        <v>1</v>
      </c>
      <c r="I63">
        <f t="shared" si="0"/>
        <v>1</v>
      </c>
    </row>
    <row r="64" spans="1:9" x14ac:dyDescent="0.25">
      <c r="A64" s="1">
        <v>205016772</v>
      </c>
      <c r="B64">
        <v>504563274</v>
      </c>
      <c r="C64" t="s">
        <v>6</v>
      </c>
      <c r="D64" t="s">
        <v>132</v>
      </c>
      <c r="E64">
        <v>0.99959495747362404</v>
      </c>
      <c r="F64" t="s">
        <v>133</v>
      </c>
      <c r="G64" t="s">
        <v>9</v>
      </c>
      <c r="H64">
        <v>1</v>
      </c>
      <c r="I64">
        <f t="shared" si="0"/>
        <v>1</v>
      </c>
    </row>
    <row r="65" spans="1:9" x14ac:dyDescent="0.25">
      <c r="A65" s="1">
        <v>5952120</v>
      </c>
      <c r="B65">
        <v>4770027</v>
      </c>
      <c r="C65" t="s">
        <v>6</v>
      </c>
      <c r="D65" t="s">
        <v>134</v>
      </c>
      <c r="E65">
        <v>0.99927237643930933</v>
      </c>
      <c r="F65" t="s">
        <v>135</v>
      </c>
      <c r="G65" t="s">
        <v>9</v>
      </c>
      <c r="H65">
        <v>1</v>
      </c>
      <c r="I65">
        <f t="shared" si="0"/>
        <v>1</v>
      </c>
    </row>
    <row r="66" spans="1:9" x14ac:dyDescent="0.25">
      <c r="A66" s="1">
        <v>207248380</v>
      </c>
      <c r="B66">
        <v>506419036</v>
      </c>
      <c r="C66" t="s">
        <v>6</v>
      </c>
      <c r="D66" t="s">
        <v>136</v>
      </c>
      <c r="E66">
        <v>0.80377778843938208</v>
      </c>
      <c r="F66" t="s">
        <v>137</v>
      </c>
      <c r="G66" t="s">
        <v>9</v>
      </c>
      <c r="H66">
        <v>1</v>
      </c>
      <c r="I66">
        <f t="shared" si="0"/>
        <v>1</v>
      </c>
    </row>
    <row r="67" spans="1:9" x14ac:dyDescent="0.25">
      <c r="A67" s="1">
        <v>223167294</v>
      </c>
      <c r="B67">
        <v>522043710</v>
      </c>
      <c r="C67" t="s">
        <v>6</v>
      </c>
      <c r="D67" t="s">
        <v>138</v>
      </c>
      <c r="E67">
        <v>0.99936232786509505</v>
      </c>
      <c r="F67" t="s">
        <v>139</v>
      </c>
      <c r="G67" t="s">
        <v>9</v>
      </c>
      <c r="H67">
        <v>1</v>
      </c>
      <c r="I67">
        <f t="shared" ref="I67:I101" si="1">ROUND(E67,0)</f>
        <v>1</v>
      </c>
    </row>
    <row r="68" spans="1:9" x14ac:dyDescent="0.25">
      <c r="A68" s="1">
        <v>253983068</v>
      </c>
      <c r="B68">
        <v>551158763</v>
      </c>
      <c r="C68" t="s">
        <v>6</v>
      </c>
      <c r="D68" t="s">
        <v>140</v>
      </c>
      <c r="E68">
        <v>0.99957578349553844</v>
      </c>
      <c r="F68" t="s">
        <v>141</v>
      </c>
      <c r="G68" t="s">
        <v>9</v>
      </c>
      <c r="H68">
        <v>1</v>
      </c>
      <c r="I68">
        <f t="shared" si="1"/>
        <v>1</v>
      </c>
    </row>
    <row r="69" spans="1:9" x14ac:dyDescent="0.25">
      <c r="A69" s="1">
        <v>245619339</v>
      </c>
      <c r="B69">
        <v>543396420</v>
      </c>
      <c r="C69" t="s">
        <v>6</v>
      </c>
      <c r="D69" t="s">
        <v>142</v>
      </c>
      <c r="E69">
        <v>0.99955106306100983</v>
      </c>
      <c r="F69" t="s">
        <v>143</v>
      </c>
      <c r="G69" t="s">
        <v>9</v>
      </c>
      <c r="H69">
        <v>1</v>
      </c>
      <c r="I69">
        <f t="shared" si="1"/>
        <v>1</v>
      </c>
    </row>
    <row r="70" spans="1:9" x14ac:dyDescent="0.25">
      <c r="A70" s="1">
        <v>198035145</v>
      </c>
      <c r="B70">
        <v>498347537</v>
      </c>
      <c r="C70" t="s">
        <v>6</v>
      </c>
      <c r="D70" t="s">
        <v>144</v>
      </c>
      <c r="E70">
        <v>0.99869749638728045</v>
      </c>
      <c r="F70" t="s">
        <v>145</v>
      </c>
      <c r="G70" t="s">
        <v>9</v>
      </c>
      <c r="H70">
        <v>1</v>
      </c>
      <c r="I70">
        <f t="shared" si="1"/>
        <v>1</v>
      </c>
    </row>
    <row r="71" spans="1:9" x14ac:dyDescent="0.25">
      <c r="A71" s="1">
        <v>177739316</v>
      </c>
      <c r="B71">
        <v>480809442</v>
      </c>
      <c r="C71" t="s">
        <v>6</v>
      </c>
      <c r="D71" t="s">
        <v>146</v>
      </c>
      <c r="E71">
        <v>0.99954989289006391</v>
      </c>
      <c r="F71" t="s">
        <v>129</v>
      </c>
      <c r="G71" t="s">
        <v>9</v>
      </c>
      <c r="H71">
        <v>1</v>
      </c>
      <c r="I71">
        <f t="shared" si="1"/>
        <v>1</v>
      </c>
    </row>
    <row r="72" spans="1:9" x14ac:dyDescent="0.25">
      <c r="A72" s="1">
        <v>246773398</v>
      </c>
      <c r="B72">
        <v>544334995</v>
      </c>
      <c r="C72" t="s">
        <v>6</v>
      </c>
      <c r="D72" t="s">
        <v>147</v>
      </c>
      <c r="E72">
        <v>0.99948077188144013</v>
      </c>
      <c r="F72" t="s">
        <v>148</v>
      </c>
      <c r="G72" t="s">
        <v>9</v>
      </c>
      <c r="H72">
        <v>1</v>
      </c>
      <c r="I72">
        <f t="shared" si="1"/>
        <v>1</v>
      </c>
    </row>
    <row r="73" spans="1:9" x14ac:dyDescent="0.25">
      <c r="A73" s="1">
        <v>167026364</v>
      </c>
      <c r="B73">
        <v>471444006</v>
      </c>
      <c r="C73" t="s">
        <v>6</v>
      </c>
      <c r="D73" t="s">
        <v>149</v>
      </c>
      <c r="E73">
        <v>0.99956848443111068</v>
      </c>
      <c r="F73" t="s">
        <v>150</v>
      </c>
      <c r="G73" t="s">
        <v>9</v>
      </c>
      <c r="H73">
        <v>1</v>
      </c>
      <c r="I73">
        <f t="shared" si="1"/>
        <v>1</v>
      </c>
    </row>
    <row r="74" spans="1:9" x14ac:dyDescent="0.25">
      <c r="A74" s="1">
        <v>201833901</v>
      </c>
      <c r="B74">
        <v>501905081</v>
      </c>
      <c r="C74" t="s">
        <v>6</v>
      </c>
      <c r="D74" t="s">
        <v>151</v>
      </c>
      <c r="E74">
        <v>0.99775862135306581</v>
      </c>
      <c r="F74" t="s">
        <v>152</v>
      </c>
      <c r="G74" t="s">
        <v>9</v>
      </c>
      <c r="H74">
        <v>1</v>
      </c>
      <c r="I74">
        <f t="shared" si="1"/>
        <v>1</v>
      </c>
    </row>
    <row r="75" spans="1:9" x14ac:dyDescent="0.25">
      <c r="A75" s="1">
        <v>231378991</v>
      </c>
      <c r="B75">
        <v>529714261</v>
      </c>
      <c r="C75" t="s">
        <v>6</v>
      </c>
      <c r="D75" t="s">
        <v>153</v>
      </c>
      <c r="E75">
        <v>0.99941078607854883</v>
      </c>
      <c r="F75" t="s">
        <v>154</v>
      </c>
      <c r="G75" t="s">
        <v>9</v>
      </c>
      <c r="H75">
        <v>1</v>
      </c>
      <c r="I75">
        <f t="shared" si="1"/>
        <v>1</v>
      </c>
    </row>
    <row r="76" spans="1:9" x14ac:dyDescent="0.25">
      <c r="A76" s="1">
        <v>142706653</v>
      </c>
      <c r="B76">
        <v>437250377</v>
      </c>
      <c r="C76" t="s">
        <v>6</v>
      </c>
      <c r="D76" t="s">
        <v>155</v>
      </c>
      <c r="E76">
        <v>0.99467421185835547</v>
      </c>
      <c r="F76" t="s">
        <v>156</v>
      </c>
      <c r="G76" t="s">
        <v>9</v>
      </c>
      <c r="H76">
        <v>1</v>
      </c>
      <c r="I76">
        <f t="shared" si="1"/>
        <v>1</v>
      </c>
    </row>
    <row r="77" spans="1:9" x14ac:dyDescent="0.25">
      <c r="A77" s="1">
        <v>59044799</v>
      </c>
      <c r="B77">
        <v>48106465</v>
      </c>
      <c r="C77" t="s">
        <v>6</v>
      </c>
      <c r="D77" t="s">
        <v>157</v>
      </c>
      <c r="E77">
        <v>0.99959481311635845</v>
      </c>
      <c r="F77" t="s">
        <v>158</v>
      </c>
      <c r="G77" t="s">
        <v>9</v>
      </c>
      <c r="H77">
        <v>1</v>
      </c>
      <c r="I77">
        <f t="shared" si="1"/>
        <v>1</v>
      </c>
    </row>
    <row r="78" spans="1:9" x14ac:dyDescent="0.25">
      <c r="A78" s="1">
        <v>904578</v>
      </c>
      <c r="B78">
        <v>192591</v>
      </c>
      <c r="C78" t="s">
        <v>6</v>
      </c>
      <c r="D78" t="s">
        <v>159</v>
      </c>
      <c r="E78">
        <v>0.89718565055110877</v>
      </c>
      <c r="F78" t="s">
        <v>160</v>
      </c>
      <c r="G78" t="s">
        <v>9</v>
      </c>
      <c r="H78">
        <v>1</v>
      </c>
      <c r="I78">
        <f t="shared" si="1"/>
        <v>1</v>
      </c>
    </row>
    <row r="79" spans="1:9" x14ac:dyDescent="0.25">
      <c r="A79" s="1">
        <v>216816941</v>
      </c>
      <c r="B79">
        <v>516562084</v>
      </c>
      <c r="C79" t="s">
        <v>6</v>
      </c>
      <c r="D79" t="s">
        <v>161</v>
      </c>
      <c r="E79">
        <v>0.99963241626828681</v>
      </c>
      <c r="F79" t="s">
        <v>129</v>
      </c>
      <c r="G79" t="s">
        <v>9</v>
      </c>
      <c r="H79">
        <v>1</v>
      </c>
      <c r="I79">
        <f t="shared" si="1"/>
        <v>1</v>
      </c>
    </row>
    <row r="80" spans="1:9" x14ac:dyDescent="0.25">
      <c r="A80" s="1">
        <v>255278416</v>
      </c>
      <c r="B80">
        <v>552412748</v>
      </c>
      <c r="C80" t="s">
        <v>6</v>
      </c>
      <c r="D80" t="s">
        <v>162</v>
      </c>
      <c r="E80">
        <v>0.99961823466280209</v>
      </c>
      <c r="F80" t="s">
        <v>163</v>
      </c>
      <c r="G80" t="s">
        <v>9</v>
      </c>
      <c r="H80">
        <v>1</v>
      </c>
      <c r="I80">
        <f t="shared" si="1"/>
        <v>1</v>
      </c>
    </row>
    <row r="81" spans="1:9" x14ac:dyDescent="0.25">
      <c r="A81" s="1">
        <v>250555061</v>
      </c>
      <c r="B81">
        <v>547718398</v>
      </c>
      <c r="C81" t="s">
        <v>6</v>
      </c>
      <c r="D81" t="s">
        <v>164</v>
      </c>
      <c r="E81">
        <v>0.99944739905721636</v>
      </c>
      <c r="F81" t="s">
        <v>165</v>
      </c>
      <c r="G81" t="s">
        <v>9</v>
      </c>
      <c r="H81">
        <v>1</v>
      </c>
      <c r="I81">
        <f t="shared" si="1"/>
        <v>1</v>
      </c>
    </row>
    <row r="82" spans="1:9" x14ac:dyDescent="0.25">
      <c r="A82" s="1">
        <v>204468708</v>
      </c>
      <c r="B82">
        <v>504096984</v>
      </c>
      <c r="C82" t="s">
        <v>6</v>
      </c>
      <c r="D82" t="s">
        <v>166</v>
      </c>
      <c r="E82">
        <v>0.99923286418919843</v>
      </c>
      <c r="F82" t="s">
        <v>139</v>
      </c>
      <c r="G82" t="s">
        <v>9</v>
      </c>
      <c r="H82">
        <v>1</v>
      </c>
      <c r="I82">
        <f t="shared" si="1"/>
        <v>1</v>
      </c>
    </row>
    <row r="83" spans="1:9" x14ac:dyDescent="0.25">
      <c r="A83" s="1">
        <v>90881844</v>
      </c>
      <c r="B83">
        <v>273759827</v>
      </c>
      <c r="C83" t="s">
        <v>6</v>
      </c>
      <c r="D83" t="s">
        <v>167</v>
      </c>
      <c r="E83">
        <v>0.99955427684999987</v>
      </c>
      <c r="F83" t="s">
        <v>168</v>
      </c>
      <c r="G83" t="s">
        <v>9</v>
      </c>
      <c r="H83">
        <v>1</v>
      </c>
      <c r="I83">
        <f t="shared" si="1"/>
        <v>1</v>
      </c>
    </row>
    <row r="84" spans="1:9" x14ac:dyDescent="0.25">
      <c r="A84" s="1">
        <v>205199986</v>
      </c>
      <c r="B84">
        <v>504736617</v>
      </c>
      <c r="C84" t="s">
        <v>6</v>
      </c>
      <c r="D84" t="s">
        <v>169</v>
      </c>
      <c r="E84">
        <v>0.9995927293232939</v>
      </c>
      <c r="F84" t="s">
        <v>170</v>
      </c>
      <c r="G84" t="s">
        <v>9</v>
      </c>
      <c r="H84">
        <v>1</v>
      </c>
      <c r="I84">
        <f t="shared" si="1"/>
        <v>1</v>
      </c>
    </row>
    <row r="85" spans="1:9" x14ac:dyDescent="0.25">
      <c r="A85" s="1">
        <v>189190894</v>
      </c>
      <c r="B85">
        <v>490748570</v>
      </c>
      <c r="C85" t="s">
        <v>6</v>
      </c>
      <c r="D85" t="s">
        <v>171</v>
      </c>
      <c r="E85">
        <v>0.65255554639246349</v>
      </c>
      <c r="F85" t="s">
        <v>172</v>
      </c>
      <c r="G85" t="s">
        <v>9</v>
      </c>
      <c r="H85">
        <v>0</v>
      </c>
      <c r="I85">
        <f t="shared" si="1"/>
        <v>1</v>
      </c>
    </row>
    <row r="86" spans="1:9" x14ac:dyDescent="0.25">
      <c r="A86" s="1">
        <v>188222373</v>
      </c>
      <c r="B86">
        <v>489695410</v>
      </c>
      <c r="C86" t="s">
        <v>6</v>
      </c>
      <c r="D86" t="s">
        <v>173</v>
      </c>
      <c r="E86">
        <v>0.99917389016164659</v>
      </c>
      <c r="F86" t="s">
        <v>129</v>
      </c>
      <c r="G86" t="s">
        <v>9</v>
      </c>
      <c r="H86">
        <v>1</v>
      </c>
      <c r="I86">
        <f t="shared" si="1"/>
        <v>1</v>
      </c>
    </row>
    <row r="87" spans="1:9" x14ac:dyDescent="0.25">
      <c r="A87" s="1">
        <v>223135860</v>
      </c>
      <c r="B87">
        <v>522027487</v>
      </c>
      <c r="C87" t="s">
        <v>6</v>
      </c>
      <c r="D87" t="s">
        <v>174</v>
      </c>
      <c r="E87">
        <v>0.98541060651080992</v>
      </c>
      <c r="F87" t="s">
        <v>175</v>
      </c>
      <c r="G87" t="s">
        <v>9</v>
      </c>
      <c r="H87">
        <v>1</v>
      </c>
      <c r="I87">
        <f t="shared" si="1"/>
        <v>1</v>
      </c>
    </row>
    <row r="88" spans="1:9" x14ac:dyDescent="0.25">
      <c r="A88" s="1">
        <v>250474820</v>
      </c>
      <c r="B88">
        <v>547670011</v>
      </c>
      <c r="C88" t="s">
        <v>6</v>
      </c>
      <c r="D88" t="s">
        <v>176</v>
      </c>
      <c r="E88">
        <v>0.99969384934925021</v>
      </c>
      <c r="F88" t="s">
        <v>177</v>
      </c>
      <c r="G88" t="s">
        <v>9</v>
      </c>
      <c r="H88">
        <v>1</v>
      </c>
      <c r="I88">
        <f t="shared" si="1"/>
        <v>1</v>
      </c>
    </row>
    <row r="89" spans="1:9" x14ac:dyDescent="0.25">
      <c r="A89" s="1">
        <v>11619506</v>
      </c>
      <c r="B89">
        <v>11149732</v>
      </c>
      <c r="C89" t="s">
        <v>6</v>
      </c>
      <c r="D89" t="s">
        <v>178</v>
      </c>
      <c r="E89">
        <v>0.99947688317809136</v>
      </c>
      <c r="F89" t="s">
        <v>179</v>
      </c>
      <c r="G89" t="s">
        <v>9</v>
      </c>
      <c r="H89">
        <v>1</v>
      </c>
      <c r="I89">
        <f t="shared" si="1"/>
        <v>1</v>
      </c>
    </row>
    <row r="90" spans="1:9" x14ac:dyDescent="0.25">
      <c r="A90" s="1">
        <v>206291305</v>
      </c>
      <c r="B90">
        <v>505445654</v>
      </c>
      <c r="C90" t="s">
        <v>6</v>
      </c>
      <c r="D90" t="s">
        <v>180</v>
      </c>
      <c r="E90">
        <v>0.99965411153148431</v>
      </c>
      <c r="F90" t="s">
        <v>181</v>
      </c>
      <c r="G90" t="s">
        <v>9</v>
      </c>
      <c r="H90">
        <v>1</v>
      </c>
      <c r="I90">
        <f t="shared" si="1"/>
        <v>1</v>
      </c>
    </row>
    <row r="91" spans="1:9" x14ac:dyDescent="0.25">
      <c r="A91" s="1">
        <v>177624401</v>
      </c>
      <c r="B91">
        <v>480733601</v>
      </c>
      <c r="C91" t="s">
        <v>6</v>
      </c>
      <c r="D91" t="s">
        <v>182</v>
      </c>
      <c r="E91">
        <v>0.9970883761352165</v>
      </c>
      <c r="F91" t="s">
        <v>183</v>
      </c>
      <c r="G91" t="s">
        <v>9</v>
      </c>
      <c r="H91">
        <v>1</v>
      </c>
      <c r="I91">
        <f t="shared" si="1"/>
        <v>1</v>
      </c>
    </row>
    <row r="92" spans="1:9" x14ac:dyDescent="0.25">
      <c r="A92" s="1">
        <v>150859746</v>
      </c>
      <c r="B92">
        <v>445013863</v>
      </c>
      <c r="C92" t="s">
        <v>6</v>
      </c>
      <c r="D92" t="s">
        <v>184</v>
      </c>
      <c r="E92">
        <v>0.99781219640565866</v>
      </c>
      <c r="F92" t="s">
        <v>185</v>
      </c>
      <c r="G92" t="s">
        <v>9</v>
      </c>
      <c r="H92">
        <v>1</v>
      </c>
      <c r="I92">
        <f t="shared" si="1"/>
        <v>1</v>
      </c>
    </row>
    <row r="93" spans="1:9" x14ac:dyDescent="0.25">
      <c r="A93" s="1">
        <v>230445327</v>
      </c>
      <c r="B93">
        <v>528718548</v>
      </c>
      <c r="C93" t="s">
        <v>6</v>
      </c>
      <c r="D93" t="s">
        <v>186</v>
      </c>
      <c r="E93">
        <v>0.95586725134303885</v>
      </c>
      <c r="F93" t="s">
        <v>187</v>
      </c>
      <c r="G93" t="s">
        <v>9</v>
      </c>
      <c r="H93">
        <v>1</v>
      </c>
      <c r="I93">
        <f t="shared" si="1"/>
        <v>1</v>
      </c>
    </row>
    <row r="94" spans="1:9" x14ac:dyDescent="0.25">
      <c r="A94" s="1">
        <v>136776694</v>
      </c>
      <c r="B94">
        <v>421296359</v>
      </c>
      <c r="C94" t="s">
        <v>6</v>
      </c>
      <c r="D94" t="s">
        <v>188</v>
      </c>
      <c r="E94">
        <v>0.99072215653362472</v>
      </c>
      <c r="F94" t="s">
        <v>189</v>
      </c>
      <c r="G94" t="s">
        <v>9</v>
      </c>
      <c r="H94">
        <v>1</v>
      </c>
      <c r="I94">
        <f t="shared" si="1"/>
        <v>1</v>
      </c>
    </row>
    <row r="95" spans="1:9" x14ac:dyDescent="0.25">
      <c r="A95" s="1">
        <v>185210303</v>
      </c>
      <c r="B95">
        <v>486863316</v>
      </c>
      <c r="C95" t="s">
        <v>6</v>
      </c>
      <c r="D95" t="s">
        <v>190</v>
      </c>
      <c r="E95">
        <v>0.91923044488417394</v>
      </c>
      <c r="F95" t="s">
        <v>191</v>
      </c>
      <c r="G95" t="s">
        <v>9</v>
      </c>
      <c r="H95">
        <v>1</v>
      </c>
      <c r="I95">
        <f t="shared" si="1"/>
        <v>1</v>
      </c>
    </row>
    <row r="96" spans="1:9" x14ac:dyDescent="0.25">
      <c r="A96" s="1">
        <v>12403345</v>
      </c>
      <c r="B96">
        <v>13008317</v>
      </c>
      <c r="C96" t="s">
        <v>6</v>
      </c>
      <c r="D96" t="s">
        <v>192</v>
      </c>
      <c r="E96">
        <v>0.97455278653204991</v>
      </c>
      <c r="F96" t="s">
        <v>193</v>
      </c>
      <c r="G96" t="s">
        <v>9</v>
      </c>
      <c r="H96">
        <v>1</v>
      </c>
      <c r="I96">
        <f t="shared" si="1"/>
        <v>1</v>
      </c>
    </row>
    <row r="97" spans="1:9" x14ac:dyDescent="0.25">
      <c r="A97" s="1">
        <v>202927332</v>
      </c>
      <c r="B97">
        <v>502751166</v>
      </c>
      <c r="C97" t="s">
        <v>6</v>
      </c>
      <c r="D97" t="s">
        <v>194</v>
      </c>
      <c r="E97">
        <v>0.99963128557105929</v>
      </c>
      <c r="F97" t="s">
        <v>195</v>
      </c>
      <c r="G97" t="s">
        <v>9</v>
      </c>
      <c r="H97">
        <v>1</v>
      </c>
      <c r="I97">
        <f t="shared" si="1"/>
        <v>1</v>
      </c>
    </row>
    <row r="98" spans="1:9" x14ac:dyDescent="0.25">
      <c r="A98" s="1">
        <v>200165670</v>
      </c>
      <c r="B98">
        <v>500225794</v>
      </c>
      <c r="C98" t="s">
        <v>6</v>
      </c>
      <c r="D98" t="s">
        <v>196</v>
      </c>
      <c r="E98">
        <v>0.99953957553282846</v>
      </c>
      <c r="F98" t="s">
        <v>197</v>
      </c>
      <c r="G98" t="s">
        <v>9</v>
      </c>
      <c r="H98">
        <v>1</v>
      </c>
      <c r="I98">
        <f t="shared" si="1"/>
        <v>1</v>
      </c>
    </row>
    <row r="99" spans="1:9" x14ac:dyDescent="0.25">
      <c r="A99" s="1">
        <v>257040074</v>
      </c>
      <c r="B99">
        <v>554452675</v>
      </c>
      <c r="C99" t="s">
        <v>6</v>
      </c>
      <c r="D99" t="s">
        <v>198</v>
      </c>
      <c r="E99">
        <v>0.99960899940985803</v>
      </c>
      <c r="F99" t="s">
        <v>131</v>
      </c>
      <c r="G99" t="s">
        <v>9</v>
      </c>
      <c r="H99">
        <v>1</v>
      </c>
      <c r="I99">
        <f t="shared" si="1"/>
        <v>1</v>
      </c>
    </row>
    <row r="100" spans="1:9" x14ac:dyDescent="0.25">
      <c r="A100" s="1">
        <v>193857313</v>
      </c>
      <c r="B100">
        <v>494929128</v>
      </c>
      <c r="C100" t="s">
        <v>6</v>
      </c>
      <c r="D100" t="s">
        <v>199</v>
      </c>
      <c r="E100">
        <v>0.9996347524241509</v>
      </c>
      <c r="F100" t="s">
        <v>200</v>
      </c>
      <c r="G100" t="s">
        <v>9</v>
      </c>
      <c r="H100">
        <v>1</v>
      </c>
      <c r="I100">
        <f t="shared" si="1"/>
        <v>1</v>
      </c>
    </row>
    <row r="101" spans="1:9" x14ac:dyDescent="0.25">
      <c r="A101" s="1">
        <v>194940184</v>
      </c>
      <c r="B101">
        <v>495888107</v>
      </c>
      <c r="C101" t="s">
        <v>6</v>
      </c>
      <c r="D101" t="s">
        <v>201</v>
      </c>
      <c r="E101">
        <v>0.99930642141222681</v>
      </c>
      <c r="F101" t="s">
        <v>202</v>
      </c>
      <c r="G101" t="s">
        <v>9</v>
      </c>
      <c r="H101">
        <v>1</v>
      </c>
      <c r="I101">
        <f t="shared"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2024-10-10T11:22:46Z</dcterms:created>
  <dcterms:modified xsi:type="dcterms:W3CDTF">2024-10-11T09:50:51Z</dcterms:modified>
</cp:coreProperties>
</file>