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Y:\Tesla-Datentransfer\Trabbi\BE_PATS\validation\"/>
    </mc:Choice>
  </mc:AlternateContent>
  <xr:revisionPtr revIDLastSave="0" documentId="13_ncr:1_{A562C952-5E9E-43BF-8A77-382D0FAE841D}"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2" i="1"/>
</calcChain>
</file>

<file path=xl/sharedStrings.xml><?xml version="1.0" encoding="utf-8"?>
<sst xmlns="http://schemas.openxmlformats.org/spreadsheetml/2006/main" count="408" uniqueCount="203">
  <si>
    <t>appln_id</t>
  </si>
  <si>
    <t>appln_abstract_lg</t>
  </si>
  <si>
    <t>appln_abstract</t>
  </si>
  <si>
    <t>prob_BE_mixedbread</t>
  </si>
  <si>
    <t>cpc_class_symbol</t>
  </si>
  <si>
    <t>cpc</t>
  </si>
  <si>
    <t>en</t>
  </si>
  <si>
    <t>The invention discloses a back-bombardment-preventing electron linear accelerator, which includes an electron gun, a 270-degree deflection box, a 270-degree deflection magnet and a linear accelerating tube. The central axis of the electron gun and the central axis of the linear accelerating tube are vertical to each other. The linear accelerating tube includes a plurality of coaxially arranged accelerating cavities, and a beam channel II is arranged at the central axis of the linear accelerating tube; the 270-degree deflection magnet is arranged on the outer side of the 270-degree deflection box, and is used for providing a deflection magnetic field with a 270-degree deflection angle to an electron beam located in the 270-degree deflection box; the 270-degree deflection box is arranged between the electron gun and the linear accelerating tube, the inside of the 270-degree deflection box is hollow, the inlet of the 270-degree deflection box is connected with the electron gun, and the output port of the 270-degree deflection box is connected with the inlet of the linear accelerating tube; and a beam channel I in the electron gun, the hollow cavity of the 270-degree deflection box and the beam channel II in the linear accelerating tube mutually communicate, and form a beam track of electron beam motion. The back-bombardment-preventing electron linear accelerator provided by the invention can protect normal work of the electron gun, and prevents damage caused by back bombardment electrons.</t>
  </si>
  <si>
    <t>H05H   7/04</t>
  </si>
  <si>
    <t>H</t>
  </si>
  <si>
    <t>PURPOSE:To activate diffusion to a semiconductor device, by exciting a diffused material by adding an ultraviolet generating device. CONSTITUTION:In forming Si3N4 on an Si substrate 5, the inside of a reaction tube 1 is maintained at high temperatures by a heater 2 to guide NH3 in the tube 1. The NH3 is resolved to supply the substrate 5 with N and Si3N4 is generated. At that time, with ultraviolet lamps 8 lighted, the NH3 absorbs ultraviolet energy penetrated through tube walls to promote dissolution and abundant N atoms under high energy condition are fed onto the Si substrate 5. Therefore, very thick Si3N4 will be formed. Furthermore, thicker film can be obtained by applying a high-voltage diffusion method.</t>
  </si>
  <si>
    <t>H01L  21/18</t>
  </si>
  <si>
    <t>A receiver for use in a wireless audio transmission system includes a first voltage-controlled oscillator ('1st VCO') for generating a first local oscillator ('1st LO') signal, a down converter responsive to the first LO signal for converting a received high-frequency signal into a 1st IF signal having a frequency determined in part by the 1st LO signal, a reference signal source for generating a first reference signal, a second voltage-controlled oscillator ('2nd VCO') responsive to the first reference signal for generating a second reference signal having a desired frequency for the 1st LO signal, a first phase-locked loop ('1st PLL') responsive to the first and second reference signals for controlling the 2nd VCO to synchronize the phase of the first and second reference signals, and a second phase-locked loop ('2nd PLL') responsive to the 1st LO signal and the second reference signal for controlling the 2nd VCO to synchronize the phase of the 1st LO signal with that of the second reference signal</t>
  </si>
  <si>
    <t>H03J   7/065</t>
  </si>
  <si>
    <t>In accordance with the exemplary embodiments there is at least a method and apparatus to determine a level of benefit to at least one of a user equipment and a network to aggregate data traffic to or from the user equipment over more than one carrier; and based on the determining, indicate a traffic classification of the data traffic to or from the user equipment, wherein the traffic classification identifies the level of the benefit to aggregate the data traffic to or from the user equipment over the more than one carrier. Further, in accordance with the exemplary embodiments there is at least a method and apparatus to identify a traffic classification of data traffic to or from a user equipment; and based on the identified traffic classification, one of activate and deactivate an aggregation over more than one carrier of the data traffic to or from the user equipment, wherein the traffic classification identifies a level of benefit to at least one of the user equipment and a network to aggregate the data traffic to or from the user equipment over more than one carrier.</t>
  </si>
  <si>
    <t>H04L   1/1867</t>
  </si>
  <si>
    <t>The present invention provides a semiconductor device, formed on a semiconductor wafer, comprising a tub, first and second active areas, and an interconnect. In one aspect of the present invention, the tub is formed in the substrate of the semiconductor wafer and first and second active areas are in contact with the tub. In one advantageous embodiment, the interconnect is formed in the tub and is in electrical contact with the first and second active areas. The interconnect extends from the first active area to the second active area to electrically connect the first and second active areas.</t>
  </si>
  <si>
    <t>H01L  21/823475</t>
  </si>
  <si>
    <t>A method and network equipment for controlling power amplification are disclosed. The method for controlling power amplification includes outputting a voltage signal according to the state of an NE. The voltage signal is applied to a grid electrode or a base electrode of at least one power amplifier transistor in a power amplifier.</t>
  </si>
  <si>
    <t>H03F   1/02</t>
  </si>
  <si>
    <t xml:space="preserve">&lt;P&gt;PROBLEM TO BE SOLVED: To optimally adjust mercury vapor pressure in a fluorescent lamp or enveloped fluorescent lamp having a high surface load by using new cold-end technology. &lt;P&gt;SOLUTION: This fluorescent lamp includes a lamp tube 1, a cathode, a stem cap and a wire. In the fluorescent lamp, one end of the wire connected to the cathode is fixed on the stem cap and the other end of the wire is led out from the lamp tube. At least one cavity tube 4 connected through the lamp tube is disposed on the side of the at least one lamp tube. The stem cap 5 and amalgam 6 which is in the stem cap are disposed in the cavity tube 4. Since no discharge occurs in the cavity tube, the temperature of the cavity tube is directly affected by an arc, whereby mercury vapor pressure adjustment using a cold-end is enabled, and mercury vapor pressure is remarkably reduced in a high-output energy-saving lamp or a lamp located in a high-temperature atmosphere. &lt;P&gt;COPYRIGHT: (C)2006,JPO&amp;NCIPI </t>
  </si>
  <si>
    <t>H01J  61/24</t>
  </si>
  <si>
    <t>681,145. Arc lamps. BRITISH THOMSONHOUSTON CO., Ltd., and JONES, K. M. July 11, 1949 [July 23, 1948], No. 19758/48. Class 39(i) Mechanism for providing a variable ratio drive for the carbons of an arc lamp comprises a beam in two parts e, h, pivoted at n and oscillated by a cam f driven by a variable speed main motor, a pawl c carried by the part e of the beam engaging a rachet wheel a mounted on a spindle x carrying a lead screw for feeding the negative carbon and a pawl d carried by the part h of the beam, which is biased into contact with the part e, engaging a ratchet wheel b mounted on a spindle y carrying a lead screw for driving the positive carbon, the movement of the second part h of the beam being controllable by abutment with an adjustable screw i which is oscillated by a lever m pivoted at n and engaging a cam p mounted on the spindle x. The number of teeth on each ratchet wheel is chosen so that the corresponding ratio is equal to or slightly smaller than the minimum ratio expected between the carbon burning rates.</t>
  </si>
  <si>
    <t>H05B  31/0084</t>
  </si>
  <si>
    <t xml:space="preserve">&lt;P&gt;PROBLEM TO BE SOLVED: To determine a photography mode automatically such that a clearer image can be obtained. &lt;P&gt;SOLUTION: A control circuit 18 determines to perform photography in a first mode if a first exposure time for imaging a sheet of input image is below a first threshold when it is assumed that photography is performed in the first mode for forming a sheet of output image by imaging a sheet of input image. When the first exposure time is not below the first threshold, the control circuit 18 determines to perform photography in a second mode if a second exposure time for imaging the input image of each of a plurality of sheets is below a second threshold when it is assumed that photography is performed in the second mode for forming a sheet of output image by imaging the input image of a plurality of sheets continuously. The invention is applicable to a digital camera, for example. &lt;P&gt;COPYRIGHT: (C)2006,JPO&amp;NCIPI </t>
  </si>
  <si>
    <t>H04N   5/23245</t>
  </si>
  <si>
    <t>A storage device consists of multiple solid state memory devices and a memory controller. The memory devices are configured as a redundant array, such as a RAID memory array. The memory controller performs data encryption to provide secured access to the array. The encryption may be performed with an encryption data sequence which is stored on a separate memory element.</t>
  </si>
  <si>
    <t>H04L   9/065</t>
  </si>
  <si>
    <t>A system controls a transmission of a sequence of compressed video data from an encoder buffer to a network for delivery to a decoder buffer. Control of the transmission includes to: determine characteristics of a video transmission path between the encoder buffer and the decoder buffer, the characteristics comprising at least one of a buffer size of the decoder buffer, an input rate of the decoder buffer, and a buffer size of an equivalent intermediary buffer of the video transmission path; determine a transmission rate from the characteristics of the video transmission path and from the sequence of compressed video data, the transmission rate being determined such that a target quality of service value can be guaranteed for the entire sequence of compressed video data transmitted at the determined transmission rate to the decoder buffer; and control transmission of the sequence of compressed video data at the determined transmission rate.</t>
  </si>
  <si>
    <t>H04N  19/152</t>
  </si>
  <si>
    <t>The invention which is the subject of this application is to provide for the dynamic adjustment of the display of a graphic display on a display screen, such as that of a television set. Typically, the display screen shows a video display such as that of a television programme generated from received video data such as via a broadcast data receiver, DVD, VCR or the like. On occasion and typically in response to a user selection a graphic display can be generated and overlaid on the video display to provide information to the user. Changes in the video display to take into account different video display formats and/or the particular format of the display screen can cause the graphic display to be unacceptable but this is avoided in the current invention which allows the graphic display to be altered with respect to the format such that it is visible and in a preferred form.</t>
  </si>
  <si>
    <t>H04N   5/44504</t>
  </si>
  <si>
    <t>An inductor includes a plurality of first conductive lines, a plurality of second conductive lines and a plurality of contacts. Each of the first conductive lines is spaced apart from one another. Each of the second conductive lines is spaced apart from one another, and each of the second conductive lines crosses over each of the first conductive lines. Each of the contacts electrically interconnects one of the first conductive lines and one of the second conductive lines. These contacts are arranged in a way such that at least parts of the first conductive lines and at least parts of the second conductive lines form an electric current path serving as an inductor.</t>
  </si>
  <si>
    <t>H01F  17/0013</t>
  </si>
  <si>
    <t>The invention relates to a sensing network clustering type space time compression method based on network coding and compression sensing. Targeted at problems of performance defects of reconstruction errors and computing complexities which are not low enough in existing research schemes during exploration of correlation of time and space of sensing data of a wireless sensor network, the invention brings forward a clustering type space time compression method with reference to network coding and a compression sensing theory; time space correlation of sensing data is deeply excavated; through design of appropriate network coding coefficients and observation matrix elements, network coding and the compression sensing theory are fused and unified in a real number domain; data reconstruction is ensured to be feasible and a high success rate is ensured; through construction of sensor node (cluster head node) independent codes and combination with a node combination decoding idea, reconstruction of compressed data of the method is enabled to have lower reconstruction errors. Meanwhile, exploration is carried out on the correlation between the time and the space step by step to guarantee low complexity of the reconstruction process.</t>
  </si>
  <si>
    <t>H04L   1/0076</t>
  </si>
  <si>
    <t>The electric motor of the present invention is capable of improving efficiency of level-winding coil cables and increasing lamination factors of coils. The coil cable, which is wound on first bobbins as first coils, has connection parts. The connection parts are respectively extended from a winding-start point of the first coil wound on each of the first bobbins and a winding-termination point thereof, for parallel winding, through a groove section located on the inner side of a second coil wound on each of second bobbins so as not to interfere with the second coil.</t>
  </si>
  <si>
    <t>H02K   3/522</t>
  </si>
  <si>
    <t>The invention relates to a motor of a vibratory roller. The motor comprises a shell, a stator, a rotor, a fan, a fan cover and a storage battery, a rotating shaft is arranged in the middle of the shell, and the stator is arranged at the outer side of the rotor; a partition plate is arranged at one end in the shell, the fan is arranged on one side of the partition plate, and the stator and the rotor are arranged at the other side of the partition plate; the fan cover is arranged at the outer side of the fan, the storage battery is arranged below the fan, and the heat dissipation ribs are distributed on the outer wall of the shell in a radial direction; an outer cover plate covers the heat dissipation ribs, the heat dissipation grooves and the heat dissipation holes are arranged on the outercover plate, the heat dissipation fins are arranged in the heat dissipation grooves, and the heat dissipation fins and the heat dissipation holes are arranged in a staggered manner. Through the motordesigned by the invention, the problem of the circuit burnout caused by the over-high temperature can be effectively avoided, so that the use safety and stability of the vibratory roller are greatlyimproved.</t>
  </si>
  <si>
    <t>H02K   5/18</t>
  </si>
  <si>
    <t>The invention discloses a cell reselection method of a mobile terminal. The method comprises the following steps: obtaining a remeasurement starting condition; judging whether the receiving level value of the serving cell meets a reselection starting measurement condition or not; judging whether the receiving level value of the serving cell is greater than a preset level threshold value or not under the condition that the receiving level value of the serving cell meets the reselection starting measurement condition; and under the condition that the receiving level value of the serving cell isgreater than a preset level threshold value, forbidding reselection measurement to be started. In addition, the invention also discloses a mobile terminal and a storage medium. According to the embodiment disclosed by the invention, the mobile terminal determines the preset level threshold value through the minimum receiving level, the reselection measurement threshold value and the signal fluctuation allowable range; and when the receiving level value of the service cell is greater than the preset level threshold value, reselection measurement is forbidden to be started, so that the number of times of starting the reselection measurement can be reduced, the electric quantity of the mobile terminal is saved, and an energy-saving effect is achieved.</t>
  </si>
  <si>
    <t>H04W  36/0083</t>
  </si>
  <si>
    <t>The invention discloses an opening apparatus used for a wheel energy harvesting apparatus. The apparatus comprises a transmission apparatus, a piezoelectric power generation apparatus, a control module and a power supply. The piezoelectric power generation apparatus is pivoted to a pedestal. The transmission device impels the piezoelectric power generation apparatus to rotate through a transmission shaft. The control module is connected to a motor in the transmission apparatus and controls work of the motor. The power supply is connected to the control module so as to provide power for the control module. The pedestal of the piezoelectric power generation apparatus, the transmission apparatus, the control module and the power supply are fixed to a wheel hub. The apparatus has advantages that through using a self-locking characteristic of a worm and gear, fixation to a work position of the piezoelectric power generation apparatus is realized; the position of the piezoelectric power generation apparatus is guaranteed to be stable during a wheel movement process; reliability of the piezoelectric power generation apparatus is guaranteed and the structure of the opening apparatus is simplified. Besides, because electric energy consumption is not needed when the worm and gear is used to carry out locking, a problem that tire mounting is influenced when the piezoelectric power generation apparatus is installed is solved.</t>
  </si>
  <si>
    <t>H02K   7/1166</t>
  </si>
  <si>
    <t>The invention relates to the technical field of permanent magnet motor assembly, specifically to a permanent magnet motor stator and rotor assembly device. A positioning guide device for stator positioning and rotor guiding, a plurality of clamping mechanisms uniformly distributed around a central axis of the positioning guiding device as a circle center and a support frame mounted through a bearing are arranged on a worktable; a driving mechanism for driving the support frame to rotate is arranged at the lower end of the support frame, and an auxiliary guiding device and an adsorption clamping device for mounting a rear end cover are correspondingly arranged on the support frame. The assembly device solves the problem that a stator and a rotor in a permanent magnet motor attract each other and collide with each other during assembly to break magnetic steel and scrape a unidirectlonal weftless tape so that the motor fails, and also solves the problem that the stator and the rotor can be assembled after the rear end cover is knocked to ensure the concentricity.</t>
  </si>
  <si>
    <t>H02K  15/03</t>
  </si>
  <si>
    <t>The invention provides a preparation method of a display substrate, the display substrate and a display device. The display substrate comprises a substrate body, a pixel defining layer and a first electrode layer, the pixel defining layer and the first electrode layer are arranged on one side of the substrate body in a patterned mode, and the first electrode layer comprises a first driving electrode and a base electrode; the display substrate also comprises a functional layer which is arranged on the side, deviating from the substrate and comprises an organic film layer and a photosensitive layer, the organic film layer covers the first driving electrode, and the photosensitive layer covers the base electrode; display substrate further comprises a second electrode layer which is arranged on the sides, away from the substrate, of the functional layer and the pixel defining layer in a patterned mode, the second electrode layer comprises a second driving electrode, a collector electrode and an emitter electrode, the second driving electrode covers the organic film layer, and the emitter electrode and the collector electrode are connected with the photosensitive layer. According to thedesign, the light path of reflected light is greatly shortened, the reflected light does not need to penetrate through a cathode and a flat layer, an interlayer dielectric layer and the like on the array backboard, and the reliability of the fingerprint recognition function can be greatly improved.</t>
  </si>
  <si>
    <t>H01L  27/323</t>
  </si>
  <si>
    <t>The subject invention relates to proton exchange membranes comprising a carbon cluster derivative that comprises a plurality of functional groups so as to be capable of transferring a plurality of protons between each of the functional groups of the carbon cluster derivative, wherein the proton conductor further comprises a dry gel material in addition to the carbon cluster derivative. The proton conductor is usable, even in a dry state, in a wide temperature range including ordinary temperature to an intermediate temperature of about 250° C. An electrochemical device, such as a fuel cell, that employs the proton conductor is not limited by atmospheric conditions and can be of a small and simple construction. The proton conductor may be formed into useful thin films by casting suspensions containing both the carbon cluster derivatives and the chemical precursors of the dry gel material. On exposure to water, sol gel reactions form a wet gel material. This material on aging and exposure to heat cures into films of the invention.</t>
  </si>
  <si>
    <t>H01M   4/90</t>
  </si>
  <si>
    <t>The invention discloses a suction nozzle structure of a chip mounter with dustproof function, includes a fixing bracket and a suction nozzle body, A connector is arranged above the fixing bracket, A movable groove is arranged below the fixing bracket, a movable sleeve is arranged inside the movable groove, the suction nozzle body is positioned below the movable sleeve, and a suction hole is arranged inside the suction nozzle body, an air bag is arranged above the suction nozzle body, a cushion spring is arranged outside the air bag, a limited movable lever is arranged inside the air bag, an air passage is arranged inside the limit movable lever, and a limited slot is arranged above the limit movable lever. An air bag is arranged on the suction nozzle structure of the mounting machine withdustproof function, and is used in combination with a movable groove, a movable sleeve, a limit movable rod, an air passage and a vent hole during the use of the device, so that the air bag can be compressed when the device is moved downward, so that air in the air bag is ejected to blow soot on the surface of the material, thereby effectively reducing the soot intake into the suction nozzle.</t>
  </si>
  <si>
    <t>H05K  13/0408</t>
  </si>
  <si>
    <t>PROBLEM TO BE SOLVED: To solve problems of stress and heat radiation at the same time on a wiring board with a through electrode in which a glass substrate is used as a core material.SOLUTION: A wiring board in accordance with one aspect of the present disclosure comprises: a glass substrate as a core material; and a plurality of through holes periodically arranged on the glass substrate, in which the through holes are filled up with different kinds of filling materials. A manufacturing method in accordance with one aspect of the present disclosure comprises: a through hole formation step of forming a plurality of through holes periodically arranged on a glass substrate as a core material; a filling step of forming on the glass substrate, a protecting sheet with respect to each kind of filling material to be filled in the through hole, where only the through hole filled up with the filling material is to be filled is open and filling the filling material from the opening portion of the protecting sheet. The present disclosure can be applied to a wiring board which uses a glass substrate with a through electrode as a core material.SELECTED DRAWING: Figure 2</t>
  </si>
  <si>
    <t>H01L  21/486</t>
  </si>
  <si>
    <t>This disclosure provides systems, methods and apparatus, including computer programs encoded on computer storage media, for group formation and sounding for distributed multi-user multiple input multiple output (MU-MIMO). Some implementations include a method of wireless communication. The method includes a sounding preparation phase that includes transmitting, to the plurality of access points, a first frame inviting the plurality of access points to perform a beamformed distributed transmission from the plurality of access points to a group of stations; receiving a second frame from at least one of the plurality of access points based on transmitting the first frame, the second frame including at least one identifier of at least one station in a different basic service set than a basic service set of the first access point; and identifying the group of stations based on the at least one identifier included in the second frame.</t>
  </si>
  <si>
    <t>H04B   7/024</t>
  </si>
  <si>
    <t>To store image data scanned by an image scanning unit in a way that corresponds to each page group, an image processing system scans an original and generates image data, and stores the image data in a storage unit separately from image data previously stored in the storage unit if a scan command is given via a first command input unit, and stores the image data in the storage unit by associating the image data with image data previously stored in the storage unit if a scan command is given via a second command input unit.</t>
  </si>
  <si>
    <t>H04N   1/00236</t>
  </si>
  <si>
    <t>PURPOSE:To form a shallow diffused layer in a photodetecting region by removing the diffused layer of the region in a uniform depth not reaching a p-n junction. CONSTITUTION:The surface of an n type silicon substrate 11 is thermally oxidized, an oxidized film 21 is formed on the substrate, the part l1 of the film 21 is etched and removed, a window is opended, boron is diffused, and a p type diffused layer 23 is formed in the substrate 11. Then, the oxidized film of the photodetecting region l2 of the layer 23 is removed, the layer 23 is etched and removed in a uniform depth not reaching the p-n junction from the surface 24 of the substrate 11, and a shallow diffused layer is formed in the photodetecting region l2. A contacting hole is opened at the film 21 on the layer 23, an electrode 25 is pressed, a reflection preventive layer 27 is adhered, and a photodetector element is formed.</t>
  </si>
  <si>
    <t>H01L  31/035281</t>
  </si>
  <si>
    <t>The invention provides a method for generating a block in a blockchain network and a network node used for implementing the method. The method comprises the steps of obtaining a transaction pool of anetwork node of the blockchain network; determining whether the transaction pool of the network node is empty or not; solving a hash puzzle based on the block head of the last block in the blockchainand a difficulty value of the hash puzzle which is set by the blockchain network for the proof of work in response to a circumstance that the transaction pool of the network node is determined to be non-empty; and generating a next block in response to the successful solution of the hash puzzle, wherein the next block comprises all transactions in the transaction pool.</t>
  </si>
  <si>
    <t>H04L   9/0643</t>
  </si>
  <si>
    <t>A content delivery network and method employing a Downloadable Conditional Access System (DCAS) includes first and second personalization servers. A unit key list having unique keys is segmented into different blocks. Each block is encrypted with a separate transmission key corresponding to that block such that first and second blocks are respectively encrypted with first and second transmission keys. The encrypted blocks are communicated to the personalization servers. The first transmission key is communicated to the first personalization server without being communicated to another personalization server such that the first server can decrypt the first block using the first transmission key to access the keys of the first block. The second transmission key is communicated to the second personalization server without being communicated to another personalization server such that the second server can decrypt the second block using the second transmission key to access the keys of the second block.</t>
  </si>
  <si>
    <t>H04L   9/0822</t>
  </si>
  <si>
    <t>A contact member comprises a sleeve 8 which houses a plunger 9. A screw 10 retains a biassing spring 11 which holds the plunger 9 normally in an outwardly projecting position. A stop pin 12 on the plunger 9 limits the outward movement of the plunger by engagement with the end of the groove 1 formed in the side wall of the sleeve 8. There are grooves of differing lengths on the sides of the sleeve 8 so that the plunger can be located within the sleeve 8 in either of two attitudes such that the maximum extent of the projection of the plunger 9 is variable. The end of the plunger 9 has a flattened face 17, with chamfering 18 at the edges. The sleeve 8 is set into a shelf edge, limited by the flanged end 14 such that when the shelf is lowered into position the plunger 9 of the contact member will bear against a contact strip so that a very firm electrical contact on to the contact strip 21 is achieved. &lt;IMAGE&gt;</t>
  </si>
  <si>
    <t>H01R  13/2421</t>
  </si>
  <si>
    <t>One aspect of the present invention is a three-dimensional integrated circuit 1 including a first semiconductor chip and a second semiconductor chip that are layered on each other, wherein each of (i) a wiring layer closest to an interface between the first and second semiconductor chips among wiring layers of the first semiconductor chip and (ii) a wiring layer closest to the interface among wiring layers of the second semiconductor chip includes a power conductor area and a ground conductor area, a layout of the power conductor area and the ground conductor area in the first semiconductor chip is the same as a layout of the power conductor area and the ground conductor area in the second semiconductor chip, and the power conductor area in the first semiconductor chip at least partially faces the ground conductor area in the second semiconductor chip with an insulation layer therebetween.</t>
  </si>
  <si>
    <t>H01L  23/481</t>
  </si>
  <si>
    <t>PROBLEM TO BE SOLVED: To provide a speaker mounting bracket capable of mounting and demounting a speaker easily without deteriorating sound quality characteristics of the speaker, and also reducing the possibility that the speaker would be damaged by the mounting and demounting operation, in a specified use for a car audio system or the like. SOLUTION: The speaker mounting bracket and a method of mounting a speaker using the same are provided. The speaker mounting bracket comprises a base plate and a plurality of hooks which are provided on one surface of the base plate, and with which a part of the edge of a speaker frame can be engaged from the backward direction of the speaker via a mounting substrate. Between the bracket and the mounting substrate, the speaker is so disposed that the plurality of hooks and the mounting substrate are opposite to each other and part of the speaker frame is supported by the base plate. Then, the plurality of hooks are passed through holes formed in the mounting substrate, enabling easy mounting of the speaker with respect to the substrate.</t>
  </si>
  <si>
    <t>H04R2201/021</t>
  </si>
  <si>
    <t>PURPOSE:To minimize installation space at stepwise area and provide an inspection passage, by a method wherein a switching device field of low-tension side is installed at upper stage, and a plurality of three-phase transformers of dividing type are installed at area of the same level as installation field of high-tension side. CONSTITUTION:At lateral side of single-phase transformers 3, 4, 5 in three-phase transformers 1, 2 opposed with each other, high-tension leads 6 are drawn towards a space between the three-phase transformers 1, 2. Low-tension leads 7 are drawn at uppe side thereof. The high-tension leads 6 and the low-tension leads 7 are connected respectively to high-tension gas insulation bus bars 8 and low-tension gas insulation bus bars 9 arranged in a space between the three- phase transformers 1, 2. The high-tension gas insulation bus bars for three phases are overlaid in the vertical direction to the ground surface and then extended to a high-tension switching device field 12. The low-tension gas insulation bus bars 9 are extended to a low-tension switching device field 13 at higher level than a transformer installation field 14 by one step.</t>
  </si>
  <si>
    <t>H01F  30/12</t>
  </si>
  <si>
    <t>The invention discloses a solar photovoltaic panel edge covering processing system and an edge covering process thereof, and belongs to the technical field of photovoltaic panel processing. The system comprises a moving rotating system, an edge covering fixing system, a line moving system, an edge covering glue spraying system, a line corner cutting system and a line fixing system. The movable rotating system is horizontally arranged, the edge covering and fixing system is arranged on the movable rotating system, the line moving system is vertically arranged beside the movable rotating system, the line corner cutting system is arranged on the line moving system, and the edge covering and glue spraying system is arranged beside the line moving system; and the line fixing system is mounted at the top of the moving and rotating system. According to the invention, after the line is fixed, the line can be fixed on the peripheral side wall of the photovoltaic panel, and edge warping of the line after edge covering is prevented.</t>
  </si>
  <si>
    <t>H01L  21/6715</t>
  </si>
  <si>
    <t>The device has a core layer (K1-K3) and a circuit board foil (LPF1,LPF2) covering the core layer with a first area (B1) overlapping the core layer. The foil is laminated onto the core layer. The first area of the foil has at least part of a structure acting as an antenna and is curved so that the antenna parts lie above a core layer surface. The foil thickness is between 58 and 79 microns. AN Independent claim is also included for a method of manufacturing the circuit board device.</t>
  </si>
  <si>
    <t>H01Q   1/243</t>
  </si>
  <si>
    <t>The invention provides a data processing method and device, and an electronic device. The method comprises the steps of determining at least one data packet in a sending queue; sending the at least one data packet; determining the data packet which does not receive the confirmation information in the timeout duration as a timeout data packet; and resending the timeout data packet after the timeoutduration is ended. In this way, the reliability of data transmission can be improved.</t>
  </si>
  <si>
    <t>H04N  19/146</t>
  </si>
  <si>
    <t>Certain aspects of the present disclosure provide techniques for a multi-user data packet, such as a physical downlink shared channel (PDSCH) packet. A method by a base station (BS) includes sending a control channel, such as physical downlink control channel (PDCCH), scheduling a plurality of user equipment (UEs) for a data packet transmission and sending data for the plurality of UEs in a single transport block on the scheduled data packet. The UE receives the control channel and data packet, and determines the data in the multi-user data packet that is intended for the UE.</t>
  </si>
  <si>
    <t>H03M  13/09</t>
  </si>
  <si>
    <t>An assembled circuit comprising an inductive component, a connecting conductor, and a first electronic component is disclosed. The connecting conductor is adapted to wrap a first surface of the inductive component. The first electronic component stacks on the inductive component. The assembled circuit is electrically connected to the carrier with the connecting conductor.</t>
  </si>
  <si>
    <t>PURPOSE: To provide a method and a device for surrounding a photosensitive integrated circuit mold attached to a printed circuit board inside an enclosure provided with a lens part. CONSTITUTION: This device for surrounding the integrated circuit mold 14 attached to the prescribed area 17 of the printed circuit board 12 is provided with the lens part 20, the enclosure 15 for supporting the lens part 20 at one wall part 22 so as to optically focus a photosensitive integrated circuit element provided with a plurality of side walls 26 and an attachment means for attaching the side walls 26 of the enclosure 15 to an integrated circuit board 12, surrounding the integrated circuit mold 14 inside the area 17 of the board 12 and protecting the integrated circuit mold.</t>
  </si>
  <si>
    <t>H01L  25/167</t>
  </si>
  <si>
    <t>The invention relates to an automation carrier (1) for substrates, in particular wafers (10) for producing silicon-based solar cells with two opposing walls (2; 3), a number of connection elements (4), connecting the walls (2; 3) and a retainer structure for retaining the wafers (10) in the carrier (1) in a position oriented perpendicularly to the loading and unloading direction (B and E) and parallel to each other at an even separation. According to the invention, an unloaded retention for various wafer formats on transportation may be achieved, wherein both walls are designed as identical U-shaped base and lid plate profiles (2; 3) detachably connected by means of four columns (4) oriented perpendicular to the loading and unloading direction (E and B) of the carrier (1) and together therewith form a frame (5) for the carrier (1).; Between each inner surface(27) of the base pieces (26) of both opposing U-shaped base and lid plate profiles (2 and 3) of the carrier frame (5) there is a stop (28) running perpendicular to the loading and unloading device (B and E) made from two aluminium U-profiles (29) with attached rubber elements (30), on which the wafers (10) come into gentle contact on loading the carrier (11) guided by the lateral edge regions thereof in the opposing serial plates (16) with the front edge (31) thereof facing the stop (28).</t>
  </si>
  <si>
    <t>H01L  21/67326</t>
  </si>
  <si>
    <t>TERMINATION MEANS FOR AN ELECTRICAL DEVICE An electrical device including an electrical component and an electrical termination. The termination includes a riser in electrical contact with the electrical component, an elongated metal containing member Joined to the riser, and a metal containing end cap over the elongated metal containing member and conductively connected thereto by electrically conductive adhesive material. In a preferred embodiment, the electrical device is a chip type, solid electrolyte film forming metal capacitor.</t>
  </si>
  <si>
    <t>H01G   9/012</t>
  </si>
  <si>
    <t>A clock generation apparatus is provided with a frequency phase error calculation circuit 120, whereby a clock synchronized with burst lock and a line lock clock can be simultaneously generated by a DTO 121 on the basis of frequency information of a DTO 10 and phase error information from a phase comparator 7 and a digital LPF 8. Therefore, the clock generation apparatus can cope with a system that required plural clocks, and frequency spread is easily carried out by generating spread information by a frequency spread information generation circuit 90, and adding it in the DTO 121. As a result, interference to a video terminal from the clock can be reduced, and performance of a video terminal such as a television receiver can be exploited.</t>
  </si>
  <si>
    <t>H03L   7/07</t>
  </si>
  <si>
    <t>The invention concerns a wireless communication network that is particularly innovative and robust when said the network, comprising a plurality of nodes, has a dynamic topology. A method implemented by a communicating electronic device acting as a free node of said the network can request, on demand, a procedure for affiliation with a second device that is a member of a cluster. Affiliated with the cluster, a device implementing the method can communicate with a third device acting as cluster head in the same way as a member of the cluster. Such an invention makes it possible, in particular, to operate a traceability system for containers cooperating respectively with such devices on a storage area or a transport platform.</t>
  </si>
  <si>
    <t>H04L  67/104</t>
  </si>
  <si>
    <t>PROBLEM TO BE SOLVED: To obtain high reliability in a low output to high output in a semiconductor laser element having ARROW structure. SOLUTION: On an n-AlXGa1-x As lower clad layer 2, an n or i-In0.49 Ga0.51 P lower optical waveguide layer 3, an i-Inx2 Ga1-x2 As1-y2 Py2 lower barrier layer 4, an i-Inx1 Ga1-x1 Py1 compressive strain quantum well active layer 5, an i-Inx2 Ga1-x2 As1-y2 Py2 upper barrier layer 6, a p or i-In0.49 Ga0.51 P upper optical waveguide layer 7, a p-Alx Ga1-x As upper first clad layer 8, a p-GaAs first etching blocking layer 9 are laminated. In the current pouring area 20 of a width dc and in an area or a dc/2 width separated db1 on both sides of the area 20, a p-Inx8 Ga1-x8 P second etching blocking layer 10 and an n-GaAs current narrowing layer 11 having an opening are formed, and a p-Inx9 Ga1-x9 P third etching blocking layer 12 is formed. A p-GaAs fourth etching blocking area 13 and an n-In0.5 (Ga1-z Alz )0.5 P current narrowing layer 14 having an opening are formed in the current pouring area 20, and a p-In0.5 (Ga1-z Alz )0.5 P upper second clad layer 15 is laminated in addition.</t>
  </si>
  <si>
    <t>H01S   5/0655</t>
  </si>
  <si>
    <t>The invention provides a method and apparatus for rapid video frame and field coding. There are provided video encoders and corresponding methods for encoding video data for an image that is divisible into super-macroblocks (super-MBs). A video encoder includes an encoder (200) for classifying a super-MB in the image with respect to one of a frame mode or a field mode using a band-pass/high-pass filter applied vertically to the image.</t>
  </si>
  <si>
    <t>H04N  19/112</t>
  </si>
  <si>
    <t>A printing system of the invention sets each pixel group having a predetermined number of multiple pixels, determines a number of dots to be created in the pixel group, and supplies the determined number of dots as number data to a printing device. The printing device converts the received number data into dot data representing a dot on-off state in each pixel and stores only a relevant part of the dot data into a buffer. A head is driven according to the dot data stored in the buffer to print an image. The relevant part of the dot data stored in the buffer regards only pixels that are processed simultaneously by each reciprocating motion of the head for dot creation. This arrangement does not require storage of the dot data with regard to all the pixels, thus desirably attaining high-speed printing of a resulting image while advantageously saving the storage capacity required for the printing device.</t>
  </si>
  <si>
    <t>H04N   1/415</t>
  </si>
  <si>
    <t>Devices and methods are provided for monitoring low-level microwave excursions from a UV curing system to determine if equipment is damaged, such as screen tears or improper assembly of UV lampheads. A radio frequency (RF) detector may be used to detect microwaves in a range of about 0.2-5 mW/cm2, wherein the RF detector comprises an antenna with a hoop shaped portion, a circuit board having a diode detector and an amplifier circuit, a housing, and a bracket coupled to the housing that is suitable for coupling the RF detector to the UV curing system. An alarm threshold may also be set, which can be correlated to microwave levels at or below levels that could cause damage to semiconductor devices being processed. A substrate processing system comprising an RF detector is also provided.</t>
  </si>
  <si>
    <t>H01L  21/6719</t>
  </si>
  <si>
    <t>PURPOSE:To provide a printed board, in which no crack is generated and which has lead soldering constitution having the few man-days of working, by solving defective continuity trouble due to the cracking of a lead soldering section in a printed board used for a television receiver, etc. CONSTITUTION:A projecting section 7 is formed to a printed board 1, and a lead 5 is fixed to a copper foil section 2 extended from the projecting section 7 by solder 8. Accordingly, since the lead 5 is soldered directly to the printed board, the lead 5 resists stress due to vibrations, etc., thus preventing defective continuity due to the cracking of a solder section. The excellent printed board, the man-days of working thereof can be reduced, can be realized.</t>
  </si>
  <si>
    <t>H05K   1/117</t>
  </si>
  <si>
    <t xml:space="preserve">&lt;P&gt;PROBLEM TO BE SOLVED: To perform effective transmission of a first reference signal and a second reference signal for channel measurement, without causing deterioration in the channel measurement accuracy and to perform effective transmission of the first reference signal and the second reference signal for channel measurement and transmission in the physical uplink control channel, without causing deterioration in the communication quality. &lt;P&gt;SOLUTION: The mobile station terminal transmits the first reference signal (step S102), when transmission of the first reference signal and transmission of the second reference signal are generated in the same timing (YES in step S101); meanwhile, the terminal simultaneously transmits the first reference signal and the second reference signal (step S103), when the first reference signal and the second reference signal are transmitted at the same timing within different component carriers (NO in step S101). &lt;P&gt;COPYRIGHT: (C)2011,JPO&amp;INPIT </t>
  </si>
  <si>
    <t>H04B  17/309</t>
  </si>
  <si>
    <t>The invention discloses an electronic whiteboard driving control system based on large data interconnection, relating to the field of intelligent office equipment. In the present invention, an electronic whiteboard input unit is connected to a data interconnection control system through an information data and data conversion module. The data interconnection control system is connected to a data processing transmission unit through an information conversion and transmission module. The data interconnection control system is connected to a data acquisition control unit through an information analysis and data conversion matching module. The data interconnection control system is connected to an electronic whiteboard conversion unit through a data information conversion and analog display control module. According to the electronic whiteboard driving control system, through effectively combining an electronic whiteboard and a large data cloud database, in a meeting process, enterprise staff can quickly understand more technical information, the quality of a meeting is improved, and the subsequent daily working of the staff is effectively helped.</t>
  </si>
  <si>
    <t>H04L  65/4015</t>
  </si>
  <si>
    <t>PURPOSE: To increase the intermodulation intensity of a device, which modulates input signals of a frequency f1 into signals of an intermediate frequency f3 by using an oscillator signal of a frequency f2 , and at the same time, to reduce the power consumption of the device. CONSTITUTION: A switching element S is connected to a high resistance and a low resistance by means of the control source of an oscillator frequency f2 , in parallel with a signal-guiding path and a circuit F1 having a characteristic so as to passe a frequency f1 and blocks another frequency f3 is installed to the signal-supplying path of the signal-guiding path and a circuit F2 having characteristic such that it passes the frequency f3 and blocks the frequency f1 is installed to the signal sending-out path of the signal-guiding path. Therefore, an extremely large intermodulation intensity is obtained.</t>
  </si>
  <si>
    <t>H03D   7/125</t>
  </si>
  <si>
    <t>The present invention discloses a system of controlling a light environment of plant growth. The system comprises a host computer, a master controller and a sub-control module. The host computer is connected with the master controller. The master controller is connected with the sub-control module. The host computer comprises a curve collection module and a data processing module. The master controller is used for receiving and storing data and an instruction that are sent by the host computer, and sending the instruction to the sub-control module. The sub-control module is used for receiving the instruction sent by the master controller and changing light parameters according to the instruction. According to the system of controlling the light environment of plant growth, light parameters, like light intensity, light quality and light period, can be controlled, multiple light parameters are adjusted coordinately so as to accurately supplement light for plant growth, spectrum can be reasonably provided for plant growth, and no more energy is wasted.</t>
  </si>
  <si>
    <t>H05B  45/00</t>
  </si>
  <si>
    <t>The invention discloses a method of making herbs into wool by a novel mono-crystalline silicon slot type alkaline. Chemicals used comprise sodium hydroxide, an additive and de-ionized water; the method comprises the following steps: 1) initially preparing a solution including 1-1.2% of sodium hydroxide and 1.2-1.5% of additive; 2) controlling the temperature to 78+/-2 DEG C; 3) placing silicon wafers: wherein 20 silicon wafers are a group, the space between every two silicon wafers is 1cm, and the silicon wafers are fixed on a silicon wafer frame made from a PVC (Polyvinyl Chloride) material; placing the silicon wafer frame into a slot body horizontally, wherein the distance between the top silicon wafer and the liquid level of the tank body is 10cm; 4) making herbs into wool: the time of making herbs into wool of every batch is 15-18min; 5) filling liquid: supplementing 150L of de-ionized water at every batch, wherein 200-250g of sodium hydroxide and 60-70ml of additive are added at every batch. According to the method of making herbs into wool by the novel mono-crystalline silicon slot type alkaline provided by the invention, the making herbs into wool is selectively carried out by horizontally placing the silicon wafers, and the lower surface has lower reflectivity than the upper surface of the same silicon wafer, therefore luminous energy can be absorbed better, and the conversion efficiency can be improved.</t>
  </si>
  <si>
    <t>H01L  31/02363</t>
  </si>
  <si>
    <t>The invention discloses an intelligent agricultural Internet of Things system. The system comprises a client, a third-party transaction module, a server, a main controller, control terminals, a sensornode, an image acquisition module and feedback execution terminals. The sensor node transmits the collected environment data to the main controller through an internal network in a wireless mode, meanwhile, the image acquisition module sends the acquired agricultural product image data to the main controller through the Internet, and the main controller receives and completes processing and analysis of the environment data and the agricultural product image data, and outputs a corresponding control command to each control terminal based on a processing analysis result, so that the working states of the feedback execution terminals are modified, and the processing and analysis results and the outputted control commands are converted into the preset texts to be send to the server for storage. According to the present invention, the intelligent planting of the agricultural products is achieved, and meanwhile the traceability of each agricultural product source is achieved.</t>
  </si>
  <si>
    <t>H04L  67/025</t>
  </si>
  <si>
    <t>The invention discloses a Pt/carbonized straw composite material with a dense three-dimensional nano-spherical structure and a preparation method of the Pt/carbonized straw composite material. Fresh straw is treated with a high-temperature carbonization method to be conductive, elemental Pt is loaded onto the surface of the carbonized straw by cyclic voltammetry. Three-dimensional Pt nano-particles prepared with the method have the nano-spherical structure which completely wraps the carbonized straw, so that the specific surface area of the carbonized straw is increased, electrochemical activity of the composite material is greatly increased, and methanol can also be adsorbed on the surface of the straw easily. The carbonized straw is taken as the substrate material of the composite material, and is widely sourced, cheap and regenerative, so that requirements of economy, environment-friendliness and green production are met. The preparation method is simple, concise in process and higher in controllability, thereby being economically feasible.</t>
  </si>
  <si>
    <t>The invention discloses a drying method applied to processes of the industries of semiconductors, solar energy, LEDs and the like. The drying method mainly includes the steps of high-temperature gas pressurization, depressurization, differential pressure circulation judgment, low-pressure drying, pressure restoration and overall circulation judgment, materials to be dried in a treatment tank are dried according to differential pressure circulation settings and overall circulation settings, and water on the surfaces of the materials to be dried is completely removed through repeated heating, pressurization and depressurization. The invention further discloses a drying device used for carrying out the drying method. By means of the drying method and the drying device, the materials to be dried in the process can be quickly dried, and the high cleanliness of the materials to be dried can be kept.</t>
  </si>
  <si>
    <t>H01L  21/67034</t>
  </si>
  <si>
    <t>The insect killing device operating with a solar battery includes a solar battery (1) having a reflector on the bottom; a capacitor (2) storing output of the solar battery; a water drop detector (6) detecting the rain; an optical sensor (7) detecting the day and night; a controller (3) controlling the operating condition according to outputs of the sensors, applying the high voltage to the electrode, and turning on the fluorescent lamp for insect seduction; and a dual outer net (10) covering the controller and forming the variable insect gate.</t>
  </si>
  <si>
    <t>H05C   1/00</t>
  </si>
  <si>
    <t>PROBLEM TO BE SOLVED: To provide an electric energy generating method using a fuel cell. SOLUTION: The organic fuel is reformed, and the carbon monoxide is eliminated from the reformed material by treating the reformed material in the bioreactor containing thermophilic micro-organism strain by metabolizing the carbon monoxide to convert into carbon dioxide and hydrogen in the anaerobic condition, and the electric energy is generated, and hydrogen contained in the reformed material is allowed to react with oxygen in the fuel cell. Since the micro-organism has the remarkable thermophilic characteristic, temperature can be raised to 90 deg.C, and when generating the electric energy in the fuel cell, the oxygen is not contained in the gas after reforming the gas in the reformer.</t>
  </si>
  <si>
    <t>H01M   8/0662</t>
  </si>
  <si>
    <t>The invention provides a carbon paper hydrophobic pretreatment system to solve the technical problems that in the prior art, the occupied area of carbon paper water delivery pretreatment is large, many transfer transportation processes are needed, and consequently the working efficiency of hydrophobic pretreatment is low. The carbon paper hydrophobic pretreatment system comprises a carbon paper conveying device, a treatment chamber and a treatment device, the carbon paper conveying device comprises a conveying belt and chain plates; and the chain plates are evenly installed on the outer surface of the conveying belt at intervals. The sides, away from the conveying belt, of the chain plates are used for placing to-be-treated carbon paper; the treatment chamber comprises an outer cover and apartition plate; the outer cover covers between the two ends of the conveying belt; a treatment cavity is formed in the outer cover, the treatment cavity is divided into a hydrophobic cavity, an airshowering cavity and a drying cavity by partition plates in the conveying direction of the conveying belt, the treatment device comprises a spraying unit, an air showering unit and a drying unit whichare installed above the conveying belt, and the spraying unit, the air showering unit and the drying unit are arranged in the hydrophobic cavity, the air showering cavity and the drying cavity respectively.</t>
  </si>
  <si>
    <t>H01M   8/1004</t>
  </si>
  <si>
    <t>A renewable energy generation and storage system forms a current control loop for controlling a current charge operation and a current discharge operation to a plurality of energy storage cells at the same time. As a result, renewable energy from multiple sources may be stored while providing output voltage to a load, and therefore the renewable energy generation and storage system of the present invention may achieve energy generation and storage at the same time.</t>
  </si>
  <si>
    <t>H02J   3/32</t>
  </si>
  <si>
    <t>The invention relates to an intelligent double-channel redundant communication networking system for water suppl. The intelligent double-channel redundant communication networking system comprises a server end and a controller end, wherein the server end and the controller end are connected through two data communication modules, and the controller end transmits field data to the two data communication modules at the same time; the two data communication modules upload heartbeat packets and data packets to the server side according to settings; after the server receives the heartbeat packet and the data packet, the communication connection quality of the two data communication modules is judged, and the communication module with high communication connection quality is selected as a main module, and the other communication module is used as a redundant module; when the main module and the redundant module are online at the same time, the server only processes the data of the main module and only keeps connection with the redundant module; and when the issued data is received, the server only transmits the data to the main module. According to the intelligent double-channel redundant communication networking system, real-time online and real-time monitoring of important water supply equipment can be ensured.</t>
  </si>
  <si>
    <t>H04L   1/22</t>
  </si>
  <si>
    <t>The invention specifically relates to an illumination control system for tissue culture of plant, and the system comprises a PC, a ZigBee coordinator, a ZigBee wireless communication module, a centralprocessor, an illuminance detection module, a signal amplification module, an LED illumination module and a power module. The illuminance detection module is connected with the central processor, andis used for detecting the illuminance of the tissue culture of plant. The signal ampfication module is connected with the central processor, and is used for adjusting the illumination of the LED illumination module. The system achieves the data exchange between the central processor and the PC through the ZigBee coordinator and the ZigBee wireless communication module, thereby achieving the remote control of the illumination intensity for the tissue culture of plant, and guaranteeing the efficiency of tissue culture of plant. The system is convenient to operate, is high in automation degree,is accurate in control of illumination intensity, is low in power consumption, and is low in cost.</t>
  </si>
  <si>
    <t>H05B  45/10</t>
  </si>
  <si>
    <t>The present invention relates to a green house smart farm apparatus using power line communication. The present invention comprises a control panel (MASTER) (100), a switchboard group (200g), an LED board group (300g), and a terminal group (400g). In a green house smart palm device (1) using power line communication to a green house (2), a communication method between the control panel (MASTER) (100) to be controlled, a sensor group (110g) formed in the greenhouse (2) and a terminal group (400g) configurable by a control device (120g) is a power line communication method in which a power supply and signal transmission are two lines at the same time thereby enabling DC power supply and bidirectional communication. No separate power source is required for the terminal board of each of terminals (100-1 to 100-N) and can be connected in parallel without an additional line when expansion Thus, the smart farm system for monitoring internal and external environmental information such as moisture in the green house can provide an advantage of enhancing the stability of electricity use and expanding the terminal to be used.</t>
  </si>
  <si>
    <t>H04B   3/542</t>
  </si>
  <si>
    <t>The invention discloses a self-powered ecological system capable of effectively utilizing natural energy. The system comprises a methyl alcohol power generation unit, a second power generation unit, a power storage unit, a charging unit, a methyl alcohol preparing unit and a master control unit; the second power generation unit comprises a wind energy power generation unit, a solar energy power generation unit and a marsh gas power generation unit; the methyl alcohol power generation unit utilizes methyl alcohol for generating power, meanwhile, carbon dioxide is generated, and the generated carbon dioxide is conveyed to a methyl alcohol preparing device; and the methyl alcohol preparing device comprises a hydrogen conveying device, a second conveying device and a synthetic reaction device. According to the self-powered ecological system capable of effectively utilizing the natural energy, the natural energy can be utilized for generating power, surplus electric energy is stored in a methyl alcohol manner, and at the power supply peak, power can be generated through the methyl alcohol. According to the system, energy can be sufficiently utilized, and the system is energy-saving and environment-friendly.</t>
  </si>
  <si>
    <t>H01M   8/22</t>
  </si>
  <si>
    <t>PURPOSE: The using of waste tires allows a tetra-block for preserving aquatic lives to contribute to waste recycling, which reduce a construction cost and make a simple installation. CONSTITUTION: After extending a number of waste tires(10) perpendicular and horizontal or up and down, the tires(10) are attached to a coupling member. Seven tires are connected right and left and six tires are connected up and down. The tires are laid on the upper part. A piling number of waste tires is properly chosen in accordance with setup circumstance or the main ecological characteristic of aquatic lives and the proper coupling material, wire, bar and so on is used as a coupling member. The arranging of penetration hole(14) in the some part on the waste tires allows quick and simple coupling.</t>
  </si>
  <si>
    <t>H02G  11/006</t>
  </si>
  <si>
    <t>Apparatus for fast and continuous drying and dehumidification of bulk materials and process with a plant for drying, dehumidifying bulk materials, in which the treatment chamber includes adjacent container modules along said linear path, which are transversally placed with respect to said linear path, each of them having a cradle cross section, wherein each container module comprises at least one tilter device and it is separated from the other one by a separating plate which is adjustable in height so that said bulk material overflows over the respective top edge of the separating plate and it flows down in the adjacent transverse container module with cradle section.</t>
  </si>
  <si>
    <t>H05B   6/78</t>
  </si>
  <si>
    <t>A high throughput chemical treatment system for processing a plurality of substrates is described. The chemical treatment system is configured to chemically treat a plurality of substrates in a dry, non-plasma environment. A substrate support in the chemical treatment system is configured to support a plurality of substrates.</t>
  </si>
  <si>
    <t>H01L  21/67109</t>
  </si>
  <si>
    <t>A method of making a negative electrode material for a lithium ion battery, the method comprising: subjecting barley husks to a carbonization process to form carbonized barley husk material; grinding the carbonized barley husk material.</t>
  </si>
  <si>
    <t>H01M   4/362</t>
  </si>
  <si>
    <t>The invention relates to a microwave-assisted method for preparing a lotus root starch-derived carbon electrode material, and belongs to the technical field of new energy electronic materials. The obtained electrode material is cheap, easy to obtain and excellent in electrochemical performance. The microwave-assisted method for preparing the lotus root starch-derived carbon electrode material comprises the following steps: weighing 10g of lotus root starch and 20ml of deionized water, performing dispersing, transferring a dispersed material into a microwave reaction kettle, and performing heating at 190 DEG C for 6 hours; cooling a heated material to room temperature and then carrying out suction filtration, washing and drying; dissolving KOH in a beaker according to a ratio of m sample tomKOH of 1:0.5, mixing a dissolved material with the sample, and performing drying; heating the sample at 700 DEG C for 1 hour; and carrying out sample preparation test after acid pickling and drying.According to the prepared lotus root starch-derived carbon electrode material, the specific capacitance value is 480 g&lt;-1&gt; at 0.2 A g&lt;-1&gt;, and at 10 A g&lt;-1&gt;, the capacitance retention rate reaches 55% of that at the 0.2 A g&lt;-1&gt;, and the electrochemical performance is excellent. The prepared lotus root starch-derived carbon electrode material is low in cost, cheap, easy to obtain and stable in structure, and has high practical application value.</t>
  </si>
  <si>
    <t>H01G  11/24</t>
  </si>
  <si>
    <t>The invention belongs to the technical field of bioelectrochemical energy, and relates to a biological photoelectrochemical integrated system based on an HCOO-CO2 fuel self-circulation mode. The integrated system comprises a photoelectric anode, a biological cathode and an electrolyte, the photoelectric anode is a titanium dioxide nanoparticle photoelectric material, the biological cathode is a formate dehydrogenase modified laser-induced graphene electrode, and the electrolyte is an HCOO-or HCO3-electrolyte solution; the photoanode oxidizes HCOO&lt;-&gt; to generate CO2 under the optical excitationcondition and provides the CO2 for the biological cathode, the biological cathode selectively catalyzes and reduces the CO2 into HCOO&lt;-&gt; and provides the HCOO&lt;-&gt; for the photoanode, and the HCOO-CO2fuel consumption-free self-circulation and external circuit power supply integrated device is formed. According to the integrated system, two renewable energy sources of solar energy and biological energy are utilized, and efficient cyclic utilization of CO2 directly serving as fuel is achieved by constructing an HCOO-CO2-HCOO-fuel cyclic mechanism.</t>
  </si>
  <si>
    <t>H01M   8/16</t>
  </si>
  <si>
    <t>The invention discloses a large-span flexible cable supporting photovoltaic system, which comprises photovoltaic modules, inhaul cables, stabilizing rods, cross beams, stand columns, oblique pull rods, bearing platforms, prestressed tubular piles, ground beams and a damping device. The large-span flexible cable supporting photovoltaic system is characterized by fully utilizing idle solar energy resources above places such as fish ponds, farmland or sewage treatment plants, setting up a solar photovoltaic assembly thereon, having the feature of ''one place for dual purposes'', adopting the inhaul cables as supporting structures of the solar photovoltaic assembly, achieving the purpose that the photovoltaic industry and other activities developed thereunder such as fishery, agriculture or sewage treatment operation do not interfere with one another, effectively improving the rigidness of the entire system through forming a criss-crossed supporting network by means of the inhaul cables and the stabilizing rods, being capable of dissipating the vibration energy of the inhaul cables by installing the damping device at a midspan position of the inhaul cables preferentially, and ensuring the safety of the photovoltaic assembly.</t>
  </si>
  <si>
    <t>H02S  20/00</t>
  </si>
  <si>
    <t>The present invention relates to a photovoltaic power generation device based on agro-livestock areas. The photovoltaic power generation device which is installed in lands of agro-livestock areas comprises: one or more pillars vertically installed at regular intervals in horizontal and vertical directions; a slope adjusting rod installed to be rotatable between the pillars arranged in the horizontal direction; a connection member coupled between the pillars arranged in the vertical direction; one or more holders placed to be coupled to an upper part of the slop adjusting rod to be rotatable and capable of holding a photovoltaic panel; a daily tracking unit controlling all the holder to be interconnected so as to be rotated along a location of the sun during the day; and a seasonal tracking unit capable of adjusting an inclination angle of the holder by controlling all the slope adjusting rods to be interconnected and be rotated along a meridian height of the sun throughout the year.</t>
  </si>
  <si>
    <t>H02S  20/32</t>
  </si>
  <si>
    <t>The present invention discloses a zookeeper monitoring method, equipment and device and a storage medium. The method comprises following steps: a monitoring platform receives monitoring information ofa zookeeper host sent by a monitoring system; monitoring script in the zookeeper host is called by the monitoring information, and a monitoring task is generated according to the monitoring script; and the monitoring task is executed in the zookeeper host, to monitor the zookeeper host. The method realizes that the monitoring system automatically generates the monitoring task according to the monitoring script, and does not require a user to manually set the monitoring task, thereby avoiding missing or omission of the monitoring task deployment, so as to comprehensively monitor running stateof the zookeeper host.</t>
  </si>
  <si>
    <t>H04L  41/06</t>
  </si>
  <si>
    <t>The invention discloses an agricultural application oriented unmanned aerial vehicle ad hoc network clustering judgment method. The invention discloses an agricultural unmanned aerial vehicle networksystem. The agricultural scale is often changed along with the operation of time. In this way, the agricultural unmanned aerial vehicle network is required not to be unchanged but is required to be dynamically changed. According to the method, based on the fuzzy comprehensive evaluation theory, the comprehensive evaluation is carried out by combining two factors, namely, the time delay between theunmanned aerial vehicle aggregation node and the unmanned aerial vehicle node and the distance between the unmanned aerial vehicle aggregation node and the unmanned aerial vehicle node. Multiple factors are considered, so that the judgment result is more reliable, and when the agricultural scale is increased, the collected and processed data volume in the unmanned aerial vehicle network is too large, and then network congestion is caused, the method can automatically judge clustering. When the agricultural scale is reduced, the data volume in the unmanned aerial vehicle network is reduced, and the performance of the unmanned aerial vehicle network cannot be fully utilized, the method can automatically judge clustering.</t>
  </si>
  <si>
    <t>H04W  40/12</t>
  </si>
  <si>
    <t>The invention discloses an intelligent pesticide spraying system. An image acquisition device acquires images of a current crop leaf and a growth state, and sends the acquired images to a data processing device; the data processing device compares the images sent by the image acquisition device and a pre-stored reference image, determines specific types of crop agricultural disasters and growth stages, and sends the specific types of the agricultural disasters and the crop growth stages to a control center; the control center selects corresponding pesticides according to the agricultural disaster types and crop growth stages which are transferred by the data processing device, controls a pesticide storage device to input the pesticides into a pesticide spray coating device, and controls dosages of the pesticides conveyed by the pesticide storage device; and the pesticide storage device stores pesticides aiming at the different agricultural disasters, and conveys the pesticides to the pesticide spray coating device; and the pesticide spray coating device sprays and coats the pesticides. The system saves manpower input to a great extent, improves the output of crops, and has high practicality.</t>
  </si>
  <si>
    <t>H04L  67/12</t>
  </si>
  <si>
    <t>The invention relates to the field of battery pickling, and more specifically relates to a conveying type pickling tank. The conveying type pickling tank comprises a pickling tank, a conveying mechanism and a drying mechanism; the pickling tank comprises a charging terminal and discharging terminal, the conveying mechanism comprises a servo motor, active rollers, two blocking plates, several driven rollers and a conveyor belt which is sleeved on the active rollers and the driven rollers, the conveyor belt is uniformly provided with several projections, the projections are internally provided with through holes, and the through holes penetrate the conveyor belt; an arc-shaped groove is arranged on the active roller, a pushing plate is fixed at the bottom of the arc-shaped groove, a pressuresensor is arranged in the pushing plate, and the pushing sensor is connected with the servo motor through a controller in series connection; the drying mechanism comprises a drying furnace, a dryingpipe, a baffle plate, a spring, a fixed bar, a support bar and a support pole. The technical scheme is used in order to realize smooth movement of the pickling tank and predrying of polar plates at the same time, and accelerate chemical reaction rate.</t>
  </si>
  <si>
    <t>H01M  10/12</t>
  </si>
  <si>
    <t>The present invention relates to a two-way water electrolysis system. According to an embodiment, disclosed is a two-way water electrolysis system which comprises: a two-way water electrolysis fuel cell consisting of a hydrogen electrode, an air electrode, and an electrolyte interposed therebetween and operable in any one of a water electrolysis mode and a fuel cell mode; a first heat exchanger for heat-exchanging the hydrogen supplied to the hydrogen electrode and a first exhaust gas discharged from the hydrogen electrode; a steam supply passage for supplying steam to the hydrogen electrode and a branch passage formed in the supply passage; and an ejector disposed in the steam supply passage.</t>
  </si>
  <si>
    <t>H01M   8/04014</t>
  </si>
  <si>
    <t>The invention relates to a preparation method of a nitrogen-doped bio-based activated carbon electrode material, which comprises the following steps: washing a bio-based material; mixing the bio-basedmaterial with a nitrogen source and drying; carbonizing; washing, drying and obtaining an electrode material for a supercapacitor. Raw materials used in the invention are wide in sources and simple in operations; the prepared electrode materials exhibit excellent electrochemical performance in supercapacitors; and a wide prospect of application is achieved.</t>
  </si>
  <si>
    <t>H01G  11/44</t>
  </si>
  <si>
    <t>A microbial fuel cell and a method for generating an electric current using the microbial fuel cell are disclosed. The microbial fuel cell comprises a housing provided with multiple cell compartments. The cell compartments includes an anode compartment having an anode in a side, and a cathode compartment having a cathode on another side separated by an ion exchange membrane. The anode is a carbon cloth modified with a graphene electrode comprising high-surface-area graphene nanoparticles attached to a biocatalyst. The cathode is a carbon cloth modified with a platinum electrode immersed in a medium. The anode and cathode are electrically connected to one another via a resistance to generate electricity. The large specific surface area and biocompatibility of the graphene anode in the microbial fuel cell increases the bacterial biofilm formation and charge transfer efficiency.</t>
  </si>
  <si>
    <t>H01M   4/9008</t>
  </si>
  <si>
    <t>Disclosed herein is a fuel cell which utilizes the biogenic metabolism to produce a high current density. It generates electric power in such a way that the fuel is decomposed stepwise by a plurality of enzymes and those electrons formed by oxidation are transferred to the electrode. The enzymes work such that the enzyme activity of the enzyme involved in decomposition in the early stage is smaller than the sum of the enzyme activities of the enzymes involved in decomposition in the later stage. In the case where a coenzyme is involved, the enzyme activity of the oxidase that oxidizes the coenzyme is greater than the sum of the enzyme activities of the enzymes involved in the formation of the reductant of the coenzyme, out of the enzymes involved in the stepwise decomposition of the fuel. &lt;IMAGE&gt;</t>
  </si>
  <si>
    <t>The invention discloses a method for preparing a metal-doped carbon material from waste floc, and the carbon material. The method comprises the following steps: a, drying floc obtained by carrying outflocculating precipitation on industrial wastewater containing heavy metal to obtain dried flocculated sludge and carrying out vacuum treatment; b, putting the floc subjected to vacuum treatment intoa tubular furnace for pyrolyzing; c, milling black solid powder obtained by pyrolyzing into powder by a ball mill, adding the powder into a stirring reactor holding deionized water and stirring to remove inorganic salt in a carbon material; carrying out suction filtration by adopting a plate frame suction filter machine and repeatedly washing until a pH value of filtrate is 6 to 8; and finally, carrying out vacuum drying at the temperature of 50 to 70 DEG C for 8 to 15 hours to obtain the metal-doped carbon material. The method disclosed by the invention has the beneficial effects that the floc obtained by treating the industrial wastewater containing the heavy metal is taken as a pyrolysis precursor for preparing the metal doped carbon material with high added value; and the metal dopedcarbon material is applied to the field of lithium ion batteries, and environmental protection and economic benefits can be achieved.</t>
  </si>
  <si>
    <t>The invention discloses a plant straw-based carbon electrode material and a preparation method thereof, and relates to a rape pod shell-based electrode material and a preparation method thereof. The preparation method comprises the following steps: firstly, adding plant straws into an alcohol solution, hydrothermally carbonizing at 120-180 DEG C, and separating to obtain a carbonization product; then, drying the carbonization product, heating to 500-1000 DEG C under the protection of a protective gas, and performing heat preservation for 2-6 hours; and finally, treating the carbonization product after heat preservation to obtain the plant straw-based carbon electrode material. The plant straw-based carbon electrode material provided by the invention uses the plant straws as the raw materials, wherein the plant straws have a loose structure, have large-radius organic matters capable of effectively increasing interlayer spacing of the materials, provide a guarantee for the rapid transmission of sodium ions, and increase electric capacity; meanwhile, the plant straws can be treated by an organic solvent to effectively reduce the content of impurities, increase active sites, and show excellent sodium storage performance. The product of the invention is a biomass carbon nanometer material, has a large specific surface area, can increase a contact area between the electrode material and electrolyte, promotes disembedding of the sodium ions, and improves the electrochemical performance of the material.</t>
  </si>
  <si>
    <t>H01M   4/583</t>
  </si>
  <si>
    <t>The invention relates to a plug-in-free and low-delay live broadcast method for a water conservancy project video, and belongs to the field of live broadcast. The method comprises the following steps:a real-time video code stream acquisition request action is executed to a remote water conservancy video monitoring station through a client browser; the network camera at the front end of the videomonitoring station encapsulates the real-time H.264 code stream through an RTSP protocol and transmits it to a remote streaming media server; the streaming media server converts the received RTSP stream into an mpegts stream through an FFmpeg program, and encodes a real-time code stream in an H.264 format into a real-time code stream in an mpeg1video format; the streaming media server forwards thecode stream in the mpeg1video format to a client browser through a websocket protocol, and the client browser adopts a JSmpeg plug-in and a canvas component to continuously analyze the code stream and draw images and audios; therefore, a user can watch the real-time picture of the remote video station at the browser end. According to the invention, low-delay live broadcast watching of the remotewater conservancy video monitoring station can be realized without installing a plug-in at a browser client and reducing the browser security.</t>
  </si>
  <si>
    <t>H04N  21/2187</t>
  </si>
  <si>
    <t>The present invention relates to an automatic cleaning scrubber and, more specifically, to an automatic cleaning scrubber which performs water treatment on contaminated gas to purify the contaminated gas. In the automatic cleaning scrubber of the present invention, an opportunity of contact between the contaminated gas and circulating water which are introduced into the scrubber is increased so that the contaminated gas can be effectively purified.</t>
  </si>
  <si>
    <t>H01L  21/67046</t>
  </si>
  <si>
    <t>405,979. Preparation of pulp. HAWLEY, J. B., 200, East Batavia Road, Geneva, Illinois, U.S.A. July 11, 1932, No. 19606. Drawings to Specification. [Class 96.] Mechanically or chemically prepared wood pulp for use in a bath for making seamless sound reproducing diaphragms is prepared by beating the dry sheets with water in a beater engine, the mixture being proofed by the addition of wax, rosin, latex, emulsified asphalt, starch or silicate of soda or of two or more of these materials in predetermined proportions, the wax, rosin, latex and asphalt being set with alum. In the case of water-proofing wax, the wax is added to the mixture in the proportions of from one to eight per cent of the weight of the dry pulp first placed in the beater and stirring is continued for ten to fifteen minutes after which powdered alum is added and the stirring continued until the setting has been effected. In the case of rosin, the amount used is from one to five per cent of the weight of the dry pulp.</t>
  </si>
  <si>
    <t>H04R  31/003</t>
  </si>
  <si>
    <t>The invention relates to an agricultural waste fuel cell. The agricultural waste fuel cell is characterized by comprising a positive electrode side composition material, a positive electrode circulation system, a proton exchange membrane, a negative electrode side composition material and a negative electrode circulation system, wherein the proton exchange membrane is placed between the negative electrode circulation system and the positive electrode circulation system; the positive electrode side composition material is stored in the positive electrode circulation system; the negative electrode side composition material is stored in the negative electrode circulation system; the materials on the two sides are isolated by the proton exchange membrane; the positive electrode side composition material transfers the carried electrons to an external circuit through the positive electrode circulation system; and the proton exchange membrane is combined with the negative electrode side composition material which is pumped through the negative electrode circulation system and external circuit electrons to generate water. By virtue of the agricultural waste fuel cell provided by the invention, the chemical energy of the organic matters in the agricultural waste can be converted into electric energy directly and efficiently at a low temperature; and meanwhile, the agricultural waste fuel cell has the advantages of environmental protection, high electric energy output power density and high electrochemical efficiency.</t>
  </si>
  <si>
    <t>The present invention relates to technique of production of cooked liquid roaster feed. Its process includes formulating, cleaning and removing impurity, grinding, adding clean water and stirring, high pressure steaming, cooling, adding bioactive substance, vitamine, antibiotic, microelement, mixing uniformly, pouring in. Advantages include: can substitute breast milk, can stop lactating earlier,can prevent disease, promote digest and absorb, quicken up the growth of porket etc.</t>
  </si>
  <si>
    <t>H01L  27/146</t>
  </si>
  <si>
    <t>The invention provides a preparation method of a novel lignosulfonic acid/Nafion composite proton exchange membrane. The method comprises the following steps: 1, adding sodium lignin sulfonate powder into deionized water to fully dissolve the sodium lignin sulfonate powder, adjusting the pH value of the solution by using a hydrochloric acid solution until precipitate appears in the solution, centrifugally washing, and freeze-drying to obtain lignosulfonic acid; and 2, adding lignosulfonic acid and polyvinyl alcohol into a Nafion solution, carrying out magnetic stirring and ultrasonic dispersion to form a uniform solution, coating the surface of glassware with the obtained solution, and carrying out vacuum drying at 80-120 DEG C for 12-24 hours to obtain the composite proton exchange membrane material. The lignosulfonic acid composite proton exchange membrane is mild in preparation condition, the cost of the prepared proton exchange membrane is greatly reduced, the proton conductivity is high, and the thermal stability and the mechanical property are excellent.</t>
  </si>
  <si>
    <t>H01M   8/1051</t>
  </si>
  <si>
    <t>The inventor has improved LA-ICP-MS to facilitate its use for imaging of biological samples. Additionally, mass cytometry systems having imaging capability less than 1 micron and high sensitivity are disclosed.</t>
  </si>
  <si>
    <t>H01J  49/0004</t>
  </si>
  <si>
    <t>To secure storage water while restraining deterioration of water quality, in a fuel cell system storing produced water of the fuel cell.SOLUTION: A fuel cell system includes a fuel cell 10 where hydrogen and oxygen react electrochemically and produce water with electrochemical reaction, water storage parts 31, 35 storing the water collected from the fuel cell 10, and capable of draining the stored water, a water use part 39 for using the water from the water storage parts 31, 35, and a control section 50 for controlling drainage of the water from the water storage parts 31, 35. The control section 50 controls to drain the water of the water storage parts 31, 35 upon elapsing first prescribed time after the water from the water storage parts 31, 35 is drained at previous time, and controls not to drain the water of the water storage parts 31, 35 even if the first prescribed time has elapsed after the water from the water storage parts 31, 35 is drained, if it is predicted that the water of the water storage parts 31, 35 will be used in the water use part 39 within second prescribed time shorter than the first prescribed time.SELECTED DRAWING: Figure 4</t>
  </si>
  <si>
    <t>H01M   8/04007</t>
  </si>
  <si>
    <t>A substrate drying chamber includes: an upper housing; a lower housing; a substrate placement plate coupled to a bottom surface of the lower case; an upper supply port formed to face the substrate placement plate and providing a supply path of a supercritical fluid for drying; and an integrated supply and discharge port extending from a side surface of the lower case to a center region of the lower case and formed to face the substrate placement plate, and a supply path for an initially pressurized supercritical fluid and a discharge path for a mixed fluid in which an organic solvent is dissolved in the supercritical fluid for drying after drying is performed using the supercritical fluid for drying supplied through the upper supply port. According to the present invention, when a supercritical fluid is supplied and discharged, a symmetric flow can be directed to uniformly disperse the supercritical fluid into a chamber for supply and discharge, thereby improving the drying efficiencyof a substrate, and when the chamber is opened after a drying process is completed, particles can be prevented from being introduced onto the substrate in the chamber.</t>
  </si>
  <si>
    <t>H01L  21/67017</t>
  </si>
  <si>
    <t>The present invention discloses novel methods and apparatuses for mass spectrometry. In the methods and apparatuses of the invention, ions are accumulated in an ion reservoir and dissociated with coherent radiation prior to mass analysis. These methods and apparatuses are amenable to mass spectrometric analysis of biomolecules and are particularly useful for the sequencing of oligonucleotides, peptides and oligosaccharides.</t>
  </si>
  <si>
    <t>H01J  49/0059</t>
  </si>
  <si>
    <t>PURPOSE:To realize both improvement of cleanliness of chemical and uniformity of concentration of chemical and to realize high quality treatment such as substrate cleaning. CONSTITUTION:Pure water from a pure water supply port 30 is supplied to a treatment bath 1 making an opening/closing valve 33 open and an opening/ closing valve 19 closed. Thereafter, when the treatment bath 1 is full, the opening/closing valve 33 is closed and the opening/closing valve 19 is open, a tube path 11 of a circulation system 5 is closed and pure water of the treatment bath 1 circulates inside the circulation system 5 by a pump 13. Then, an opening/closing valve 49 in a gas supply system 9 openes and hydrogen chloride gas from a hydrogen chloride gas supply port 40 is supplied to a mixing unit 17 inside the circulation system 5. As a result, the hydrogen chloride gas is mixed with pure water inside the mixing unit 17 and chemical is composed.</t>
  </si>
  <si>
    <t>H01L  21/304</t>
  </si>
  <si>
    <t>A biomineralized composition for use in an electrochemical cell is described. The bio-mineralized composition may comprise a material represented by general formula y[Li</t>
  </si>
  <si>
    <t>H01G  11/38</t>
  </si>
  <si>
    <t>The invention relates to a preparation method of a PVDF-HFP composite lignocellulose gel polymer electrolyte membrane. The preparation method comprises the following steps: preparing a lignocellulosesuspension; preparing a lignocellulose membrane; a PVDF-HFP solution is prepared; a PVDF-HFP composite lignocellulose polymer electrolyte membrane is prepared; and preparing the PVDF-HFP composite lignocellulose gel polymer electrolyte membrane. According to the invention, a simple process is adopted; excellent physical and chemical properties of the two monomers are integrated; the PVDF-HFP composite lignocellulose polymer electrolyte membrane is prepared; the prepared polymer electrolyte membrane integrates excellent electrochemical properties of lignocellulose and PVDF-HFP (polyvinylidene fluoride-hexafluoropropylene); meanwhile, the mechanical strength of the composite membrane is improved, in addition, compared with an organic liquid electrolyte which is universally applied at present, the gel polymer electrolyte membrane of PVDF-HFP composite lignocellulose has higher safety, and compared with a common polymer matrix at present, the gel polymer electrolyte membrane of PVDF-HFP composite lignocellulose also has higher ionic conductivity and lithium ion transference number.</t>
  </si>
  <si>
    <t>H01M  10/0565</t>
  </si>
  <si>
    <t>The invention provides a method for big data communication by using Beidou short messages. The method comprises the following steps: step (a), converting a data source sensing value into a three-bit hexadecimal compression code under a variable scale; and step (b) assembling the data according to the detection frequency of the data source. According to the method, the compression algorithm is adopted to achieve data compression, in order to meet the difference requirement for the data observation frequency in fishery observation, the data assembly algorithm based on the detection frequency isadopted to achieve assembly of data with different detection frequencies, and the data transmission efficiency is improved.</t>
  </si>
  <si>
    <t>H04L  69/04</t>
  </si>
  <si>
    <t xml:space="preserve">&lt;P&gt;PROBLEM TO BE SOLVED: To provide a method for treating Japanese plums or apricots by which Japanese plums or apricots, even if a prescribed time has elapsed after harvesting, can be impregnated efficiently with liquid. &lt;P&gt;SOLUTION: The method for treating Japanese plums or apricots includes using Japanese plums or apricots, having an elapsed time of at least one day after harvesting as the raw material, wherein the raw material is immersed in water, at least containing a surfactant so as to improve an impregnation ratio of components to be impregnated into the Japanese plums or the apricots, at the same time as soaking or after soaking. &lt;P&gt;COPYRIGHT: (C)2009,JPO&amp;INPIT </t>
  </si>
  <si>
    <t>H01L2924/0002</t>
  </si>
  <si>
    <t>Provided is a microbial power generation device having a very simple structure, greatly facilitating the maintenance, and having a high power generation efficiency. In the microbial power generation device, a collector unit (1) is constituted by a plurality of first electrode bodies (10) capable of absorbing charges (e-) produced by a microbial activity and a relay electrode body (11) electrically connected to the first electrode bodies (10). The relay electrode body (11) in the collector unit (1) is electrically connected through a load resistor (R) to a second electrode body (2) used for grounding. The microbial power generation device has an electromotive force acquiring means (4) capable of acquiring the electromotive force generated at the load resistor (R).</t>
  </si>
  <si>
    <t>The invention discloses a millimeter wave band dynamic link self-adaption method based on rainfall intensity. The method comprises the following steps: S1, setting a plurality of signal modulation andcoding schemes; S2, obtaining a local rainfall intensity prediction value according to the positions of the transmitter and the receiver; S3, calculating electromagnetic wave signal attenuation according to the rainfall intensity prediction value; S4, calculating a real-time receiving signal-to-noise ratio according to attenuation of the electromagnetic wave signal; S5, calculating the real-timethroughput of each signal modulation and coding scheme according to the real-time receiving signal-to-noise ratio; S6, selecting a modulation and coding scheme according to the real-time throughput; and S7, enabling the transmitter to execute a selected signal modulation and coding scheme. The invention provides the millimeter wave band dynamic link self-adaption method based on rainfall intensityand a management system. The throughput of links can be effectively improved.</t>
  </si>
  <si>
    <t>PURPOSE: A sewage disposal plant digester is described, wherein a valve control fuse constituent of the digester enables the fuse to be melted at about 100°C within 10 seconds. CONSTITUTION: The fuse constituent is a compound of 100 weight tin and bismuth and 5 weight lead. It is therefore possible to maximally reduce melting temperature and time, seal up combustion gas in a short time, and prevent a great gas explosion accident.</t>
  </si>
  <si>
    <t>H01H  69/02</t>
  </si>
  <si>
    <t>A wireless-linked remote ecological environment monitoring system is proposed, which is characterized by the use of a sensor network such as WSN (wireless sensor network) installed at the remote site for collecting ecological data, and the use of a public wireless communication system such as GSM (Global System for Mobile Communications) for transferring all the collected ecological data to a back-end host server unit where the ecological data are compiled into webpages for posting on a website. This feature allows the research/management personnel to browse the ecological data simply by linking a network workstation via a network system such as the Internet to the website, without having to travel to the remote site and collect ecological data by human labor.</t>
  </si>
  <si>
    <t>H04L  67/125</t>
  </si>
  <si>
    <t>validation</t>
  </si>
  <si>
    <t>pred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</si>
</sst>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tabSelected="1" workbookViewId="0">
      <selection activeCell="I2" sqref="I2:I101"/>
    </sheetView>
  </sheetViews>
  <sheetFormatPr baseColWidth="10" defaultColWidth="8.85546875" defaultRowHeight="15" x14ac:dyDescent="0.25"/>
  <sheetData>
    <row r="1" spans="1:9" x14ac:dyDescent="0.25">
      <c r="B1" s="1" t="s">
        <v>0</v>
      </c>
      <c r="C1" s="1" t="s">
        <v>1</v>
      </c>
      <c r="D1" s="1" t="s">
        <v>2</v>
      </c>
      <c r="E1" s="1" t="s">
        <v>3</v>
      </c>
      <c r="F1" s="1" t="s">
        <v>4</v>
      </c>
      <c r="G1" s="1" t="s">
        <v>5</v>
      </c>
      <c r="H1" s="2" t="s">
        <v>201</v>
      </c>
      <c r="I1" s="2" t="s">
        <v>202</v>
      </c>
    </row>
    <row r="2" spans="1:9" x14ac:dyDescent="0.25">
      <c r="A2" s="1">
        <v>173055969</v>
      </c>
      <c r="B2">
        <v>476690844</v>
      </c>
      <c r="C2" t="s">
        <v>6</v>
      </c>
      <c r="D2" t="s">
        <v>7</v>
      </c>
      <c r="E2">
        <v>2.7666606089672761E-4</v>
      </c>
      <c r="F2" t="s">
        <v>8</v>
      </c>
      <c r="G2" t="s">
        <v>9</v>
      </c>
      <c r="H2">
        <v>0</v>
      </c>
      <c r="I2">
        <f>ROUND(E2,0)</f>
        <v>0</v>
      </c>
    </row>
    <row r="3" spans="1:9" x14ac:dyDescent="0.25">
      <c r="A3" s="1">
        <v>35551583</v>
      </c>
      <c r="B3">
        <v>30796290</v>
      </c>
      <c r="C3" t="s">
        <v>6</v>
      </c>
      <c r="D3" t="s">
        <v>10</v>
      </c>
      <c r="E3">
        <v>2.5994448838534108E-4</v>
      </c>
      <c r="F3" t="s">
        <v>11</v>
      </c>
      <c r="G3" t="s">
        <v>9</v>
      </c>
      <c r="H3">
        <v>0</v>
      </c>
      <c r="I3">
        <f t="shared" ref="I3:I66" si="0">ROUND(E3,0)</f>
        <v>0</v>
      </c>
    </row>
    <row r="4" spans="1:9" x14ac:dyDescent="0.25">
      <c r="A4" s="1">
        <v>58224322</v>
      </c>
      <c r="B4">
        <v>47551248</v>
      </c>
      <c r="C4" t="s">
        <v>6</v>
      </c>
      <c r="D4" t="s">
        <v>12</v>
      </c>
      <c r="E4">
        <v>2.7059836888740227E-4</v>
      </c>
      <c r="F4" t="s">
        <v>13</v>
      </c>
      <c r="G4" t="s">
        <v>9</v>
      </c>
      <c r="H4">
        <v>0</v>
      </c>
      <c r="I4">
        <f t="shared" si="0"/>
        <v>0</v>
      </c>
    </row>
    <row r="5" spans="1:9" x14ac:dyDescent="0.25">
      <c r="A5" s="1">
        <v>155096604</v>
      </c>
      <c r="B5">
        <v>448699697</v>
      </c>
      <c r="C5" t="s">
        <v>6</v>
      </c>
      <c r="D5" t="s">
        <v>14</v>
      </c>
      <c r="E5">
        <v>2.7671019673251542E-4</v>
      </c>
      <c r="F5" t="s">
        <v>15</v>
      </c>
      <c r="G5" t="s">
        <v>9</v>
      </c>
      <c r="H5">
        <v>0</v>
      </c>
      <c r="I5">
        <f t="shared" si="0"/>
        <v>0</v>
      </c>
    </row>
    <row r="6" spans="1:9" x14ac:dyDescent="0.25">
      <c r="A6" s="1">
        <v>59281651</v>
      </c>
      <c r="B6">
        <v>48192499</v>
      </c>
      <c r="C6" t="s">
        <v>6</v>
      </c>
      <c r="D6" t="s">
        <v>16</v>
      </c>
      <c r="E6">
        <v>2.4363104379638729E-4</v>
      </c>
      <c r="F6" t="s">
        <v>17</v>
      </c>
      <c r="G6" t="s">
        <v>9</v>
      </c>
      <c r="H6">
        <v>0</v>
      </c>
      <c r="I6">
        <f t="shared" si="0"/>
        <v>0</v>
      </c>
    </row>
    <row r="7" spans="1:9" x14ac:dyDescent="0.25">
      <c r="A7" s="1">
        <v>122209271</v>
      </c>
      <c r="B7">
        <v>406145919</v>
      </c>
      <c r="C7" t="s">
        <v>6</v>
      </c>
      <c r="D7" t="s">
        <v>18</v>
      </c>
      <c r="E7">
        <v>2.7436098270227938E-4</v>
      </c>
      <c r="F7" t="s">
        <v>19</v>
      </c>
      <c r="G7" t="s">
        <v>9</v>
      </c>
      <c r="H7">
        <v>0</v>
      </c>
      <c r="I7">
        <f t="shared" si="0"/>
        <v>0</v>
      </c>
    </row>
    <row r="8" spans="1:9" x14ac:dyDescent="0.25">
      <c r="A8" s="1">
        <v>45043809</v>
      </c>
      <c r="B8">
        <v>38966401</v>
      </c>
      <c r="C8" t="s">
        <v>6</v>
      </c>
      <c r="D8" t="s">
        <v>20</v>
      </c>
      <c r="E8">
        <v>2.7525716814934481E-4</v>
      </c>
      <c r="F8" t="s">
        <v>21</v>
      </c>
      <c r="G8" t="s">
        <v>9</v>
      </c>
      <c r="H8">
        <v>0</v>
      </c>
      <c r="I8">
        <f t="shared" si="0"/>
        <v>0</v>
      </c>
    </row>
    <row r="9" spans="1:9" x14ac:dyDescent="0.25">
      <c r="A9" s="1">
        <v>28275162</v>
      </c>
      <c r="B9">
        <v>21909335</v>
      </c>
      <c r="C9" t="s">
        <v>6</v>
      </c>
      <c r="D9" t="s">
        <v>22</v>
      </c>
      <c r="E9">
        <v>2.6404802976583608E-4</v>
      </c>
      <c r="F9" t="s">
        <v>23</v>
      </c>
      <c r="G9" t="s">
        <v>9</v>
      </c>
      <c r="H9">
        <v>0</v>
      </c>
      <c r="I9">
        <f t="shared" si="0"/>
        <v>0</v>
      </c>
    </row>
    <row r="10" spans="1:9" x14ac:dyDescent="0.25">
      <c r="A10" s="1">
        <v>44453540</v>
      </c>
      <c r="B10">
        <v>38695706</v>
      </c>
      <c r="C10" t="s">
        <v>6</v>
      </c>
      <c r="D10" t="s">
        <v>24</v>
      </c>
      <c r="E10">
        <v>2.4783744946443458E-4</v>
      </c>
      <c r="F10" t="s">
        <v>25</v>
      </c>
      <c r="G10" t="s">
        <v>9</v>
      </c>
      <c r="H10">
        <v>0</v>
      </c>
      <c r="I10">
        <f t="shared" si="0"/>
        <v>0</v>
      </c>
    </row>
    <row r="11" spans="1:9" x14ac:dyDescent="0.25">
      <c r="A11" s="1">
        <v>78497431</v>
      </c>
      <c r="B11">
        <v>54224760</v>
      </c>
      <c r="C11" t="s">
        <v>6</v>
      </c>
      <c r="D11" t="s">
        <v>26</v>
      </c>
      <c r="E11">
        <v>2.7740229382590528E-4</v>
      </c>
      <c r="F11" t="s">
        <v>27</v>
      </c>
      <c r="G11" t="s">
        <v>9</v>
      </c>
      <c r="H11">
        <v>0</v>
      </c>
      <c r="I11">
        <f t="shared" si="0"/>
        <v>0</v>
      </c>
    </row>
    <row r="12" spans="1:9" x14ac:dyDescent="0.25">
      <c r="A12" s="1">
        <v>165476701</v>
      </c>
      <c r="B12">
        <v>470167479</v>
      </c>
      <c r="C12" t="s">
        <v>6</v>
      </c>
      <c r="D12" t="s">
        <v>28</v>
      </c>
      <c r="E12">
        <v>2.7883941245438479E-4</v>
      </c>
      <c r="F12" t="s">
        <v>29</v>
      </c>
      <c r="G12" t="s">
        <v>9</v>
      </c>
      <c r="H12">
        <v>0</v>
      </c>
      <c r="I12">
        <f t="shared" si="0"/>
        <v>0</v>
      </c>
    </row>
    <row r="13" spans="1:9" x14ac:dyDescent="0.25">
      <c r="A13" s="1">
        <v>15366891</v>
      </c>
      <c r="B13">
        <v>15841657</v>
      </c>
      <c r="C13" t="s">
        <v>6</v>
      </c>
      <c r="D13" t="s">
        <v>30</v>
      </c>
      <c r="E13">
        <v>2.7001534330653551E-4</v>
      </c>
      <c r="F13" t="s">
        <v>31</v>
      </c>
      <c r="G13" t="s">
        <v>9</v>
      </c>
      <c r="H13">
        <v>0</v>
      </c>
      <c r="I13">
        <f t="shared" si="0"/>
        <v>0</v>
      </c>
    </row>
    <row r="14" spans="1:9" x14ac:dyDescent="0.25">
      <c r="A14" s="1">
        <v>145276546</v>
      </c>
      <c r="B14">
        <v>439815940</v>
      </c>
      <c r="C14" t="s">
        <v>6</v>
      </c>
      <c r="D14" t="s">
        <v>32</v>
      </c>
      <c r="E14">
        <v>2.4047133324246519E-4</v>
      </c>
      <c r="F14" t="s">
        <v>33</v>
      </c>
      <c r="G14" t="s">
        <v>9</v>
      </c>
      <c r="H14">
        <v>0</v>
      </c>
      <c r="I14">
        <f t="shared" si="0"/>
        <v>0</v>
      </c>
    </row>
    <row r="15" spans="1:9" x14ac:dyDescent="0.25">
      <c r="A15" s="1">
        <v>152438407</v>
      </c>
      <c r="B15">
        <v>446096247</v>
      </c>
      <c r="C15" t="s">
        <v>6</v>
      </c>
      <c r="D15" t="s">
        <v>34</v>
      </c>
      <c r="E15">
        <v>3.4078066695547999E-4</v>
      </c>
      <c r="F15" t="s">
        <v>35</v>
      </c>
      <c r="G15" t="s">
        <v>9</v>
      </c>
      <c r="H15">
        <v>0</v>
      </c>
      <c r="I15">
        <f t="shared" si="0"/>
        <v>0</v>
      </c>
    </row>
    <row r="16" spans="1:9" x14ac:dyDescent="0.25">
      <c r="A16" s="1">
        <v>104183019</v>
      </c>
      <c r="B16">
        <v>336131643</v>
      </c>
      <c r="C16" t="s">
        <v>6</v>
      </c>
      <c r="D16" t="s">
        <v>36</v>
      </c>
      <c r="E16">
        <v>2.5810763054306138E-4</v>
      </c>
      <c r="F16" t="s">
        <v>37</v>
      </c>
      <c r="G16" t="s">
        <v>9</v>
      </c>
      <c r="H16">
        <v>0</v>
      </c>
      <c r="I16">
        <f t="shared" si="0"/>
        <v>0</v>
      </c>
    </row>
    <row r="17" spans="1:9" x14ac:dyDescent="0.25">
      <c r="A17" s="1">
        <v>223452659</v>
      </c>
      <c r="B17">
        <v>522355572</v>
      </c>
      <c r="C17" t="s">
        <v>6</v>
      </c>
      <c r="D17" t="s">
        <v>38</v>
      </c>
      <c r="E17">
        <v>2.4629609199443568E-4</v>
      </c>
      <c r="F17" t="s">
        <v>39</v>
      </c>
      <c r="G17" t="s">
        <v>9</v>
      </c>
      <c r="H17">
        <v>0</v>
      </c>
      <c r="I17">
        <f t="shared" si="0"/>
        <v>0</v>
      </c>
    </row>
    <row r="18" spans="1:9" x14ac:dyDescent="0.25">
      <c r="A18" s="1">
        <v>218309421</v>
      </c>
      <c r="B18">
        <v>517943538</v>
      </c>
      <c r="C18" t="s">
        <v>6</v>
      </c>
      <c r="D18" t="s">
        <v>40</v>
      </c>
      <c r="E18">
        <v>2.7311817464945899E-4</v>
      </c>
      <c r="F18" t="s">
        <v>41</v>
      </c>
      <c r="G18" t="s">
        <v>9</v>
      </c>
      <c r="H18">
        <v>0</v>
      </c>
      <c r="I18">
        <f t="shared" si="0"/>
        <v>0</v>
      </c>
    </row>
    <row r="19" spans="1:9" x14ac:dyDescent="0.25">
      <c r="A19" s="1">
        <v>159326911</v>
      </c>
      <c r="B19">
        <v>452154333</v>
      </c>
      <c r="C19" t="s">
        <v>6</v>
      </c>
      <c r="D19" t="s">
        <v>42</v>
      </c>
      <c r="E19">
        <v>2.6473625718645519E-4</v>
      </c>
      <c r="F19" t="s">
        <v>43</v>
      </c>
      <c r="G19" t="s">
        <v>9</v>
      </c>
      <c r="H19">
        <v>0</v>
      </c>
      <c r="I19">
        <f t="shared" si="0"/>
        <v>0</v>
      </c>
    </row>
    <row r="20" spans="1:9" x14ac:dyDescent="0.25">
      <c r="A20" s="1">
        <v>201036361</v>
      </c>
      <c r="B20">
        <v>501113101</v>
      </c>
      <c r="C20" t="s">
        <v>6</v>
      </c>
      <c r="D20" t="s">
        <v>44</v>
      </c>
      <c r="E20">
        <v>2.6434916538944068E-4</v>
      </c>
      <c r="F20" t="s">
        <v>45</v>
      </c>
      <c r="G20" t="s">
        <v>9</v>
      </c>
      <c r="H20">
        <v>0</v>
      </c>
      <c r="I20">
        <f t="shared" si="0"/>
        <v>0</v>
      </c>
    </row>
    <row r="21" spans="1:9" x14ac:dyDescent="0.25">
      <c r="A21" s="1">
        <v>241681579</v>
      </c>
      <c r="B21">
        <v>539446963</v>
      </c>
      <c r="C21" t="s">
        <v>6</v>
      </c>
      <c r="D21" t="s">
        <v>46</v>
      </c>
      <c r="E21">
        <v>2.7045943524520318E-4</v>
      </c>
      <c r="F21" t="s">
        <v>47</v>
      </c>
      <c r="G21" t="s">
        <v>9</v>
      </c>
      <c r="H21">
        <v>0</v>
      </c>
      <c r="I21">
        <f t="shared" si="0"/>
        <v>0</v>
      </c>
    </row>
    <row r="22" spans="1:9" x14ac:dyDescent="0.25">
      <c r="A22" s="1">
        <v>66155793</v>
      </c>
      <c r="B22">
        <v>50858915</v>
      </c>
      <c r="C22" t="s">
        <v>6</v>
      </c>
      <c r="D22" t="s">
        <v>48</v>
      </c>
      <c r="E22">
        <v>2.8155118106026943E-4</v>
      </c>
      <c r="F22" t="s">
        <v>49</v>
      </c>
      <c r="G22" t="s">
        <v>9</v>
      </c>
      <c r="H22">
        <v>0</v>
      </c>
      <c r="I22">
        <f t="shared" si="0"/>
        <v>0</v>
      </c>
    </row>
    <row r="23" spans="1:9" x14ac:dyDescent="0.25">
      <c r="A23" s="1">
        <v>205136608</v>
      </c>
      <c r="B23">
        <v>504691821</v>
      </c>
      <c r="C23" t="s">
        <v>6</v>
      </c>
      <c r="D23" t="s">
        <v>50</v>
      </c>
      <c r="E23">
        <v>2.686994722499959E-4</v>
      </c>
      <c r="F23" t="s">
        <v>51</v>
      </c>
      <c r="G23" t="s">
        <v>9</v>
      </c>
      <c r="H23">
        <v>0</v>
      </c>
      <c r="I23">
        <f t="shared" si="0"/>
        <v>0</v>
      </c>
    </row>
    <row r="24" spans="1:9" x14ac:dyDescent="0.25">
      <c r="A24" s="1">
        <v>168730707</v>
      </c>
      <c r="B24">
        <v>473119825</v>
      </c>
      <c r="C24" t="s">
        <v>6</v>
      </c>
      <c r="D24" t="s">
        <v>52</v>
      </c>
      <c r="E24">
        <v>2.5854992289162148E-4</v>
      </c>
      <c r="F24" t="s">
        <v>53</v>
      </c>
      <c r="G24" t="s">
        <v>9</v>
      </c>
      <c r="H24">
        <v>0</v>
      </c>
      <c r="I24">
        <f t="shared" si="0"/>
        <v>0</v>
      </c>
    </row>
    <row r="25" spans="1:9" x14ac:dyDescent="0.25">
      <c r="A25" s="1">
        <v>253594324</v>
      </c>
      <c r="B25">
        <v>550822789</v>
      </c>
      <c r="C25" t="s">
        <v>6</v>
      </c>
      <c r="D25" t="s">
        <v>54</v>
      </c>
      <c r="E25">
        <v>2.8087304508034089E-4</v>
      </c>
      <c r="F25" t="s">
        <v>55</v>
      </c>
      <c r="G25" t="s">
        <v>9</v>
      </c>
      <c r="H25">
        <v>0</v>
      </c>
      <c r="I25">
        <f t="shared" si="0"/>
        <v>0</v>
      </c>
    </row>
    <row r="26" spans="1:9" x14ac:dyDescent="0.25">
      <c r="A26" s="1">
        <v>73518817</v>
      </c>
      <c r="B26">
        <v>53094571</v>
      </c>
      <c r="C26" t="s">
        <v>6</v>
      </c>
      <c r="D26" t="s">
        <v>56</v>
      </c>
      <c r="E26">
        <v>2.3317016365937131E-4</v>
      </c>
      <c r="F26" t="s">
        <v>57</v>
      </c>
      <c r="G26" t="s">
        <v>9</v>
      </c>
      <c r="H26">
        <v>0</v>
      </c>
      <c r="I26">
        <f t="shared" si="0"/>
        <v>0</v>
      </c>
    </row>
    <row r="27" spans="1:9" x14ac:dyDescent="0.25">
      <c r="A27" s="1">
        <v>33185826</v>
      </c>
      <c r="B27">
        <v>26666380</v>
      </c>
      <c r="C27" t="s">
        <v>6</v>
      </c>
      <c r="D27" t="s">
        <v>58</v>
      </c>
      <c r="E27">
        <v>2.561869985001981E-4</v>
      </c>
      <c r="F27" t="s">
        <v>59</v>
      </c>
      <c r="G27" t="s">
        <v>9</v>
      </c>
      <c r="H27">
        <v>0</v>
      </c>
      <c r="I27">
        <f t="shared" si="0"/>
        <v>0</v>
      </c>
    </row>
    <row r="28" spans="1:9" x14ac:dyDescent="0.25">
      <c r="A28" s="1">
        <v>196165569</v>
      </c>
      <c r="B28">
        <v>496872469</v>
      </c>
      <c r="C28" t="s">
        <v>6</v>
      </c>
      <c r="D28" t="s">
        <v>60</v>
      </c>
      <c r="E28">
        <v>3.1718847143787923E-4</v>
      </c>
      <c r="F28" t="s">
        <v>61</v>
      </c>
      <c r="G28" t="s">
        <v>9</v>
      </c>
      <c r="H28">
        <v>0</v>
      </c>
      <c r="I28">
        <f t="shared" si="0"/>
        <v>0</v>
      </c>
    </row>
    <row r="29" spans="1:9" x14ac:dyDescent="0.25">
      <c r="A29" s="1">
        <v>94689222</v>
      </c>
      <c r="B29">
        <v>315857068</v>
      </c>
      <c r="C29" t="s">
        <v>6</v>
      </c>
      <c r="D29" t="s">
        <v>62</v>
      </c>
      <c r="E29">
        <v>2.7448218546074972E-4</v>
      </c>
      <c r="F29" t="s">
        <v>63</v>
      </c>
      <c r="G29" t="s">
        <v>9</v>
      </c>
      <c r="H29">
        <v>0</v>
      </c>
      <c r="I29">
        <f t="shared" si="0"/>
        <v>0</v>
      </c>
    </row>
    <row r="30" spans="1:9" x14ac:dyDescent="0.25">
      <c r="A30" s="1">
        <v>30520936</v>
      </c>
      <c r="B30">
        <v>23127412</v>
      </c>
      <c r="C30" t="s">
        <v>6</v>
      </c>
      <c r="D30" t="s">
        <v>64</v>
      </c>
      <c r="E30">
        <v>2.5132504090821231E-4</v>
      </c>
      <c r="F30" t="s">
        <v>65</v>
      </c>
      <c r="G30" t="s">
        <v>9</v>
      </c>
      <c r="H30">
        <v>0</v>
      </c>
      <c r="I30">
        <f t="shared" si="0"/>
        <v>0</v>
      </c>
    </row>
    <row r="31" spans="1:9" x14ac:dyDescent="0.25">
      <c r="A31" s="1">
        <v>119608870</v>
      </c>
      <c r="B31">
        <v>381077356</v>
      </c>
      <c r="C31" t="s">
        <v>6</v>
      </c>
      <c r="D31" t="s">
        <v>66</v>
      </c>
      <c r="E31">
        <v>2.5859865378684283E-4</v>
      </c>
      <c r="F31" t="s">
        <v>67</v>
      </c>
      <c r="G31" t="s">
        <v>9</v>
      </c>
      <c r="H31">
        <v>0</v>
      </c>
      <c r="I31">
        <f t="shared" si="0"/>
        <v>0</v>
      </c>
    </row>
    <row r="32" spans="1:9" x14ac:dyDescent="0.25">
      <c r="A32" s="1">
        <v>42818842</v>
      </c>
      <c r="B32">
        <v>37799491</v>
      </c>
      <c r="C32" t="s">
        <v>6</v>
      </c>
      <c r="D32" t="s">
        <v>68</v>
      </c>
      <c r="E32">
        <v>2.7540770435334228E-4</v>
      </c>
      <c r="F32" t="s">
        <v>69</v>
      </c>
      <c r="G32" t="s">
        <v>9</v>
      </c>
      <c r="H32">
        <v>0</v>
      </c>
      <c r="I32">
        <f t="shared" si="0"/>
        <v>0</v>
      </c>
    </row>
    <row r="33" spans="1:9" x14ac:dyDescent="0.25">
      <c r="A33" s="1">
        <v>37157718</v>
      </c>
      <c r="B33">
        <v>33293007</v>
      </c>
      <c r="C33" t="s">
        <v>6</v>
      </c>
      <c r="D33" t="s">
        <v>70</v>
      </c>
      <c r="E33">
        <v>2.5829522939586279E-4</v>
      </c>
      <c r="F33" t="s">
        <v>71</v>
      </c>
      <c r="G33" t="s">
        <v>9</v>
      </c>
      <c r="H33">
        <v>0</v>
      </c>
      <c r="I33">
        <f t="shared" si="0"/>
        <v>0</v>
      </c>
    </row>
    <row r="34" spans="1:9" x14ac:dyDescent="0.25">
      <c r="A34" s="1">
        <v>256338771</v>
      </c>
      <c r="B34">
        <v>553637155</v>
      </c>
      <c r="C34" t="s">
        <v>6</v>
      </c>
      <c r="D34" t="s">
        <v>72</v>
      </c>
      <c r="E34">
        <v>6.1160012408725535E-4</v>
      </c>
      <c r="F34" t="s">
        <v>73</v>
      </c>
      <c r="G34" t="s">
        <v>9</v>
      </c>
      <c r="H34">
        <v>0</v>
      </c>
      <c r="I34">
        <f t="shared" si="0"/>
        <v>0</v>
      </c>
    </row>
    <row r="35" spans="1:9" x14ac:dyDescent="0.25">
      <c r="A35" s="1">
        <v>12335116</v>
      </c>
      <c r="B35">
        <v>12984865</v>
      </c>
      <c r="C35" t="s">
        <v>6</v>
      </c>
      <c r="D35" t="s">
        <v>74</v>
      </c>
      <c r="E35">
        <v>2.608870852697425E-4</v>
      </c>
      <c r="F35" t="s">
        <v>75</v>
      </c>
      <c r="G35" t="s">
        <v>9</v>
      </c>
      <c r="H35">
        <v>0</v>
      </c>
      <c r="I35">
        <f t="shared" si="0"/>
        <v>0</v>
      </c>
    </row>
    <row r="36" spans="1:9" x14ac:dyDescent="0.25">
      <c r="A36" s="1">
        <v>240274334</v>
      </c>
      <c r="B36">
        <v>538140151</v>
      </c>
      <c r="C36" t="s">
        <v>6</v>
      </c>
      <c r="D36" t="s">
        <v>76</v>
      </c>
      <c r="E36">
        <v>2.6396210135334278E-4</v>
      </c>
      <c r="F36" t="s">
        <v>77</v>
      </c>
      <c r="G36" t="s">
        <v>9</v>
      </c>
      <c r="H36">
        <v>0</v>
      </c>
      <c r="I36">
        <f t="shared" si="0"/>
        <v>0</v>
      </c>
    </row>
    <row r="37" spans="1:9" x14ac:dyDescent="0.25">
      <c r="A37" s="1">
        <v>213907496</v>
      </c>
      <c r="B37">
        <v>513373139</v>
      </c>
      <c r="C37" t="s">
        <v>6</v>
      </c>
      <c r="D37" t="s">
        <v>78</v>
      </c>
      <c r="E37">
        <v>3.0348502608658307E-4</v>
      </c>
      <c r="F37" t="s">
        <v>79</v>
      </c>
      <c r="G37" t="s">
        <v>9</v>
      </c>
      <c r="H37">
        <v>0</v>
      </c>
      <c r="I37">
        <f t="shared" si="0"/>
        <v>0</v>
      </c>
    </row>
    <row r="38" spans="1:9" x14ac:dyDescent="0.25">
      <c r="A38" s="1">
        <v>106812061</v>
      </c>
      <c r="B38">
        <v>338519970</v>
      </c>
      <c r="C38" t="s">
        <v>6</v>
      </c>
      <c r="D38" t="s">
        <v>80</v>
      </c>
      <c r="E38">
        <v>2.7193399930584242E-4</v>
      </c>
      <c r="F38" t="s">
        <v>33</v>
      </c>
      <c r="G38" t="s">
        <v>9</v>
      </c>
      <c r="H38">
        <v>0</v>
      </c>
      <c r="I38">
        <f t="shared" si="0"/>
        <v>0</v>
      </c>
    </row>
    <row r="39" spans="1:9" x14ac:dyDescent="0.25">
      <c r="A39" s="1">
        <v>38289792</v>
      </c>
      <c r="B39">
        <v>34497402</v>
      </c>
      <c r="C39" t="s">
        <v>6</v>
      </c>
      <c r="D39" t="s">
        <v>81</v>
      </c>
      <c r="E39">
        <v>2.6238659663993638E-4</v>
      </c>
      <c r="F39" t="s">
        <v>82</v>
      </c>
      <c r="G39" t="s">
        <v>9</v>
      </c>
      <c r="H39">
        <v>0</v>
      </c>
      <c r="I39">
        <f t="shared" si="0"/>
        <v>0</v>
      </c>
    </row>
    <row r="40" spans="1:9" x14ac:dyDescent="0.25">
      <c r="A40" s="1">
        <v>106412773</v>
      </c>
      <c r="B40">
        <v>338158106</v>
      </c>
      <c r="C40" t="s">
        <v>6</v>
      </c>
      <c r="D40" t="s">
        <v>83</v>
      </c>
      <c r="E40">
        <v>2.7326178599904901E-4</v>
      </c>
      <c r="F40" t="s">
        <v>84</v>
      </c>
      <c r="G40" t="s">
        <v>9</v>
      </c>
      <c r="H40">
        <v>0</v>
      </c>
      <c r="I40">
        <f t="shared" si="0"/>
        <v>0</v>
      </c>
    </row>
    <row r="41" spans="1:9" x14ac:dyDescent="0.25">
      <c r="A41" s="1">
        <v>2932470</v>
      </c>
      <c r="B41">
        <v>4047118</v>
      </c>
      <c r="C41" t="s">
        <v>6</v>
      </c>
      <c r="D41" t="s">
        <v>85</v>
      </c>
      <c r="E41">
        <v>2.657557017704806E-4</v>
      </c>
      <c r="F41" t="s">
        <v>86</v>
      </c>
      <c r="G41" t="s">
        <v>9</v>
      </c>
      <c r="H41">
        <v>0</v>
      </c>
      <c r="I41">
        <f t="shared" si="0"/>
        <v>0</v>
      </c>
    </row>
    <row r="42" spans="1:9" x14ac:dyDescent="0.25">
      <c r="A42" s="1">
        <v>61467029</v>
      </c>
      <c r="B42">
        <v>48991961</v>
      </c>
      <c r="C42" t="s">
        <v>6</v>
      </c>
      <c r="D42" t="s">
        <v>87</v>
      </c>
      <c r="E42">
        <v>2.4899280990207272E-4</v>
      </c>
      <c r="F42" t="s">
        <v>88</v>
      </c>
      <c r="G42" t="s">
        <v>9</v>
      </c>
      <c r="H42">
        <v>0</v>
      </c>
      <c r="I42">
        <f t="shared" si="0"/>
        <v>0</v>
      </c>
    </row>
    <row r="43" spans="1:9" x14ac:dyDescent="0.25">
      <c r="A43" s="1">
        <v>181625327</v>
      </c>
      <c r="B43">
        <v>483938960</v>
      </c>
      <c r="C43" t="s">
        <v>6</v>
      </c>
      <c r="D43" t="s">
        <v>89</v>
      </c>
      <c r="E43">
        <v>2.8951680689239478E-4</v>
      </c>
      <c r="F43" t="s">
        <v>90</v>
      </c>
      <c r="G43" t="s">
        <v>9</v>
      </c>
      <c r="H43">
        <v>0</v>
      </c>
      <c r="I43">
        <f t="shared" si="0"/>
        <v>0</v>
      </c>
    </row>
    <row r="44" spans="1:9" x14ac:dyDescent="0.25">
      <c r="A44" s="1">
        <v>42311418</v>
      </c>
      <c r="B44">
        <v>37477076</v>
      </c>
      <c r="C44" t="s">
        <v>6</v>
      </c>
      <c r="D44" t="s">
        <v>91</v>
      </c>
      <c r="E44">
        <v>2.451751775850171E-4</v>
      </c>
      <c r="F44" t="s">
        <v>92</v>
      </c>
      <c r="G44" t="s">
        <v>9</v>
      </c>
      <c r="H44">
        <v>0</v>
      </c>
      <c r="I44">
        <f t="shared" si="0"/>
        <v>0</v>
      </c>
    </row>
    <row r="45" spans="1:9" x14ac:dyDescent="0.25">
      <c r="A45" s="1">
        <v>93176991</v>
      </c>
      <c r="B45">
        <v>275402272</v>
      </c>
      <c r="C45" t="s">
        <v>6</v>
      </c>
      <c r="D45" t="s">
        <v>93</v>
      </c>
      <c r="E45">
        <v>2.8393950394710771E-4</v>
      </c>
      <c r="F45" t="s">
        <v>94</v>
      </c>
      <c r="G45" t="s">
        <v>9</v>
      </c>
      <c r="H45">
        <v>0</v>
      </c>
      <c r="I45">
        <f t="shared" si="0"/>
        <v>0</v>
      </c>
    </row>
    <row r="46" spans="1:9" x14ac:dyDescent="0.25">
      <c r="A46" s="1">
        <v>76918387</v>
      </c>
      <c r="B46">
        <v>53915440</v>
      </c>
      <c r="C46" t="s">
        <v>6</v>
      </c>
      <c r="D46" t="s">
        <v>95</v>
      </c>
      <c r="E46">
        <v>2.5495532223876959E-4</v>
      </c>
      <c r="F46" t="s">
        <v>96</v>
      </c>
      <c r="G46" t="s">
        <v>9</v>
      </c>
      <c r="H46">
        <v>0</v>
      </c>
      <c r="I46">
        <f t="shared" si="0"/>
        <v>0</v>
      </c>
    </row>
    <row r="47" spans="1:9" x14ac:dyDescent="0.25">
      <c r="A47" s="1">
        <v>129112800</v>
      </c>
      <c r="B47">
        <v>413579896</v>
      </c>
      <c r="C47" t="s">
        <v>6</v>
      </c>
      <c r="D47" t="s">
        <v>97</v>
      </c>
      <c r="E47">
        <v>2.7385876302209129E-4</v>
      </c>
      <c r="F47" t="s">
        <v>98</v>
      </c>
      <c r="G47" t="s">
        <v>9</v>
      </c>
      <c r="H47">
        <v>0</v>
      </c>
      <c r="I47">
        <f t="shared" si="0"/>
        <v>0</v>
      </c>
    </row>
    <row r="48" spans="1:9" x14ac:dyDescent="0.25">
      <c r="A48" s="1">
        <v>37340571</v>
      </c>
      <c r="B48">
        <v>33532273</v>
      </c>
      <c r="C48" t="s">
        <v>6</v>
      </c>
      <c r="D48" t="s">
        <v>99</v>
      </c>
      <c r="E48">
        <v>2.4669527457532971E-4</v>
      </c>
      <c r="F48" t="s">
        <v>100</v>
      </c>
      <c r="G48" t="s">
        <v>9</v>
      </c>
      <c r="H48">
        <v>0</v>
      </c>
      <c r="I48">
        <f t="shared" si="0"/>
        <v>0</v>
      </c>
    </row>
    <row r="49" spans="1:9" x14ac:dyDescent="0.25">
      <c r="A49" s="1">
        <v>105112555</v>
      </c>
      <c r="B49">
        <v>337030034</v>
      </c>
      <c r="C49" t="s">
        <v>6</v>
      </c>
      <c r="D49" t="s">
        <v>101</v>
      </c>
      <c r="E49">
        <v>2.7719928993211331E-4</v>
      </c>
      <c r="F49" t="s">
        <v>102</v>
      </c>
      <c r="G49" t="s">
        <v>9</v>
      </c>
      <c r="H49">
        <v>0</v>
      </c>
      <c r="I49">
        <f t="shared" si="0"/>
        <v>0</v>
      </c>
    </row>
    <row r="50" spans="1:9" x14ac:dyDescent="0.25">
      <c r="A50" s="1">
        <v>183166322</v>
      </c>
      <c r="B50">
        <v>485139196</v>
      </c>
      <c r="C50" t="s">
        <v>6</v>
      </c>
      <c r="D50" t="s">
        <v>103</v>
      </c>
      <c r="E50">
        <v>2.6519389106344188E-4</v>
      </c>
      <c r="F50" t="s">
        <v>104</v>
      </c>
      <c r="G50" t="s">
        <v>9</v>
      </c>
      <c r="H50">
        <v>0</v>
      </c>
      <c r="I50">
        <f t="shared" si="0"/>
        <v>0</v>
      </c>
    </row>
    <row r="51" spans="1:9" x14ac:dyDescent="0.25">
      <c r="A51" s="1">
        <v>39480907</v>
      </c>
      <c r="B51">
        <v>35380033</v>
      </c>
      <c r="C51" t="s">
        <v>6</v>
      </c>
      <c r="D51" t="s">
        <v>105</v>
      </c>
      <c r="E51">
        <v>2.5293925806355722E-4</v>
      </c>
      <c r="F51" t="s">
        <v>106</v>
      </c>
      <c r="G51" t="s">
        <v>9</v>
      </c>
      <c r="H51">
        <v>0</v>
      </c>
      <c r="I51">
        <f t="shared" si="0"/>
        <v>0</v>
      </c>
    </row>
    <row r="52" spans="1:9" x14ac:dyDescent="0.25">
      <c r="A52" s="1">
        <v>177965344</v>
      </c>
      <c r="B52">
        <v>480968431</v>
      </c>
      <c r="C52" t="s">
        <v>6</v>
      </c>
      <c r="D52" t="s">
        <v>107</v>
      </c>
      <c r="E52">
        <v>0.9992055132301485</v>
      </c>
      <c r="F52" t="s">
        <v>108</v>
      </c>
      <c r="G52" t="s">
        <v>9</v>
      </c>
      <c r="H52">
        <v>1</v>
      </c>
      <c r="I52">
        <f t="shared" si="0"/>
        <v>1</v>
      </c>
    </row>
    <row r="53" spans="1:9" x14ac:dyDescent="0.25">
      <c r="A53" s="1">
        <v>146913279</v>
      </c>
      <c r="B53">
        <v>441348995</v>
      </c>
      <c r="C53" t="s">
        <v>6</v>
      </c>
      <c r="D53" t="s">
        <v>109</v>
      </c>
      <c r="E53">
        <v>0.98083472264092531</v>
      </c>
      <c r="F53" t="s">
        <v>110</v>
      </c>
      <c r="G53" t="s">
        <v>9</v>
      </c>
      <c r="H53">
        <v>1</v>
      </c>
      <c r="I53">
        <f t="shared" si="0"/>
        <v>1</v>
      </c>
    </row>
    <row r="54" spans="1:9" x14ac:dyDescent="0.25">
      <c r="A54" s="1">
        <v>217966202</v>
      </c>
      <c r="B54">
        <v>517597197</v>
      </c>
      <c r="C54" t="s">
        <v>6</v>
      </c>
      <c r="D54" t="s">
        <v>111</v>
      </c>
      <c r="E54">
        <v>0.99957396038285551</v>
      </c>
      <c r="F54" t="s">
        <v>112</v>
      </c>
      <c r="G54" t="s">
        <v>9</v>
      </c>
      <c r="H54">
        <v>1</v>
      </c>
      <c r="I54">
        <f t="shared" si="0"/>
        <v>1</v>
      </c>
    </row>
    <row r="55" spans="1:9" x14ac:dyDescent="0.25">
      <c r="A55" s="1">
        <v>185857915</v>
      </c>
      <c r="B55">
        <v>487419118</v>
      </c>
      <c r="C55" t="s">
        <v>6</v>
      </c>
      <c r="D55" t="s">
        <v>113</v>
      </c>
      <c r="E55">
        <v>0.99950615834804357</v>
      </c>
      <c r="F55" t="s">
        <v>49</v>
      </c>
      <c r="G55" t="s">
        <v>9</v>
      </c>
      <c r="H55">
        <v>1</v>
      </c>
      <c r="I55">
        <f t="shared" si="0"/>
        <v>1</v>
      </c>
    </row>
    <row r="56" spans="1:9" x14ac:dyDescent="0.25">
      <c r="A56" s="1">
        <v>132481440</v>
      </c>
      <c r="B56">
        <v>417003787</v>
      </c>
      <c r="C56" t="s">
        <v>6</v>
      </c>
      <c r="D56" t="s">
        <v>114</v>
      </c>
      <c r="E56">
        <v>0.99823669987334573</v>
      </c>
      <c r="F56" t="s">
        <v>115</v>
      </c>
      <c r="G56" t="s">
        <v>9</v>
      </c>
      <c r="H56">
        <v>0</v>
      </c>
      <c r="I56">
        <f t="shared" si="0"/>
        <v>1</v>
      </c>
    </row>
    <row r="57" spans="1:9" x14ac:dyDescent="0.25">
      <c r="A57" s="1">
        <v>46960065</v>
      </c>
      <c r="B57">
        <v>39918922</v>
      </c>
      <c r="C57" t="s">
        <v>6</v>
      </c>
      <c r="D57" t="s">
        <v>116</v>
      </c>
      <c r="E57">
        <v>0.9941749362235458</v>
      </c>
      <c r="F57" t="s">
        <v>117</v>
      </c>
      <c r="G57" t="s">
        <v>9</v>
      </c>
      <c r="H57">
        <v>1</v>
      </c>
      <c r="I57">
        <f t="shared" si="0"/>
        <v>1</v>
      </c>
    </row>
    <row r="58" spans="1:9" x14ac:dyDescent="0.25">
      <c r="A58" s="1">
        <v>42068461</v>
      </c>
      <c r="B58">
        <v>37337918</v>
      </c>
      <c r="C58" t="s">
        <v>6</v>
      </c>
      <c r="D58" t="s">
        <v>118</v>
      </c>
      <c r="E58">
        <v>0.99921029829360442</v>
      </c>
      <c r="F58" t="s">
        <v>119</v>
      </c>
      <c r="G58" t="s">
        <v>9</v>
      </c>
      <c r="H58">
        <v>1</v>
      </c>
      <c r="I58">
        <f t="shared" si="0"/>
        <v>1</v>
      </c>
    </row>
    <row r="59" spans="1:9" x14ac:dyDescent="0.25">
      <c r="A59" s="1">
        <v>230807070</v>
      </c>
      <c r="B59">
        <v>529102401</v>
      </c>
      <c r="C59" t="s">
        <v>6</v>
      </c>
      <c r="D59" t="s">
        <v>120</v>
      </c>
      <c r="E59">
        <v>0.99340248200570713</v>
      </c>
      <c r="F59" t="s">
        <v>121</v>
      </c>
      <c r="G59" t="s">
        <v>9</v>
      </c>
      <c r="H59">
        <v>1</v>
      </c>
      <c r="I59">
        <f t="shared" si="0"/>
        <v>1</v>
      </c>
    </row>
    <row r="60" spans="1:9" x14ac:dyDescent="0.25">
      <c r="A60" s="1">
        <v>234327079</v>
      </c>
      <c r="B60">
        <v>532581753</v>
      </c>
      <c r="C60" t="s">
        <v>6</v>
      </c>
      <c r="D60" t="s">
        <v>122</v>
      </c>
      <c r="E60">
        <v>0.51075829298905295</v>
      </c>
      <c r="F60" t="s">
        <v>123</v>
      </c>
      <c r="G60" t="s">
        <v>9</v>
      </c>
      <c r="H60">
        <v>1</v>
      </c>
      <c r="I60">
        <f t="shared" si="0"/>
        <v>1</v>
      </c>
    </row>
    <row r="61" spans="1:9" x14ac:dyDescent="0.25">
      <c r="A61" s="1">
        <v>225740365</v>
      </c>
      <c r="B61">
        <v>524419944</v>
      </c>
      <c r="C61" t="s">
        <v>6</v>
      </c>
      <c r="D61" t="s">
        <v>124</v>
      </c>
      <c r="E61">
        <v>0.63740572036682464</v>
      </c>
      <c r="F61" t="s">
        <v>125</v>
      </c>
      <c r="G61" t="s">
        <v>9</v>
      </c>
      <c r="H61">
        <v>1</v>
      </c>
      <c r="I61">
        <f t="shared" si="0"/>
        <v>1</v>
      </c>
    </row>
    <row r="62" spans="1:9" x14ac:dyDescent="0.25">
      <c r="A62" s="1">
        <v>189290516</v>
      </c>
      <c r="B62">
        <v>490876048</v>
      </c>
      <c r="C62" t="s">
        <v>6</v>
      </c>
      <c r="D62" t="s">
        <v>126</v>
      </c>
      <c r="E62">
        <v>0.99962613826809144</v>
      </c>
      <c r="F62" t="s">
        <v>127</v>
      </c>
      <c r="G62" t="s">
        <v>9</v>
      </c>
      <c r="H62">
        <v>1</v>
      </c>
      <c r="I62">
        <f t="shared" si="0"/>
        <v>1</v>
      </c>
    </row>
    <row r="63" spans="1:9" x14ac:dyDescent="0.25">
      <c r="A63" s="1">
        <v>202013266</v>
      </c>
      <c r="B63">
        <v>501992660</v>
      </c>
      <c r="C63" t="s">
        <v>6</v>
      </c>
      <c r="D63" t="s">
        <v>128</v>
      </c>
      <c r="E63">
        <v>0.99044432389607417</v>
      </c>
      <c r="F63" t="s">
        <v>129</v>
      </c>
      <c r="G63" t="s">
        <v>9</v>
      </c>
      <c r="H63">
        <v>1</v>
      </c>
      <c r="I63">
        <f t="shared" si="0"/>
        <v>1</v>
      </c>
    </row>
    <row r="64" spans="1:9" x14ac:dyDescent="0.25">
      <c r="A64" s="1">
        <v>167543485</v>
      </c>
      <c r="B64">
        <v>471999097</v>
      </c>
      <c r="C64" t="s">
        <v>6</v>
      </c>
      <c r="D64" t="s">
        <v>130</v>
      </c>
      <c r="E64">
        <v>0.98887371309494621</v>
      </c>
      <c r="F64" t="s">
        <v>131</v>
      </c>
      <c r="G64" t="s">
        <v>9</v>
      </c>
      <c r="H64">
        <v>1</v>
      </c>
      <c r="I64">
        <f t="shared" si="0"/>
        <v>1</v>
      </c>
    </row>
    <row r="65" spans="1:9" x14ac:dyDescent="0.25">
      <c r="A65" s="1">
        <v>47562181</v>
      </c>
      <c r="B65">
        <v>40313144</v>
      </c>
      <c r="C65" t="s">
        <v>6</v>
      </c>
      <c r="D65" t="s">
        <v>132</v>
      </c>
      <c r="E65">
        <v>0.99922077999887016</v>
      </c>
      <c r="F65" t="s">
        <v>133</v>
      </c>
      <c r="G65" t="s">
        <v>9</v>
      </c>
      <c r="H65">
        <v>1</v>
      </c>
      <c r="I65">
        <f t="shared" si="0"/>
        <v>1</v>
      </c>
    </row>
    <row r="66" spans="1:9" x14ac:dyDescent="0.25">
      <c r="A66" s="1">
        <v>97800851</v>
      </c>
      <c r="B66">
        <v>326067489</v>
      </c>
      <c r="C66" t="s">
        <v>6</v>
      </c>
      <c r="D66" t="s">
        <v>134</v>
      </c>
      <c r="E66">
        <v>0.94641544123536481</v>
      </c>
      <c r="F66" t="s">
        <v>135</v>
      </c>
      <c r="G66" t="s">
        <v>9</v>
      </c>
      <c r="H66">
        <v>1</v>
      </c>
      <c r="I66">
        <f t="shared" si="0"/>
        <v>1</v>
      </c>
    </row>
    <row r="67" spans="1:9" x14ac:dyDescent="0.25">
      <c r="A67" s="1">
        <v>92148945</v>
      </c>
      <c r="B67">
        <v>274451886</v>
      </c>
      <c r="C67" t="s">
        <v>6</v>
      </c>
      <c r="D67" t="s">
        <v>136</v>
      </c>
      <c r="E67">
        <v>0.92605437805837054</v>
      </c>
      <c r="F67" t="s">
        <v>137</v>
      </c>
      <c r="G67" t="s">
        <v>9</v>
      </c>
      <c r="H67">
        <v>1</v>
      </c>
      <c r="I67">
        <f t="shared" ref="I67:I101" si="1">ROUND(E67,0)</f>
        <v>1</v>
      </c>
    </row>
    <row r="68" spans="1:9" x14ac:dyDescent="0.25">
      <c r="A68" s="1">
        <v>251950272</v>
      </c>
      <c r="B68">
        <v>549145134</v>
      </c>
      <c r="C68" t="s">
        <v>6</v>
      </c>
      <c r="D68" t="s">
        <v>138</v>
      </c>
      <c r="E68">
        <v>0.70532381358863294</v>
      </c>
      <c r="F68" t="s">
        <v>139</v>
      </c>
      <c r="G68" t="s">
        <v>9</v>
      </c>
      <c r="H68">
        <v>1</v>
      </c>
      <c r="I68">
        <f t="shared" si="1"/>
        <v>1</v>
      </c>
    </row>
    <row r="69" spans="1:9" x14ac:dyDescent="0.25">
      <c r="A69" s="1">
        <v>251214899</v>
      </c>
      <c r="B69">
        <v>548317586</v>
      </c>
      <c r="C69" t="s">
        <v>6</v>
      </c>
      <c r="D69" t="s">
        <v>140</v>
      </c>
      <c r="E69">
        <v>0.99910250698053471</v>
      </c>
      <c r="F69" t="s">
        <v>141</v>
      </c>
      <c r="G69" t="s">
        <v>9</v>
      </c>
      <c r="H69">
        <v>1</v>
      </c>
      <c r="I69">
        <f t="shared" si="1"/>
        <v>1</v>
      </c>
    </row>
    <row r="70" spans="1:9" x14ac:dyDescent="0.25">
      <c r="A70" s="1">
        <v>234532085</v>
      </c>
      <c r="B70">
        <v>532783680</v>
      </c>
      <c r="C70" t="s">
        <v>6</v>
      </c>
      <c r="D70" t="s">
        <v>142</v>
      </c>
      <c r="E70">
        <v>0.9989341634771709</v>
      </c>
      <c r="F70" t="s">
        <v>143</v>
      </c>
      <c r="G70" t="s">
        <v>9</v>
      </c>
      <c r="H70">
        <v>1</v>
      </c>
      <c r="I70">
        <f t="shared" si="1"/>
        <v>1</v>
      </c>
    </row>
    <row r="71" spans="1:9" x14ac:dyDescent="0.25">
      <c r="A71" s="1">
        <v>179325246</v>
      </c>
      <c r="B71">
        <v>482244698</v>
      </c>
      <c r="C71" t="s">
        <v>6</v>
      </c>
      <c r="D71" t="s">
        <v>144</v>
      </c>
      <c r="E71">
        <v>0.99775814582695754</v>
      </c>
      <c r="F71" t="s">
        <v>145</v>
      </c>
      <c r="G71" t="s">
        <v>9</v>
      </c>
      <c r="H71">
        <v>1</v>
      </c>
      <c r="I71">
        <f t="shared" si="1"/>
        <v>1</v>
      </c>
    </row>
    <row r="72" spans="1:9" x14ac:dyDescent="0.25">
      <c r="A72" s="1">
        <v>221672307</v>
      </c>
      <c r="B72">
        <v>520781776</v>
      </c>
      <c r="C72" t="s">
        <v>6</v>
      </c>
      <c r="D72" t="s">
        <v>146</v>
      </c>
      <c r="E72">
        <v>0.99925575133791389</v>
      </c>
      <c r="F72" t="s">
        <v>147</v>
      </c>
      <c r="G72" t="s">
        <v>9</v>
      </c>
      <c r="H72">
        <v>1</v>
      </c>
      <c r="I72">
        <f t="shared" si="1"/>
        <v>1</v>
      </c>
    </row>
    <row r="73" spans="1:9" x14ac:dyDescent="0.25">
      <c r="A73" s="1">
        <v>212327912</v>
      </c>
      <c r="B73">
        <v>511502516</v>
      </c>
      <c r="C73" t="s">
        <v>6</v>
      </c>
      <c r="D73" t="s">
        <v>148</v>
      </c>
      <c r="E73">
        <v>0.96497584200717756</v>
      </c>
      <c r="F73" t="s">
        <v>149</v>
      </c>
      <c r="G73" t="s">
        <v>9</v>
      </c>
      <c r="H73">
        <v>1</v>
      </c>
      <c r="I73">
        <f t="shared" si="1"/>
        <v>1</v>
      </c>
    </row>
    <row r="74" spans="1:9" x14ac:dyDescent="0.25">
      <c r="A74" s="1">
        <v>239174427</v>
      </c>
      <c r="B74">
        <v>537126051</v>
      </c>
      <c r="C74" t="s">
        <v>6</v>
      </c>
      <c r="D74" t="s">
        <v>150</v>
      </c>
      <c r="E74">
        <v>0.99917737720253341</v>
      </c>
      <c r="F74" t="s">
        <v>151</v>
      </c>
      <c r="G74" t="s">
        <v>9</v>
      </c>
      <c r="H74">
        <v>1</v>
      </c>
      <c r="I74">
        <f t="shared" si="1"/>
        <v>1</v>
      </c>
    </row>
    <row r="75" spans="1:9" x14ac:dyDescent="0.25">
      <c r="A75" s="1">
        <v>157195010</v>
      </c>
      <c r="B75">
        <v>450392595</v>
      </c>
      <c r="C75" t="s">
        <v>6</v>
      </c>
      <c r="D75" t="s">
        <v>152</v>
      </c>
      <c r="E75">
        <v>0.99947771753498249</v>
      </c>
      <c r="F75" t="s">
        <v>153</v>
      </c>
      <c r="G75" t="s">
        <v>9</v>
      </c>
      <c r="H75">
        <v>1</v>
      </c>
      <c r="I75">
        <f t="shared" si="1"/>
        <v>1</v>
      </c>
    </row>
    <row r="76" spans="1:9" x14ac:dyDescent="0.25">
      <c r="A76" s="1">
        <v>197148881</v>
      </c>
      <c r="B76">
        <v>497610451</v>
      </c>
      <c r="C76" t="s">
        <v>6</v>
      </c>
      <c r="D76" t="s">
        <v>154</v>
      </c>
      <c r="E76">
        <v>0.98048607402380816</v>
      </c>
      <c r="F76" t="s">
        <v>155</v>
      </c>
      <c r="G76" t="s">
        <v>9</v>
      </c>
      <c r="H76">
        <v>0</v>
      </c>
      <c r="I76">
        <f t="shared" si="1"/>
        <v>1</v>
      </c>
    </row>
    <row r="77" spans="1:9" x14ac:dyDescent="0.25">
      <c r="A77" s="1">
        <v>241251816</v>
      </c>
      <c r="B77">
        <v>539027857</v>
      </c>
      <c r="C77" t="s">
        <v>6</v>
      </c>
      <c r="D77" t="s">
        <v>156</v>
      </c>
      <c r="E77">
        <v>0.99948796041889187</v>
      </c>
      <c r="F77" t="s">
        <v>157</v>
      </c>
      <c r="G77" t="s">
        <v>9</v>
      </c>
      <c r="H77">
        <v>1</v>
      </c>
      <c r="I77">
        <f t="shared" si="1"/>
        <v>1</v>
      </c>
    </row>
    <row r="78" spans="1:9" x14ac:dyDescent="0.25">
      <c r="A78" s="1">
        <v>204147192</v>
      </c>
      <c r="B78">
        <v>503863914</v>
      </c>
      <c r="C78" t="s">
        <v>6</v>
      </c>
      <c r="D78" t="s">
        <v>158</v>
      </c>
      <c r="E78">
        <v>0.99960479690587156</v>
      </c>
      <c r="F78" t="s">
        <v>159</v>
      </c>
      <c r="G78" t="s">
        <v>9</v>
      </c>
      <c r="H78">
        <v>1</v>
      </c>
      <c r="I78">
        <f t="shared" si="1"/>
        <v>1</v>
      </c>
    </row>
    <row r="79" spans="1:9" x14ac:dyDescent="0.25">
      <c r="A79" s="1">
        <v>193172560</v>
      </c>
      <c r="B79">
        <v>494272773</v>
      </c>
      <c r="C79" t="s">
        <v>6</v>
      </c>
      <c r="D79" t="s">
        <v>160</v>
      </c>
      <c r="E79">
        <v>0.99963734910513069</v>
      </c>
      <c r="F79" t="s">
        <v>161</v>
      </c>
      <c r="G79" t="s">
        <v>9</v>
      </c>
      <c r="H79">
        <v>1</v>
      </c>
      <c r="I79">
        <f t="shared" si="1"/>
        <v>1</v>
      </c>
    </row>
    <row r="80" spans="1:9" x14ac:dyDescent="0.25">
      <c r="A80" s="1">
        <v>16783701</v>
      </c>
      <c r="B80">
        <v>16068566</v>
      </c>
      <c r="C80" t="s">
        <v>6</v>
      </c>
      <c r="D80" t="s">
        <v>162</v>
      </c>
      <c r="E80">
        <v>0.73941733870715221</v>
      </c>
      <c r="F80" t="s">
        <v>143</v>
      </c>
      <c r="G80" t="s">
        <v>9</v>
      </c>
      <c r="H80">
        <v>1</v>
      </c>
      <c r="I80">
        <f t="shared" si="1"/>
        <v>1</v>
      </c>
    </row>
    <row r="81" spans="1:9" x14ac:dyDescent="0.25">
      <c r="A81" s="1">
        <v>201042161</v>
      </c>
      <c r="B81">
        <v>501115965</v>
      </c>
      <c r="C81" t="s">
        <v>6</v>
      </c>
      <c r="D81" t="s">
        <v>163</v>
      </c>
      <c r="E81">
        <v>0.99858373765870212</v>
      </c>
      <c r="F81" t="s">
        <v>139</v>
      </c>
      <c r="G81" t="s">
        <v>9</v>
      </c>
      <c r="H81">
        <v>1</v>
      </c>
      <c r="I81">
        <f t="shared" si="1"/>
        <v>1</v>
      </c>
    </row>
    <row r="82" spans="1:9" x14ac:dyDescent="0.25">
      <c r="A82" s="1">
        <v>172469391</v>
      </c>
      <c r="B82">
        <v>476190234</v>
      </c>
      <c r="C82" t="s">
        <v>6</v>
      </c>
      <c r="D82" t="s">
        <v>164</v>
      </c>
      <c r="E82">
        <v>0.99965036683547415</v>
      </c>
      <c r="F82" t="s">
        <v>165</v>
      </c>
      <c r="G82" t="s">
        <v>9</v>
      </c>
      <c r="H82">
        <v>1</v>
      </c>
      <c r="I82">
        <f t="shared" si="1"/>
        <v>1</v>
      </c>
    </row>
    <row r="83" spans="1:9" x14ac:dyDescent="0.25">
      <c r="A83" s="1">
        <v>249887133</v>
      </c>
      <c r="B83">
        <v>547066518</v>
      </c>
      <c r="C83" t="s">
        <v>6</v>
      </c>
      <c r="D83" t="s">
        <v>166</v>
      </c>
      <c r="E83">
        <v>0.95832378709515587</v>
      </c>
      <c r="F83" t="s">
        <v>167</v>
      </c>
      <c r="G83" t="s">
        <v>9</v>
      </c>
      <c r="H83">
        <v>0</v>
      </c>
      <c r="I83">
        <f t="shared" si="1"/>
        <v>1</v>
      </c>
    </row>
    <row r="84" spans="1:9" x14ac:dyDescent="0.25">
      <c r="A84" s="1">
        <v>233098173</v>
      </c>
      <c r="B84">
        <v>531368194</v>
      </c>
      <c r="C84" t="s">
        <v>6</v>
      </c>
      <c r="D84" t="s">
        <v>168</v>
      </c>
      <c r="E84">
        <v>0.99759539814016607</v>
      </c>
      <c r="F84" t="s">
        <v>169</v>
      </c>
      <c r="G84" t="s">
        <v>9</v>
      </c>
      <c r="H84">
        <v>1</v>
      </c>
      <c r="I84">
        <f t="shared" si="1"/>
        <v>1</v>
      </c>
    </row>
    <row r="85" spans="1:9" x14ac:dyDescent="0.25">
      <c r="A85" s="1">
        <v>28264147</v>
      </c>
      <c r="B85">
        <v>21904260</v>
      </c>
      <c r="C85" t="s">
        <v>6</v>
      </c>
      <c r="D85" t="s">
        <v>170</v>
      </c>
      <c r="E85">
        <v>0.99960445046236901</v>
      </c>
      <c r="F85" t="s">
        <v>171</v>
      </c>
      <c r="G85" t="s">
        <v>9</v>
      </c>
      <c r="H85">
        <v>1</v>
      </c>
      <c r="I85">
        <f t="shared" si="1"/>
        <v>1</v>
      </c>
    </row>
    <row r="86" spans="1:9" x14ac:dyDescent="0.25">
      <c r="A86" s="1">
        <v>183959635</v>
      </c>
      <c r="B86">
        <v>485936062</v>
      </c>
      <c r="C86" t="s">
        <v>6</v>
      </c>
      <c r="D86" t="s">
        <v>172</v>
      </c>
      <c r="E86">
        <v>0.9978913837020813</v>
      </c>
      <c r="F86" t="s">
        <v>143</v>
      </c>
      <c r="G86" t="s">
        <v>9</v>
      </c>
      <c r="H86">
        <v>1</v>
      </c>
      <c r="I86">
        <f t="shared" si="1"/>
        <v>1</v>
      </c>
    </row>
    <row r="87" spans="1:9" x14ac:dyDescent="0.25">
      <c r="A87" s="1">
        <v>7701372</v>
      </c>
      <c r="B87">
        <v>6665166</v>
      </c>
      <c r="C87" t="s">
        <v>6</v>
      </c>
      <c r="D87" t="s">
        <v>173</v>
      </c>
      <c r="E87">
        <v>0.99966780841506653</v>
      </c>
      <c r="F87" t="s">
        <v>174</v>
      </c>
      <c r="G87" t="s">
        <v>9</v>
      </c>
      <c r="H87">
        <v>1</v>
      </c>
      <c r="I87">
        <f t="shared" si="1"/>
        <v>1</v>
      </c>
    </row>
    <row r="88" spans="1:9" x14ac:dyDescent="0.25">
      <c r="A88" s="1">
        <v>253203080</v>
      </c>
      <c r="B88">
        <v>550466362</v>
      </c>
      <c r="C88" t="s">
        <v>6</v>
      </c>
      <c r="D88" t="s">
        <v>175</v>
      </c>
      <c r="E88">
        <v>0.92317313872133366</v>
      </c>
      <c r="F88" t="s">
        <v>176</v>
      </c>
      <c r="G88" t="s">
        <v>9</v>
      </c>
      <c r="H88">
        <v>1</v>
      </c>
      <c r="I88">
        <f t="shared" si="1"/>
        <v>1</v>
      </c>
    </row>
    <row r="89" spans="1:9" x14ac:dyDescent="0.25">
      <c r="A89" s="1">
        <v>160425047</v>
      </c>
      <c r="B89">
        <v>456770540</v>
      </c>
      <c r="C89" t="s">
        <v>6</v>
      </c>
      <c r="D89" t="s">
        <v>177</v>
      </c>
      <c r="E89">
        <v>0.9952477660683251</v>
      </c>
      <c r="F89" t="s">
        <v>178</v>
      </c>
      <c r="G89" t="s">
        <v>9</v>
      </c>
      <c r="H89">
        <v>1</v>
      </c>
      <c r="I89">
        <f t="shared" si="1"/>
        <v>1</v>
      </c>
    </row>
    <row r="90" spans="1:9" x14ac:dyDescent="0.25">
      <c r="A90" s="1">
        <v>213249228</v>
      </c>
      <c r="B90">
        <v>512431062</v>
      </c>
      <c r="C90" t="s">
        <v>6</v>
      </c>
      <c r="D90" t="s">
        <v>179</v>
      </c>
      <c r="E90">
        <v>0.9996047580050037</v>
      </c>
      <c r="F90" t="s">
        <v>180</v>
      </c>
      <c r="G90" t="s">
        <v>9</v>
      </c>
      <c r="H90">
        <v>0</v>
      </c>
      <c r="I90">
        <f t="shared" si="1"/>
        <v>1</v>
      </c>
    </row>
    <row r="91" spans="1:9" x14ac:dyDescent="0.25">
      <c r="A91" s="1">
        <v>244512513</v>
      </c>
      <c r="B91">
        <v>542371065</v>
      </c>
      <c r="C91" t="s">
        <v>6</v>
      </c>
      <c r="D91" t="s">
        <v>181</v>
      </c>
      <c r="E91">
        <v>0.75213387164753576</v>
      </c>
      <c r="F91" t="s">
        <v>182</v>
      </c>
      <c r="G91" t="s">
        <v>9</v>
      </c>
      <c r="H91">
        <v>1</v>
      </c>
      <c r="I91">
        <f t="shared" si="1"/>
        <v>1</v>
      </c>
    </row>
    <row r="92" spans="1:9" x14ac:dyDescent="0.25">
      <c r="A92" s="1">
        <v>14845281</v>
      </c>
      <c r="B92">
        <v>15753218</v>
      </c>
      <c r="C92" t="s">
        <v>6</v>
      </c>
      <c r="D92" t="s">
        <v>183</v>
      </c>
      <c r="E92">
        <v>0.99895482867398988</v>
      </c>
      <c r="F92" t="s">
        <v>184</v>
      </c>
      <c r="G92" t="s">
        <v>9</v>
      </c>
      <c r="H92">
        <v>1</v>
      </c>
      <c r="I92">
        <f t="shared" si="1"/>
        <v>1</v>
      </c>
    </row>
    <row r="93" spans="1:9" x14ac:dyDescent="0.25">
      <c r="A93" s="1">
        <v>37967333</v>
      </c>
      <c r="B93">
        <v>34238361</v>
      </c>
      <c r="C93" t="s">
        <v>6</v>
      </c>
      <c r="D93" t="s">
        <v>185</v>
      </c>
      <c r="E93">
        <v>0.99962546796534035</v>
      </c>
      <c r="F93" t="s">
        <v>186</v>
      </c>
      <c r="G93" t="s">
        <v>9</v>
      </c>
      <c r="H93">
        <v>0</v>
      </c>
      <c r="I93">
        <f t="shared" si="1"/>
        <v>1</v>
      </c>
    </row>
    <row r="94" spans="1:9" x14ac:dyDescent="0.25">
      <c r="A94" s="1">
        <v>165134262</v>
      </c>
      <c r="B94">
        <v>469955957</v>
      </c>
      <c r="C94" t="s">
        <v>6</v>
      </c>
      <c r="D94" t="s">
        <v>187</v>
      </c>
      <c r="E94">
        <v>0.99961208506294608</v>
      </c>
      <c r="F94" t="s">
        <v>188</v>
      </c>
      <c r="G94" t="s">
        <v>9</v>
      </c>
      <c r="H94">
        <v>1</v>
      </c>
      <c r="I94">
        <f t="shared" si="1"/>
        <v>1</v>
      </c>
    </row>
    <row r="95" spans="1:9" x14ac:dyDescent="0.25">
      <c r="A95" s="1">
        <v>230121178</v>
      </c>
      <c r="B95">
        <v>528498193</v>
      </c>
      <c r="C95" t="s">
        <v>6</v>
      </c>
      <c r="D95" t="s">
        <v>189</v>
      </c>
      <c r="E95">
        <v>0.9996489851190471</v>
      </c>
      <c r="F95" t="s">
        <v>190</v>
      </c>
      <c r="G95" t="s">
        <v>9</v>
      </c>
      <c r="H95">
        <v>1</v>
      </c>
      <c r="I95">
        <f t="shared" si="1"/>
        <v>1</v>
      </c>
    </row>
    <row r="96" spans="1:9" x14ac:dyDescent="0.25">
      <c r="A96" s="1">
        <v>218654719</v>
      </c>
      <c r="B96">
        <v>518214352</v>
      </c>
      <c r="C96" t="s">
        <v>6</v>
      </c>
      <c r="D96" t="s">
        <v>191</v>
      </c>
      <c r="E96">
        <v>0.88116224121801867</v>
      </c>
      <c r="F96" t="s">
        <v>192</v>
      </c>
      <c r="G96" t="s">
        <v>9</v>
      </c>
      <c r="H96">
        <v>1</v>
      </c>
      <c r="I96">
        <f t="shared" si="1"/>
        <v>1</v>
      </c>
    </row>
    <row r="97" spans="1:9" x14ac:dyDescent="0.25">
      <c r="A97" s="1">
        <v>87448496</v>
      </c>
      <c r="B97">
        <v>57787406</v>
      </c>
      <c r="C97" t="s">
        <v>6</v>
      </c>
      <c r="D97" t="s">
        <v>193</v>
      </c>
      <c r="E97">
        <v>0.99965877776376255</v>
      </c>
      <c r="F97" t="s">
        <v>194</v>
      </c>
      <c r="G97" t="s">
        <v>9</v>
      </c>
      <c r="H97">
        <v>1</v>
      </c>
      <c r="I97">
        <f t="shared" si="1"/>
        <v>1</v>
      </c>
    </row>
    <row r="98" spans="1:9" x14ac:dyDescent="0.25">
      <c r="A98" s="1">
        <v>105872132</v>
      </c>
      <c r="B98">
        <v>337701001</v>
      </c>
      <c r="C98" t="s">
        <v>6</v>
      </c>
      <c r="D98" t="s">
        <v>195</v>
      </c>
      <c r="E98">
        <v>0.99899565868135798</v>
      </c>
      <c r="F98" t="s">
        <v>143</v>
      </c>
      <c r="G98" t="s">
        <v>9</v>
      </c>
      <c r="H98">
        <v>1</v>
      </c>
      <c r="I98">
        <f t="shared" si="1"/>
        <v>1</v>
      </c>
    </row>
    <row r="99" spans="1:9" x14ac:dyDescent="0.25">
      <c r="A99" s="1">
        <v>223649411</v>
      </c>
      <c r="B99">
        <v>522532132</v>
      </c>
      <c r="C99" t="s">
        <v>6</v>
      </c>
      <c r="D99" t="s">
        <v>196</v>
      </c>
      <c r="E99">
        <v>0.99680619650911118</v>
      </c>
      <c r="F99" t="s">
        <v>102</v>
      </c>
      <c r="G99" t="s">
        <v>9</v>
      </c>
      <c r="H99">
        <v>1</v>
      </c>
      <c r="I99">
        <f t="shared" si="1"/>
        <v>1</v>
      </c>
    </row>
    <row r="100" spans="1:9" x14ac:dyDescent="0.25">
      <c r="A100" s="1">
        <v>47454360</v>
      </c>
      <c r="B100">
        <v>40279860</v>
      </c>
      <c r="C100" t="s">
        <v>6</v>
      </c>
      <c r="D100" t="s">
        <v>197</v>
      </c>
      <c r="E100">
        <v>0.99908705911681295</v>
      </c>
      <c r="F100" t="s">
        <v>198</v>
      </c>
      <c r="G100" t="s">
        <v>9</v>
      </c>
      <c r="H100">
        <v>1</v>
      </c>
      <c r="I100">
        <f t="shared" si="1"/>
        <v>1</v>
      </c>
    </row>
    <row r="101" spans="1:9" x14ac:dyDescent="0.25">
      <c r="A101" s="1">
        <v>89385641</v>
      </c>
      <c r="B101">
        <v>267546026</v>
      </c>
      <c r="C101" t="s">
        <v>6</v>
      </c>
      <c r="D101" t="s">
        <v>199</v>
      </c>
      <c r="E101">
        <v>0.99953925139331878</v>
      </c>
      <c r="F101" t="s">
        <v>200</v>
      </c>
      <c r="G101" t="s">
        <v>9</v>
      </c>
      <c r="H101">
        <v>1</v>
      </c>
      <c r="I101">
        <f t="shared" si="1"/>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Lukas Kriesch</cp:lastModifiedBy>
  <dcterms:created xsi:type="dcterms:W3CDTF">2024-10-10T11:22:54Z</dcterms:created>
  <dcterms:modified xsi:type="dcterms:W3CDTF">2024-10-11T09:51:31Z</dcterms:modified>
</cp:coreProperties>
</file>