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it\GitHub\klub-100-maker\Examples\Bad Bitch\"/>
    </mc:Choice>
  </mc:AlternateContent>
  <xr:revisionPtr revIDLastSave="0" documentId="13_ncr:1_{CFF05FCF-61D6-4FF2-B13F-0EA7F5E27B74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2" i="3"/>
  <c r="B3" i="3" l="1"/>
  <c r="C2" i="3"/>
  <c r="C3" i="3" s="1"/>
</calcChain>
</file>

<file path=xl/sharedStrings.xml><?xml version="1.0" encoding="utf-8"?>
<sst xmlns="http://schemas.openxmlformats.org/spreadsheetml/2006/main" count="639" uniqueCount="436">
  <si>
    <t>Antal sange</t>
  </si>
  <si>
    <t>Shoutout titel</t>
  </si>
  <si>
    <t>Shoutouts</t>
  </si>
  <si>
    <t>Udfyldt</t>
  </si>
  <si>
    <t>link</t>
  </si>
  <si>
    <t>kommentar</t>
  </si>
  <si>
    <t>starttidspunkt (i sek)</t>
  </si>
  <si>
    <t>Shoutout</t>
  </si>
  <si>
    <t>Mangler felter</t>
  </si>
  <si>
    <t>Total antal forslag</t>
  </si>
  <si>
    <t>Ideer</t>
  </si>
  <si>
    <t>Bamse og Kylling</t>
  </si>
  <si>
    <t>Type</t>
  </si>
  <si>
    <t>Idé</t>
  </si>
  <si>
    <t>Programmer der muligvis indeholder guld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</si>
  <si>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</si>
  <si>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</si>
  <si>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</si>
  <si>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</si>
  <si>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</si>
  <si>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</si>
  <si>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</si>
  <si>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</si>
  <si>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</si>
  <si>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Sang - Kunstner</t>
  </si>
  <si>
    <t>sluttidspunkt (i sek)</t>
  </si>
  <si>
    <t>Hvorfor har du bukser på</t>
  </si>
  <si>
    <t>buksKøk</t>
  </si>
  <si>
    <t xml:space="preserve">Ny Veto, ingen bukser på I køkknet. </t>
  </si>
  <si>
    <t>Let me blow your mind</t>
  </si>
  <si>
    <t>striplige</t>
  </si>
  <si>
    <t>fint</t>
  </si>
  <si>
    <t>Det så fint</t>
  </si>
  <si>
    <t>Pizza</t>
  </si>
  <si>
    <t>Papvin</t>
  </si>
  <si>
    <t xml:space="preserve">Fliegerlied </t>
  </si>
  <si>
    <t>Volvo B18</t>
  </si>
  <si>
    <t>Tequila</t>
  </si>
  <si>
    <t>Hygge Nygge</t>
  </si>
  <si>
    <t xml:space="preserve">For stiv til at score </t>
  </si>
  <si>
    <t>Viden</t>
  </si>
  <si>
    <t>Magic Dance</t>
  </si>
  <si>
    <t>Bowie</t>
  </si>
  <si>
    <t>Skud ud til Bowie</t>
  </si>
  <si>
    <t xml:space="preserve">Knap en bajere op </t>
  </si>
  <si>
    <t>Beautiful morning</t>
  </si>
  <si>
    <t>its raining men</t>
  </si>
  <si>
    <t>vejret</t>
  </si>
  <si>
    <t xml:space="preserve">Halo, jeg dominere lige vejret </t>
  </si>
  <si>
    <t>Puma stork</t>
  </si>
  <si>
    <t xml:space="preserve">restart </t>
  </si>
  <si>
    <t>restart</t>
  </si>
  <si>
    <t xml:space="preserve">so let me restart </t>
  </si>
  <si>
    <t xml:space="preserve">billige bajere </t>
  </si>
  <si>
    <t>left outside alone</t>
  </si>
  <si>
    <t>mathias</t>
  </si>
  <si>
    <t>mathiases hofter</t>
  </si>
  <si>
    <t xml:space="preserve">space invaders </t>
  </si>
  <si>
    <t>unz unz jule version</t>
  </si>
  <si>
    <t>diff</t>
  </si>
  <si>
    <t xml:space="preserve">white noise </t>
  </si>
  <si>
    <t xml:space="preserve">kickflipper </t>
  </si>
  <si>
    <t>gutterne</t>
  </si>
  <si>
    <t xml:space="preserve">ice ice baby </t>
  </si>
  <si>
    <t>gulerød</t>
  </si>
  <si>
    <t>skud ud til gullerødder I alle måltider</t>
  </si>
  <si>
    <t>help im a fish</t>
  </si>
  <si>
    <t xml:space="preserve">bræket dig I busken </t>
  </si>
  <si>
    <t>VLTJ</t>
  </si>
  <si>
    <t>Hammer to fall</t>
  </si>
  <si>
    <t xml:space="preserve">girls just wanna fun </t>
  </si>
  <si>
    <t>who run the world</t>
  </si>
  <si>
    <t>das kliene køkkenpip</t>
  </si>
  <si>
    <t xml:space="preserve">kahoot musik </t>
  </si>
  <si>
    <t>hvor skal vi sove I nat</t>
  </si>
  <si>
    <t>hotelkam</t>
  </si>
  <si>
    <t>rolle spills sangen</t>
  </si>
  <si>
    <t>escape</t>
  </si>
  <si>
    <t xml:space="preserve">country roads </t>
  </si>
  <si>
    <t>ung hans phillip</t>
  </si>
  <si>
    <t>kabs20</t>
  </si>
  <si>
    <t>ej de synger næsten lige så godt som kabs20</t>
  </si>
  <si>
    <t xml:space="preserve">de besdste tid </t>
  </si>
  <si>
    <t>hard rock hallaluja</t>
  </si>
  <si>
    <t>signatur</t>
  </si>
  <si>
    <t>skibidi romantic</t>
  </si>
  <si>
    <t xml:space="preserve">gaar I seng med laeren </t>
  </si>
  <si>
    <t>22 (Tswift)</t>
  </si>
  <si>
    <t xml:space="preserve">Quangs sang </t>
  </si>
  <si>
    <t>tud</t>
  </si>
  <si>
    <t xml:space="preserve">serioest, unge mennesker tuder bare saa meget I dag </t>
  </si>
  <si>
    <t>saa laenge jeg lever</t>
  </si>
  <si>
    <t>boomer</t>
  </si>
  <si>
    <t xml:space="preserve">reddit, er det ikke sådan noget youtube noget </t>
  </si>
  <si>
    <t>fem frikkadeller</t>
  </si>
  <si>
    <t xml:space="preserve">jutlandia </t>
  </si>
  <si>
    <t>korea</t>
  </si>
  <si>
    <t>det der mest ondt</t>
  </si>
  <si>
    <t>ugenstest</t>
  </si>
  <si>
    <t>ugentest</t>
  </si>
  <si>
    <t>Når man ikke består ugens fest</t>
  </si>
  <si>
    <t xml:space="preserve">tale om korea krigen, fuck hvor hygs </t>
  </si>
  <si>
    <t>fireball</t>
  </si>
  <si>
    <t>skater boi</t>
  </si>
  <si>
    <t>pokemon sanger</t>
  </si>
  <si>
    <t xml:space="preserve">drikker for lidt </t>
  </si>
  <si>
    <t>er du okay?</t>
  </si>
  <si>
    <t>okay</t>
  </si>
  <si>
    <t xml:space="preserve">cathrine er du okay? Ja, er du okay? Self </t>
  </si>
  <si>
    <t>ikke mere mælk</t>
  </si>
  <si>
    <t xml:space="preserve">believe </t>
  </si>
  <si>
    <t>teenage dream</t>
  </si>
  <si>
    <t>det det, sukkerchok</t>
  </si>
  <si>
    <t xml:space="preserve">wasn’t me </t>
  </si>
  <si>
    <t xml:space="preserve">fugle </t>
  </si>
  <si>
    <t>life is a high way</t>
  </si>
  <si>
    <t xml:space="preserve">V for sejr </t>
  </si>
  <si>
    <t>rasmus</t>
  </si>
  <si>
    <t xml:space="preserve">diskussion når man går forbi rasmus pauldan til tdr </t>
  </si>
  <si>
    <t>hun vil have en rapper</t>
  </si>
  <si>
    <t>kegle</t>
  </si>
  <si>
    <t>anders</t>
  </si>
  <si>
    <t>halo, eistetin? Einsten newton? Albert? Albert newton? Anders?! Anders newton</t>
  </si>
  <si>
    <t xml:space="preserve">hvor mine bitches at </t>
  </si>
  <si>
    <t xml:space="preserve">take on me </t>
  </si>
  <si>
    <t xml:space="preserve">technoparty </t>
  </si>
  <si>
    <t xml:space="preserve">I kissed a girl </t>
  </si>
  <si>
    <t>theresa</t>
  </si>
  <si>
    <t xml:space="preserve">theresa </t>
  </si>
  <si>
    <t>skud ud til at blive overfalt at theresa I kb, eller  I graset, eller på bænken</t>
  </si>
  <si>
    <t>pumped up kicks</t>
  </si>
  <si>
    <t>wwtbbd</t>
  </si>
  <si>
    <t xml:space="preserve">halo kender I det når I står I kb og tænker om man burde tage den der smatso, også tænker wwtbbd? </t>
  </si>
  <si>
    <t xml:space="preserve">sex chiacane </t>
  </si>
  <si>
    <t xml:space="preserve">the best of the both worlds </t>
  </si>
  <si>
    <t>teobong</t>
  </si>
  <si>
    <t>melbund</t>
  </si>
  <si>
    <t xml:space="preserve">halo boomer bad bitch melissa bund lige, javel </t>
  </si>
  <si>
    <t>halo bad bitch teo, bong lige. Ok overtalt.</t>
  </si>
  <si>
    <t>Halo bad bitch Astrid, strip lige</t>
  </si>
  <si>
    <t>elisa</t>
  </si>
  <si>
    <t>Stort skud ud til den ultimative bad bitch elisabeth</t>
  </si>
  <si>
    <t>finland</t>
  </si>
  <si>
    <t>minttu</t>
  </si>
  <si>
    <t>minttu ramsse</t>
  </si>
  <si>
    <t>goodboys</t>
  </si>
  <si>
    <t>skud ud til good bois</t>
  </si>
  <si>
    <t>hjem</t>
  </si>
  <si>
    <t>hjemmelavet kahlua, schlep</t>
  </si>
  <si>
    <t>koldskal</t>
  </si>
  <si>
    <t>kold</t>
  </si>
  <si>
    <t>er der nogen der vil have noget kååålskaåål, altså en skål en kål</t>
  </si>
  <si>
    <t>skive</t>
  </si>
  <si>
    <t>kender I det nar man pludslig har lyst til at skrive til en man kender fra forsvarret I skive, halo bund lige?</t>
  </si>
  <si>
    <t>kild</t>
  </si>
  <si>
    <t xml:space="preserve">der kalder mig droppel kilderen </t>
  </si>
  <si>
    <t>classic</t>
  </si>
  <si>
    <t xml:space="preserve">bund en classic, bund bund en classic </t>
  </si>
  <si>
    <t>bund</t>
  </si>
  <si>
    <t>bad bitches bunder bare</t>
  </si>
  <si>
    <t>red</t>
  </si>
  <si>
    <t xml:space="preserve">husk redningsvest til når du ikke kan bunde </t>
  </si>
  <si>
    <t>ost</t>
  </si>
  <si>
    <t>skud ud til emil, fredrick og jonathan</t>
  </si>
  <si>
    <t>marie</t>
  </si>
  <si>
    <t xml:space="preserve">selv marie synes jeg er en olding </t>
  </si>
  <si>
    <t>uovlig</t>
  </si>
  <si>
    <t>kb</t>
  </si>
  <si>
    <t>såååååååå kb I aften?</t>
  </si>
  <si>
    <t>se</t>
  </si>
  <si>
    <t xml:space="preserve">se hvem det er </t>
  </si>
  <si>
    <t xml:space="preserve">KIDDD er din far </t>
  </si>
  <si>
    <t>kid</t>
  </si>
  <si>
    <t>`</t>
  </si>
  <si>
    <t>KIIIIIIDDDDD</t>
  </si>
  <si>
    <t>ris</t>
  </si>
  <si>
    <t>jeg snakker risdansk</t>
  </si>
  <si>
    <t>rehab</t>
  </si>
  <si>
    <t>vis</t>
  </si>
  <si>
    <t>hvad sker der egentlig efter bad bitches visionsseminar</t>
  </si>
  <si>
    <t>egg</t>
  </si>
  <si>
    <t>the egg you know</t>
  </si>
  <si>
    <t>stupid man</t>
  </si>
  <si>
    <t>sek</t>
  </si>
  <si>
    <t xml:space="preserve">hvad er det nu forkortelsen for sekunder er </t>
  </si>
  <si>
    <t xml:space="preserve">vi dakker ikke, vi differ, og det går diff diff diff </t>
  </si>
  <si>
    <t>skub til tager</t>
  </si>
  <si>
    <t>regn</t>
  </si>
  <si>
    <t>vi læser mattek, ikke renging</t>
  </si>
  <si>
    <t>snack</t>
  </si>
  <si>
    <t>hvem tager snacks med?</t>
  </si>
  <si>
    <t>thebund</t>
  </si>
  <si>
    <t>juha theresa, bund lige, ok overtalt</t>
  </si>
  <si>
    <t>google</t>
  </si>
  <si>
    <t xml:space="preserve">hvis en censor ikke ved hvad det er må de googe det, ej det kan ikke være melissa hun kender ikke googe </t>
  </si>
  <si>
    <t>marbund</t>
  </si>
  <si>
    <t xml:space="preserve">halo marie, unden gerade, javol </t>
  </si>
  <si>
    <t xml:space="preserve">det kan du ik </t>
  </si>
  <si>
    <t>catbund</t>
  </si>
  <si>
    <t>møgn cathrine bund lige af bajere, ok overtalt</t>
  </si>
  <si>
    <t>skidt</t>
  </si>
  <si>
    <t xml:space="preserve">piger, jeg har det voldsomt skidt </t>
  </si>
  <si>
    <t>guld</t>
  </si>
  <si>
    <t xml:space="preserve">skud ud til guld pumaen </t>
  </si>
  <si>
    <t>harboe</t>
  </si>
  <si>
    <t xml:space="preserve">skud ud til fancy drink, skud til 6 kr I literen, skud ud til dp, skud ud ttil billige bajs, skud ud til harboe, tosser </t>
  </si>
  <si>
    <t>space</t>
  </si>
  <si>
    <t>halo halo, alle synes spacer er søde</t>
  </si>
  <si>
    <t>boys</t>
  </si>
  <si>
    <t xml:space="preserve">så mange boys, så lidt tid </t>
  </si>
  <si>
    <t>ice</t>
  </si>
  <si>
    <t xml:space="preserve">en icede velkomst er den bedste velkomst, specialt når den er mellem astrids bryster </t>
  </si>
  <si>
    <t>gang</t>
  </si>
  <si>
    <t>næste oplæg: astrid, how to gather the gang</t>
  </si>
  <si>
    <t>fem</t>
  </si>
  <si>
    <t>vi præstenere her, cathrine og maries køkken playlist: første sang</t>
  </si>
  <si>
    <t>raller</t>
  </si>
  <si>
    <t>skud ud til fredags kahoot og spille mester molsted</t>
  </si>
  <si>
    <t>hvem sagde hotel kampsaks</t>
  </si>
  <si>
    <t>nej</t>
  </si>
  <si>
    <t>ah nej</t>
  </si>
  <si>
    <t>bær</t>
  </si>
  <si>
    <t>sommer</t>
  </si>
  <si>
    <t>hvem laver mere sommer drink?</t>
  </si>
  <si>
    <t>thrift store</t>
  </si>
  <si>
    <t>bund bund bund bund, studie start study start</t>
  </si>
  <si>
    <t>pong dance</t>
  </si>
  <si>
    <t>ryg</t>
  </si>
  <si>
    <t>vi sætter matricen på rykken og transportere den</t>
  </si>
  <si>
    <t>parma</t>
  </si>
  <si>
    <t>hej melissa, dominere lige parmasanen</t>
  </si>
  <si>
    <t>uni</t>
  </si>
  <si>
    <t>vi dominerede lige første år på uni, halo dominere lige næste</t>
  </si>
  <si>
    <t>steen</t>
  </si>
  <si>
    <t>jeg har faktisk konnected med steen toft på linkin, men venter stadgi på svar fra t boi bolander</t>
  </si>
  <si>
    <t>føs</t>
  </si>
  <si>
    <t>halo marie, vi fejre lige 44 til november, 1, 2, 3, 4!!</t>
  </si>
  <si>
    <t xml:space="preserve">lad os lige spille chase manner! Mener du flyttemand? Nej, det hedder goucha. Nej det hedder stack-it! Snakker I om fireball? Tosser </t>
  </si>
  <si>
    <t>hallo ægte bad bitches bruger cykelhjem</t>
  </si>
  <si>
    <t>ting man ikke kan relatere til</t>
  </si>
  <si>
    <t>chase</t>
  </si>
  <si>
    <t>cykelhjelm</t>
  </si>
  <si>
    <t>rel</t>
  </si>
  <si>
    <t>yndlings</t>
  </si>
  <si>
    <t>tredjebud</t>
  </si>
  <si>
    <t>bad bitches tredje bud: man kan godt være for stiv til at komme hjem, men man kan ikke være for stiv til at score</t>
  </si>
  <si>
    <t>hallo, det her er min yndlingssang! … alt Katy Perry fra 2010 er min yndlings</t>
  </si>
  <si>
    <t>man er jo bare født bad bitch</t>
  </si>
  <si>
    <t>speciel</t>
  </si>
  <si>
    <t>afteneninden</t>
  </si>
  <si>
    <t>når man mandag morgen til fysik hører om, hvad har lavet i KB fredagen inden</t>
  </si>
  <si>
    <t>sespåbunden</t>
  </si>
  <si>
    <t>ses vi på bunden?</t>
  </si>
  <si>
    <t>livet</t>
  </si>
  <si>
    <t>livet efter man er startet på DTU</t>
  </si>
  <si>
    <t>ikke</t>
  </si>
  <si>
    <t>halo ægte bad bitches kan ikke domineres</t>
  </si>
  <si>
    <t>tshirt</t>
  </si>
  <si>
    <t>i kan finde os i kb i de næste 14 dage</t>
  </si>
  <si>
    <t>im blue</t>
  </si>
  <si>
    <t>favre</t>
  </si>
  <si>
    <t>halo jeg har favre kordineret min eksamen</t>
  </si>
  <si>
    <t>søde</t>
  </si>
  <si>
    <t>tak søde</t>
  </si>
  <si>
    <t>over</t>
  </si>
  <si>
    <t>at overleve uden cathrine og marie</t>
  </si>
  <si>
    <t>strip no more</t>
  </si>
  <si>
    <t>kva</t>
  </si>
  <si>
    <t>fuldstændig kvadratisk</t>
  </si>
  <si>
    <t xml:space="preserve">bet on it </t>
  </si>
  <si>
    <t>start of something new</t>
  </si>
  <si>
    <t>mød</t>
  </si>
  <si>
    <t>når man møder bad bitches på introdagen</t>
  </si>
  <si>
    <t>drenge som mig</t>
  </si>
  <si>
    <t>opvask</t>
  </si>
  <si>
    <t>livin la vida loca</t>
  </si>
  <si>
    <t>udencykelhjelm</t>
  </si>
  <si>
    <t>to bad bitches uden cyklehjelm</t>
  </si>
  <si>
    <t>smuk som et stjerneskud</t>
  </si>
  <si>
    <t xml:space="preserve">00 invadere på uni, pft 00 </t>
  </si>
  <si>
    <t>de første kærester på månen</t>
  </si>
  <si>
    <t>hvor er du bro</t>
  </si>
  <si>
    <t>lasse</t>
  </si>
  <si>
    <t xml:space="preserve">lasse </t>
  </si>
  <si>
    <t>har I set snack I bundeburret?</t>
  </si>
  <si>
    <t>blinding lights</t>
  </si>
  <si>
    <t>zoom</t>
  </si>
  <si>
    <t>skud ud til zoomers</t>
  </si>
  <si>
    <t>best memories</t>
  </si>
  <si>
    <t xml:space="preserve">6 Liter </t>
  </si>
  <si>
    <t>hvid</t>
  </si>
  <si>
    <t>hvor mange liter hvidvin har vi drukket?</t>
  </si>
  <si>
    <t>kethchup</t>
  </si>
  <si>
    <t>sas</t>
  </si>
  <si>
    <t>skud ud til sauce bongs</t>
  </si>
  <si>
    <t>1000 miles</t>
  </si>
  <si>
    <t>so what</t>
  </si>
  <si>
    <t>hang</t>
  </si>
  <si>
    <t>næste oplæg: theresa, how to survive having it voldsomt skidt</t>
  </si>
  <si>
    <t>mambo nr 5</t>
  </si>
  <si>
    <t>fire</t>
  </si>
  <si>
    <t xml:space="preserve">ladies and gentleman, this is mambo numer 4 </t>
  </si>
  <si>
    <t>alle sømænd er glad for piger</t>
  </si>
  <si>
    <t>astrid</t>
  </si>
  <si>
    <t>guastrid, 1/2 fake astrid, endnu en halv fake astrid, sastrid, svenske astrid og spastrid</t>
  </si>
  <si>
    <t>løb</t>
  </si>
  <si>
    <t xml:space="preserve">bad bitches løbe klub </t>
  </si>
  <si>
    <t>domino</t>
  </si>
  <si>
    <t>melop</t>
  </si>
  <si>
    <t xml:space="preserve">næste oplæg: melissa, how to dominere </t>
  </si>
  <si>
    <t>famous</t>
  </si>
  <si>
    <t>marieop</t>
  </si>
  <si>
    <t xml:space="preserve">næste oplæg: marie, how to deal with the fame </t>
  </si>
  <si>
    <t>crazy</t>
  </si>
  <si>
    <t>cathop</t>
  </si>
  <si>
    <t>næste oplæg: cathring, how to deal with tosserne</t>
  </si>
  <si>
    <t>snestorm</t>
  </si>
  <si>
    <t>teoop</t>
  </si>
  <si>
    <t>næste oplæg: teo, how to bong</t>
  </si>
  <si>
    <t>mat</t>
  </si>
  <si>
    <t>jer</t>
  </si>
  <si>
    <t>jeg har et fuldtidsjob, at være en bad bitch</t>
  </si>
  <si>
    <t>stiv</t>
  </si>
  <si>
    <t>når theresa er sitv og er lidt for glad for piger</t>
  </si>
  <si>
    <t>https://www.youtube.com/watch?v=mQuY4wvoAfI</t>
  </si>
  <si>
    <t>https://www.youtube.com/watch?v=EYAvPlfz88c</t>
  </si>
  <si>
    <t>https://www.youtube.com/watch?v=zJ7STm0D47o</t>
  </si>
  <si>
    <t>https://www.youtube.com/watch?v=-fkvOA2EPmQ</t>
  </si>
  <si>
    <t>https://www.youtube.com/watch?v=1HyKi6jF2ew</t>
  </si>
  <si>
    <t>https://www.youtube.com/watch?v=MPpYHxaMIlw</t>
  </si>
  <si>
    <t>https://www.youtube.com/watch?v=t9psCAWrISg</t>
  </si>
  <si>
    <t>https://www.youtube.com/watch?v=CtPgPlPynN4</t>
  </si>
  <si>
    <t>https://www.youtube.com/watch?v=j6NqnYYmSVE</t>
  </si>
  <si>
    <t>https://www.youtube.com/watch?v=C9wpL07sr-E</t>
  </si>
  <si>
    <t>https://www.youtube.com/watch?v=rY-DY6dUDuA</t>
  </si>
  <si>
    <t>https://www.youtube.com/watch?v=l5aZJBLAu1E</t>
  </si>
  <si>
    <t>https://www.youtube.com/watch?v=lYmVd8OK1ZI</t>
  </si>
  <si>
    <t>https://www.youtube.com/watch?v=X7RJYH_jZ7M</t>
  </si>
  <si>
    <t>https://www.youtube.com/watch?v=d6xPIPjxUo4</t>
  </si>
  <si>
    <t>https://www.youtube.com/watch?v=grfuW9nB9po</t>
  </si>
  <si>
    <t>https://www.youtube.com/watch?v=f_QKB-Lo7lg</t>
  </si>
  <si>
    <t>https://www.youtube.com/watch?v=3Gh2qRZFhaQ</t>
  </si>
  <si>
    <t>https://www.youtube.com/watch?v=w7FDbe6JLbw</t>
  </si>
  <si>
    <t>https://www.youtube.com/watch?v=RGK1d2SQ9uw</t>
  </si>
  <si>
    <t>https://www.youtube.com/watch?v=prN3bPmDqr4</t>
  </si>
  <si>
    <t>https://www.youtube.com/watch?v=_e_jP2pokgM</t>
  </si>
  <si>
    <t>https://www.youtube.com/watch?v=reP_B2n7ecI</t>
  </si>
  <si>
    <t>https://www.youtube.com/watch?v=JhwuLNwHjdA</t>
  </si>
  <si>
    <t>https://www.youtube.com/watch?v=n9PCXVZto18</t>
  </si>
  <si>
    <t>https://www.youtube.com/watch?v=B9dz--yKDZY</t>
  </si>
  <si>
    <t>https://www.youtube.com/watch?v=N8t078YDojM</t>
  </si>
  <si>
    <t>https://www.youtube.com/watch?v=n5rI82w-wgE</t>
  </si>
  <si>
    <t>https://www.youtube.com/watch?v=8YGlzSl6cxU</t>
  </si>
  <si>
    <t>https://www.youtube.com/watch?v=DiSKjiAP6Kw</t>
  </si>
  <si>
    <t>https://www.youtube.com/watch?v=GLik2EOkzU0</t>
  </si>
  <si>
    <t>https://www.youtube.com/watch?v=4JVdywd07i4</t>
  </si>
  <si>
    <t>https://www.youtube.com/watch?v=9hyH5QMHAHg</t>
  </si>
  <si>
    <t>https://www.youtube.com/watch?v=UwAwhkZN7uw</t>
  </si>
  <si>
    <t>https://www.youtube.com/watch?v=3urBkqZ6ffs</t>
  </si>
  <si>
    <t>99 luftballon</t>
  </si>
  <si>
    <t>https://www.youtube.com/watch?v=czmuduSGaSY</t>
  </si>
  <si>
    <t>https://www.youtube.com/watch?v=u5dAXYXWVfs</t>
  </si>
  <si>
    <t>https://www.youtube.com/watch?v=ALyQzQq1WNc</t>
  </si>
  <si>
    <t>https://www.youtube.com/watch?v=EqSclLcbvCA</t>
  </si>
  <si>
    <t>https://www.youtube.com/watch?v=PNWb0HQ10gY</t>
  </si>
  <si>
    <t>https://www.youtube.com/watch?v=upZ_q9CdXl4</t>
  </si>
  <si>
    <t>https://www.youtube.com/watch?v=0V2v4kM1A4E</t>
  </si>
  <si>
    <t>https://www.youtube.com/watch?v=Bctlvz-qpKE</t>
  </si>
  <si>
    <t>https://www.youtube.com/watch?v=KdnW1IsrhrI</t>
  </si>
  <si>
    <t>https://www.youtube.com/watch?v=Kf621PhpikI</t>
  </si>
  <si>
    <t>https://www.youtube.com/watch?v=261lFkMvIKs</t>
  </si>
  <si>
    <t>https://www.youtube.com/watch?v=7ztENhDCmu8</t>
  </si>
  <si>
    <t>https://www.youtube.com/watch?v=IvAPUKhBumU</t>
  </si>
  <si>
    <t>https://www.youtube.com/watch?v=pJ8heSeHX48</t>
  </si>
  <si>
    <t>https://www.youtube.com/watch?v=ADBHo_RAMQc</t>
  </si>
  <si>
    <t>https://www.youtube.com/watch?v=KVoEQyxAmW0</t>
  </si>
  <si>
    <t>https://www.youtube.com/watch?v=uYzJ-thBfIs</t>
  </si>
  <si>
    <t>https://www.youtube.com/watch?v=safkWMNJdDg</t>
  </si>
  <si>
    <t>https://www.youtube.com/watch?v=oRCz85wXwzw</t>
  </si>
  <si>
    <t>https://www.youtube.com/watch?v=pslgz9o8meM</t>
  </si>
  <si>
    <t>https://www.youtube.com/watch?v=qiHQZKZR9JE</t>
  </si>
  <si>
    <t>grease lightning</t>
  </si>
  <si>
    <t>skud ud til cathrins røde pegeut</t>
  </si>
  <si>
    <t>har du nogen siden hørt om melissas videnskablige forsøg</t>
  </si>
  <si>
    <t>stort skud ud til finland og astrids mor høje sanna</t>
  </si>
  <si>
    <t xml:space="preserve">jeg sætter lige bærne I fryseren, nej vent jeg skal lige dominere dem  </t>
  </si>
  <si>
    <t>goodbois tager opvasken, og ringer til deres mor for bekraftelse</t>
  </si>
  <si>
    <t>https://www.youtube.com/watch?v=vzXibSJq-Y0</t>
  </si>
  <si>
    <t>https://www.youtube.com/watch?v=s5TIulzXoXo</t>
  </si>
  <si>
    <t>https://www.youtube.com/watch?v=YUJ7UqVYxUU</t>
  </si>
  <si>
    <t>https://www.youtube.com/watch?v=xgJ61AnJVk0</t>
  </si>
  <si>
    <t>https://www.youtube.com/watch?v=nXZtixk8yDw</t>
  </si>
  <si>
    <t>https://www.youtube.com/watch?v=guS4Tj--n_8</t>
  </si>
  <si>
    <t>https://www.youtube.com/watch?v=Q08427Of6as</t>
  </si>
  <si>
    <t>https://www.youtube.com/watch?v=MznJ2ASGaWc</t>
  </si>
  <si>
    <t>https://www.youtube.com/watch?v=4TXaaVpiJYI</t>
  </si>
  <si>
    <t>https://www.youtube.com/watch?v=_oLzX0RPquk</t>
  </si>
  <si>
    <t>https://www.youtube.com/watch?v=eRP7jy3bkSo</t>
  </si>
  <si>
    <t>https://www.youtube.com/watch?v=AIZVHn7R2Fw</t>
  </si>
  <si>
    <t>https://www.youtube.com/watch?v=g_EwgdAqR5U</t>
  </si>
  <si>
    <t>https://www.youtube.com/watch?v=V_b5OTRoeDw</t>
  </si>
  <si>
    <t>https://www.youtube.com/watch?v=PAmq6M4mLR0</t>
  </si>
  <si>
    <t>https://www.youtube.com/watch?v=JjW5ygsyjTI</t>
  </si>
  <si>
    <t>https://www.youtube.com/watch?v=0LFr1T5Qgeg</t>
  </si>
  <si>
    <t>https://www.youtube.com/watch?v=YsMM2tNeEas</t>
  </si>
  <si>
    <t>https://www.youtube.com/watch?v=qCCH92GrkgA</t>
  </si>
  <si>
    <t>https://www.youtube.com/watch?v=RN80yiz9VaY</t>
  </si>
  <si>
    <t>https://www.youtube.com/watch?v=9Riq6IMqXz8</t>
  </si>
  <si>
    <t>https://www.youtube.com/watch?v=68ugkg9RePc</t>
  </si>
  <si>
    <t>https://www.youtube.com/watch?v=U7bguVIGIXY</t>
  </si>
  <si>
    <t>https://www.youtube.com/watch?v=oT7jWzF-IV0</t>
  </si>
  <si>
    <t>https://www.youtube.com/watch?v=CaVyRNxlXoc</t>
  </si>
  <si>
    <t>https://www.youtube.com/watch?v=uAT9OxfFXMc</t>
  </si>
  <si>
    <t>https://www.youtube.com/watch?v=ltRgb4SJ1uk</t>
  </si>
  <si>
    <t>https://www.youtube.com/watch?v=Woy7WRQrUHc</t>
  </si>
  <si>
    <t>https://www.youtube.com/watch?v=TBElYMDycWk</t>
  </si>
  <si>
    <t>https://www.youtube.com/watch?v=XwxLwG2_Sxk</t>
  </si>
  <si>
    <t>https://www.youtube.com/watch?v=NUVCQXMUVnI</t>
  </si>
  <si>
    <t>https://www.youtube.com/watch?v=TJecnYlqng4</t>
  </si>
  <si>
    <t>https://www.youtube.com/watch?v=AMT698ArSfQ</t>
  </si>
  <si>
    <t>https://www.youtube.com/watch?v=RzJ9Ds6Nrxs</t>
  </si>
  <si>
    <t>https://www.youtube.com/watch?v=Cwkej79U3ek</t>
  </si>
  <si>
    <t>https://www.youtube.com/watch?v=P9MwxdtzrvA</t>
  </si>
  <si>
    <t>https://www.youtube.com/watch?v=bu7h_md33So</t>
  </si>
  <si>
    <t>https://www.youtube.com/watch?v=B6NFrTsm1Zc</t>
  </si>
  <si>
    <t>https://www.youtube.com/watch?v=PDBscnxZk9M</t>
  </si>
  <si>
    <t>https://www.youtube.com/watch?v=gfZZYD4QcAA</t>
  </si>
  <si>
    <t>https://www.youtube.com/watch?v=U0EW0s1fN-8</t>
  </si>
  <si>
    <t>https://www.youtube.com/watch?v=UGb23xqsP2Y</t>
  </si>
  <si>
    <t>bundbund</t>
  </si>
  <si>
    <t>nulnul</t>
  </si>
  <si>
    <t>behold placering</t>
  </si>
  <si>
    <t>x</t>
  </si>
  <si>
    <t>https://www.youtube.com/watch?v=U_JFLb1IItM</t>
  </si>
  <si>
    <t>https://www.youtube.com/watch?v=k-t4vqd534Y</t>
  </si>
  <si>
    <t>https://www.youtube.com/watch?v=UK6rZzzjl9c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</si>
</sst>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7" fillId="0" borderId="0" xfId="1" applyAlignment="1"/>
    <xf numFmtId="20" fontId="1" fillId="0" borderId="0" xfId="0" applyNumberFormat="1" applyFont="1" applyAlignment="1"/>
    <xf numFmtId="1" fontId="9" fillId="0" borderId="0" xfId="0" applyNumberFormat="1" applyFont="1" applyAlignment="1"/>
    <xf numFmtId="1" fontId="8" fillId="0" borderId="0" xfId="1" applyNumberFormat="1" applyFont="1" applyAlignment="1"/>
    <xf numFmtId="1" fontId="8" fillId="0" borderId="0" xfId="0" applyNumberFormat="1" applyFont="1" applyAlignment="1"/>
    <xf numFmtId="0" fontId="9" fillId="0" borderId="0" xfId="2" applyFont="1" applyAlignment="1"/>
    <xf numFmtId="0" fontId="8" fillId="0" borderId="0" xfId="0" applyNumberFormat="1" applyFont="1" applyAlignment="1"/>
    <xf numFmtId="0" fontId="7" fillId="0" borderId="0" xfId="1" applyAlignment="1"/>
    <xf numFmtId="0" fontId="7" fillId="0" borderId="0" xfId="1" applyAlignment="1"/>
    <xf numFmtId="0" fontId="7" fillId="0" borderId="0" xfId="1" applyAlignment="1"/>
    <xf numFmtId="0" fontId="7" fillId="0" borderId="0" xfId="1" applyAlignment="1"/>
  </cellXfs>
  <cellStyles count="3">
    <cellStyle name="Hyperlink" xfId="1" builtinId="8"/>
    <cellStyle name="Normal" xfId="0" builtinId="0"/>
    <cellStyle name="Normal 2" xfId="2" xr:uid="{6FA867BC-9858-4429-8C41-9AB4D33801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lYmVd8OK1ZI" TargetMode="External"/><Relationship Id="rId18" Type="http://schemas.openxmlformats.org/officeDocument/2006/relationships/hyperlink" Target="https://www.youtube.com/watch?v=w7FDbe6JLbw" TargetMode="External"/><Relationship Id="rId26" Type="http://schemas.openxmlformats.org/officeDocument/2006/relationships/hyperlink" Target="https://www.youtube.com/watch?v=N8t078YDojM" TargetMode="External"/><Relationship Id="rId39" Type="http://schemas.openxmlformats.org/officeDocument/2006/relationships/hyperlink" Target="https://www.youtube.com/watch?v=PNWb0HQ10gY" TargetMode="External"/><Relationship Id="rId21" Type="http://schemas.openxmlformats.org/officeDocument/2006/relationships/hyperlink" Target="https://www.youtube.com/watch?v=_e_jP2pokgM" TargetMode="External"/><Relationship Id="rId34" Type="http://schemas.openxmlformats.org/officeDocument/2006/relationships/hyperlink" Target="https://www.youtube.com/watch?v=3urBkqZ6ffs" TargetMode="External"/><Relationship Id="rId42" Type="http://schemas.openxmlformats.org/officeDocument/2006/relationships/hyperlink" Target="https://www.youtube.com/watch?v=Bctlvz-qpKE" TargetMode="External"/><Relationship Id="rId47" Type="http://schemas.openxmlformats.org/officeDocument/2006/relationships/hyperlink" Target="https://www.youtube.com/watch?v=IvAPUKhBumU" TargetMode="External"/><Relationship Id="rId50" Type="http://schemas.openxmlformats.org/officeDocument/2006/relationships/hyperlink" Target="https://www.youtube.com/watch?v=KVoEQyxAmW0" TargetMode="External"/><Relationship Id="rId55" Type="http://schemas.openxmlformats.org/officeDocument/2006/relationships/hyperlink" Target="https://www.youtube.com/watch?v=qiHQZKZR9JE" TargetMode="External"/><Relationship Id="rId7" Type="http://schemas.openxmlformats.org/officeDocument/2006/relationships/hyperlink" Target="https://www.youtube.com/watch?v=t9psCAWrISg" TargetMode="External"/><Relationship Id="rId2" Type="http://schemas.openxmlformats.org/officeDocument/2006/relationships/hyperlink" Target="https://www.youtube.com/watch?v=EYAvPlfz88c" TargetMode="External"/><Relationship Id="rId16" Type="http://schemas.openxmlformats.org/officeDocument/2006/relationships/hyperlink" Target="https://www.youtube.com/watch?v=f_QKB-Lo7lg" TargetMode="External"/><Relationship Id="rId29" Type="http://schemas.openxmlformats.org/officeDocument/2006/relationships/hyperlink" Target="https://www.youtube.com/watch?v=DiSKjiAP6Kw" TargetMode="External"/><Relationship Id="rId11" Type="http://schemas.openxmlformats.org/officeDocument/2006/relationships/hyperlink" Target="https://www.youtube.com/watch?v=rY-DY6dUDuA" TargetMode="External"/><Relationship Id="rId24" Type="http://schemas.openxmlformats.org/officeDocument/2006/relationships/hyperlink" Target="https://www.youtube.com/watch?v=n9PCXVZto18" TargetMode="External"/><Relationship Id="rId32" Type="http://schemas.openxmlformats.org/officeDocument/2006/relationships/hyperlink" Target="https://www.youtube.com/watch?v=9hyH5QMHAHg" TargetMode="External"/><Relationship Id="rId37" Type="http://schemas.openxmlformats.org/officeDocument/2006/relationships/hyperlink" Target="https://www.youtube.com/watch?v=ALyQzQq1WNc" TargetMode="External"/><Relationship Id="rId40" Type="http://schemas.openxmlformats.org/officeDocument/2006/relationships/hyperlink" Target="https://www.youtube.com/watch?v=upZ_q9CdXl4" TargetMode="External"/><Relationship Id="rId45" Type="http://schemas.openxmlformats.org/officeDocument/2006/relationships/hyperlink" Target="https://www.youtube.com/watch?v=261lFkMvIKs" TargetMode="External"/><Relationship Id="rId53" Type="http://schemas.openxmlformats.org/officeDocument/2006/relationships/hyperlink" Target="https://www.youtube.com/watch?v=oRCz85wXwzw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1HyKi6jF2ew" TargetMode="External"/><Relationship Id="rId19" Type="http://schemas.openxmlformats.org/officeDocument/2006/relationships/hyperlink" Target="https://www.youtube.com/watch?v=RGK1d2SQ9uw" TargetMode="External"/><Relationship Id="rId4" Type="http://schemas.openxmlformats.org/officeDocument/2006/relationships/hyperlink" Target="https://www.youtube.com/watch?v=-fkvOA2EPmQ" TargetMode="External"/><Relationship Id="rId9" Type="http://schemas.openxmlformats.org/officeDocument/2006/relationships/hyperlink" Target="https://www.youtube.com/watch?v=j6NqnYYmSVE" TargetMode="External"/><Relationship Id="rId14" Type="http://schemas.openxmlformats.org/officeDocument/2006/relationships/hyperlink" Target="https://www.youtube.com/watch?v=X7RJYH_jZ7M" TargetMode="External"/><Relationship Id="rId22" Type="http://schemas.openxmlformats.org/officeDocument/2006/relationships/hyperlink" Target="https://www.youtube.com/watch?v=reP_B2n7ecI" TargetMode="External"/><Relationship Id="rId27" Type="http://schemas.openxmlformats.org/officeDocument/2006/relationships/hyperlink" Target="https://www.youtube.com/watch?v=n5rI82w-wgE" TargetMode="External"/><Relationship Id="rId30" Type="http://schemas.openxmlformats.org/officeDocument/2006/relationships/hyperlink" Target="https://www.youtube.com/watch?v=GLik2EOkzU0" TargetMode="External"/><Relationship Id="rId35" Type="http://schemas.openxmlformats.org/officeDocument/2006/relationships/hyperlink" Target="https://www.youtube.com/watch?v=czmuduSGaSY" TargetMode="External"/><Relationship Id="rId43" Type="http://schemas.openxmlformats.org/officeDocument/2006/relationships/hyperlink" Target="https://www.youtube.com/watch?v=KdnW1IsrhrI" TargetMode="External"/><Relationship Id="rId48" Type="http://schemas.openxmlformats.org/officeDocument/2006/relationships/hyperlink" Target="https://www.youtube.com/watch?v=pJ8heSeHX48" TargetMode="External"/><Relationship Id="rId56" Type="http://schemas.openxmlformats.org/officeDocument/2006/relationships/hyperlink" Target="https://www.youtube.com/watch?v=U_JFLb1IItM" TargetMode="External"/><Relationship Id="rId8" Type="http://schemas.openxmlformats.org/officeDocument/2006/relationships/hyperlink" Target="https://www.youtube.com/watch?v=CtPgPlPynN4" TargetMode="External"/><Relationship Id="rId51" Type="http://schemas.openxmlformats.org/officeDocument/2006/relationships/hyperlink" Target="https://www.youtube.com/watch?v=uYzJ-thBfIs" TargetMode="External"/><Relationship Id="rId3" Type="http://schemas.openxmlformats.org/officeDocument/2006/relationships/hyperlink" Target="https://www.youtube.com/watch?v=zJ7STm0D47o" TargetMode="External"/><Relationship Id="rId12" Type="http://schemas.openxmlformats.org/officeDocument/2006/relationships/hyperlink" Target="https://www.youtube.com/watch?v=l5aZJBLAu1E" TargetMode="External"/><Relationship Id="rId17" Type="http://schemas.openxmlformats.org/officeDocument/2006/relationships/hyperlink" Target="https://www.youtube.com/watch?v=3Gh2qRZFhaQ" TargetMode="External"/><Relationship Id="rId25" Type="http://schemas.openxmlformats.org/officeDocument/2006/relationships/hyperlink" Target="https://www.youtube.com/watch?v=B9dz--yKDZY" TargetMode="External"/><Relationship Id="rId33" Type="http://schemas.openxmlformats.org/officeDocument/2006/relationships/hyperlink" Target="https://www.youtube.com/watch?v=UwAwhkZN7uw" TargetMode="External"/><Relationship Id="rId38" Type="http://schemas.openxmlformats.org/officeDocument/2006/relationships/hyperlink" Target="https://www.youtube.com/watch?v=EqSclLcbvCA" TargetMode="External"/><Relationship Id="rId46" Type="http://schemas.openxmlformats.org/officeDocument/2006/relationships/hyperlink" Target="https://www.youtube.com/watch?v=7ztENhDCmu8" TargetMode="External"/><Relationship Id="rId20" Type="http://schemas.openxmlformats.org/officeDocument/2006/relationships/hyperlink" Target="https://www.youtube.com/watch?v=prN3bPmDqr4" TargetMode="External"/><Relationship Id="rId41" Type="http://schemas.openxmlformats.org/officeDocument/2006/relationships/hyperlink" Target="https://www.youtube.com/watch?v=0V2v4kM1A4E" TargetMode="External"/><Relationship Id="rId54" Type="http://schemas.openxmlformats.org/officeDocument/2006/relationships/hyperlink" Target="https://www.youtube.com/watch?v=pslgz9o8meM" TargetMode="External"/><Relationship Id="rId1" Type="http://schemas.openxmlformats.org/officeDocument/2006/relationships/hyperlink" Target="https://www.youtube.com/watch?v=mQuY4wvoAfI" TargetMode="External"/><Relationship Id="rId6" Type="http://schemas.openxmlformats.org/officeDocument/2006/relationships/hyperlink" Target="https://www.youtube.com/watch?v=MPpYHxaMIlw" TargetMode="External"/><Relationship Id="rId15" Type="http://schemas.openxmlformats.org/officeDocument/2006/relationships/hyperlink" Target="https://www.youtube.com/watch?v=d6xPIPjxUo4" TargetMode="External"/><Relationship Id="rId23" Type="http://schemas.openxmlformats.org/officeDocument/2006/relationships/hyperlink" Target="https://www.youtube.com/watch?v=JhwuLNwHjdA" TargetMode="External"/><Relationship Id="rId28" Type="http://schemas.openxmlformats.org/officeDocument/2006/relationships/hyperlink" Target="https://www.youtube.com/watch?v=8YGlzSl6cxU" TargetMode="External"/><Relationship Id="rId36" Type="http://schemas.openxmlformats.org/officeDocument/2006/relationships/hyperlink" Target="https://www.youtube.com/watch?v=u5dAXYXWVfs" TargetMode="External"/><Relationship Id="rId49" Type="http://schemas.openxmlformats.org/officeDocument/2006/relationships/hyperlink" Target="https://www.youtube.com/watch?v=ADBHo_RAMQc" TargetMode="External"/><Relationship Id="rId57" Type="http://schemas.openxmlformats.org/officeDocument/2006/relationships/hyperlink" Target="https://www.youtube.com/watch?v=grfuW9nB9po" TargetMode="External"/><Relationship Id="rId10" Type="http://schemas.openxmlformats.org/officeDocument/2006/relationships/hyperlink" Target="https://www.youtube.com/watch?v=C9wpL07sr-E" TargetMode="External"/><Relationship Id="rId31" Type="http://schemas.openxmlformats.org/officeDocument/2006/relationships/hyperlink" Target="https://www.youtube.com/watch?v=4JVdywd07i4" TargetMode="External"/><Relationship Id="rId44" Type="http://schemas.openxmlformats.org/officeDocument/2006/relationships/hyperlink" Target="https://www.youtube.com/watch?v=Kf621PhpikI" TargetMode="External"/><Relationship Id="rId52" Type="http://schemas.openxmlformats.org/officeDocument/2006/relationships/hyperlink" Target="https://www.youtube.com/watch?v=safkWMNJd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0"/>
  <sheetViews>
    <sheetView tabSelected="1" zoomScaleNormal="100" workbookViewId="0">
      <selection activeCell="G9" sqref="G9"/>
    </sheetView>
  </sheetViews>
  <sheetFormatPr defaultColWidth="14.33203125" defaultRowHeight="15.75" customHeight="1"/>
  <cols>
    <col min="1" max="1" width="67.1640625" customWidth="1"/>
    <col min="2" max="2" width="75.1640625" customWidth="1"/>
    <col min="3" max="3" width="23.1640625" style="14" customWidth="1"/>
    <col min="4" max="4" width="20.21875" customWidth="1"/>
    <col min="5" max="5" width="19.5" customWidth="1"/>
  </cols>
  <sheetData>
    <row r="1" spans="1:6" ht="15.75" customHeight="1">
      <c r="A1" s="2" t="s">
        <v>24</v>
      </c>
      <c r="B1" s="3" t="s">
        <v>4</v>
      </c>
      <c r="C1" s="12" t="s">
        <v>6</v>
      </c>
      <c r="D1" s="2" t="s">
        <v>7</v>
      </c>
      <c r="E1" s="15" t="s">
        <v>431</v>
      </c>
      <c r="F1" s="2" t="s">
        <v>5</v>
      </c>
    </row>
    <row r="2" spans="1:6" ht="15.75" customHeight="1">
      <c r="A2" s="9" t="s">
        <v>38</v>
      </c>
      <c r="B2" s="10" t="s">
        <v>324</v>
      </c>
      <c r="C2" s="13">
        <v>12</v>
      </c>
      <c r="D2" t="s">
        <v>136</v>
      </c>
      <c r="E2" s="16" t="s">
        <v>432</v>
      </c>
    </row>
    <row r="3" spans="1:6" ht="15.75" customHeight="1">
      <c r="A3" s="9" t="s">
        <v>26</v>
      </c>
      <c r="B3" s="10" t="s">
        <v>325</v>
      </c>
      <c r="C3" s="13">
        <v>15</v>
      </c>
      <c r="D3" t="s">
        <v>27</v>
      </c>
      <c r="E3" s="16" t="s">
        <v>432</v>
      </c>
    </row>
    <row r="4" spans="1:6" ht="15.75" customHeight="1">
      <c r="A4" s="1" t="s">
        <v>29</v>
      </c>
      <c r="B4" s="10" t="s">
        <v>326</v>
      </c>
      <c r="C4" s="13">
        <v>0</v>
      </c>
      <c r="D4" t="s">
        <v>30</v>
      </c>
      <c r="E4" s="16" t="s">
        <v>432</v>
      </c>
    </row>
    <row r="5" spans="1:6" ht="15.75" customHeight="1">
      <c r="A5" s="1" t="s">
        <v>33</v>
      </c>
      <c r="B5" s="10" t="s">
        <v>327</v>
      </c>
      <c r="C5" s="13">
        <v>0</v>
      </c>
      <c r="D5" t="s">
        <v>189</v>
      </c>
      <c r="E5" s="16" t="s">
        <v>432</v>
      </c>
    </row>
    <row r="6" spans="1:6" ht="15.75" customHeight="1">
      <c r="A6" s="1" t="s">
        <v>34</v>
      </c>
      <c r="B6" s="10" t="s">
        <v>328</v>
      </c>
      <c r="C6" s="13">
        <v>23</v>
      </c>
      <c r="D6" t="s">
        <v>191</v>
      </c>
      <c r="E6" s="16" t="s">
        <v>432</v>
      </c>
    </row>
    <row r="7" spans="1:6" ht="15.75" customHeight="1">
      <c r="A7" s="1" t="s">
        <v>35</v>
      </c>
      <c r="B7" s="10" t="s">
        <v>329</v>
      </c>
      <c r="C7" s="13">
        <v>33</v>
      </c>
      <c r="D7" t="s">
        <v>195</v>
      </c>
      <c r="E7" s="16" t="s">
        <v>432</v>
      </c>
    </row>
    <row r="8" spans="1:6" ht="15.75" customHeight="1">
      <c r="A8" t="s">
        <v>36</v>
      </c>
      <c r="B8" s="10" t="s">
        <v>330</v>
      </c>
      <c r="C8" s="13">
        <v>10</v>
      </c>
      <c r="D8" t="s">
        <v>198</v>
      </c>
      <c r="E8" s="16" t="s">
        <v>432</v>
      </c>
      <c r="F8" s="1"/>
    </row>
    <row r="9" spans="1:6" ht="15.75" customHeight="1">
      <c r="A9" s="1" t="s">
        <v>37</v>
      </c>
      <c r="B9" s="17" t="s">
        <v>433</v>
      </c>
      <c r="C9" s="13">
        <v>0</v>
      </c>
      <c r="D9" s="1" t="s">
        <v>135</v>
      </c>
      <c r="E9" s="16" t="s">
        <v>432</v>
      </c>
    </row>
    <row r="10" spans="1:6" ht="15.75" customHeight="1">
      <c r="A10" s="1" t="s">
        <v>39</v>
      </c>
      <c r="B10" s="10" t="s">
        <v>331</v>
      </c>
      <c r="C10" s="13">
        <v>0</v>
      </c>
      <c r="D10" t="s">
        <v>40</v>
      </c>
      <c r="E10" s="16" t="s">
        <v>432</v>
      </c>
    </row>
    <row r="11" spans="1:6" ht="15.75" customHeight="1">
      <c r="A11" s="9" t="s">
        <v>41</v>
      </c>
      <c r="B11" s="10" t="s">
        <v>332</v>
      </c>
      <c r="C11" s="13">
        <v>6</v>
      </c>
      <c r="D11" t="s">
        <v>42</v>
      </c>
      <c r="E11" s="16" t="s">
        <v>432</v>
      </c>
      <c r="F11" s="1"/>
    </row>
    <row r="12" spans="1:6" ht="15.75" customHeight="1">
      <c r="A12" s="1" t="s">
        <v>44</v>
      </c>
      <c r="B12" s="10" t="s">
        <v>333</v>
      </c>
      <c r="C12" s="13">
        <v>0</v>
      </c>
      <c r="D12" t="s">
        <v>251</v>
      </c>
      <c r="E12" s="16" t="s">
        <v>432</v>
      </c>
    </row>
    <row r="13" spans="1:6" ht="15.75" customHeight="1">
      <c r="A13" s="1" t="s">
        <v>45</v>
      </c>
      <c r="B13" s="10" t="s">
        <v>334</v>
      </c>
      <c r="C13" s="13">
        <v>0</v>
      </c>
      <c r="D13" t="s">
        <v>200</v>
      </c>
      <c r="E13" s="16" t="s">
        <v>432</v>
      </c>
    </row>
    <row r="14" spans="1:6" ht="15.75" customHeight="1">
      <c r="A14" s="9" t="s">
        <v>46</v>
      </c>
      <c r="B14" s="10" t="s">
        <v>335</v>
      </c>
      <c r="C14" s="13">
        <v>49</v>
      </c>
      <c r="D14" t="s">
        <v>47</v>
      </c>
      <c r="E14" s="16" t="s">
        <v>432</v>
      </c>
    </row>
    <row r="15" spans="1:6" ht="15.75" customHeight="1">
      <c r="A15" s="1" t="s">
        <v>49</v>
      </c>
      <c r="B15" s="10" t="s">
        <v>336</v>
      </c>
      <c r="C15" s="13">
        <v>60</v>
      </c>
      <c r="D15" t="s">
        <v>202</v>
      </c>
      <c r="E15" s="16" t="s">
        <v>432</v>
      </c>
    </row>
    <row r="16" spans="1:6" ht="15.75" customHeight="1">
      <c r="A16" s="1" t="s">
        <v>50</v>
      </c>
      <c r="B16" s="10" t="s">
        <v>337</v>
      </c>
      <c r="C16" s="13">
        <v>49</v>
      </c>
      <c r="D16" t="s">
        <v>51</v>
      </c>
      <c r="E16" s="16" t="s">
        <v>432</v>
      </c>
    </row>
    <row r="17" spans="1:6" ht="15.75" customHeight="1">
      <c r="A17" s="1" t="s">
        <v>53</v>
      </c>
      <c r="B17" s="10" t="s">
        <v>338</v>
      </c>
      <c r="C17" s="13">
        <v>0</v>
      </c>
      <c r="D17" t="s">
        <v>204</v>
      </c>
      <c r="E17" s="16" t="s">
        <v>432</v>
      </c>
    </row>
    <row r="18" spans="1:6" ht="15.75" customHeight="1">
      <c r="A18" s="1" t="s">
        <v>54</v>
      </c>
      <c r="B18" s="18" t="s">
        <v>339</v>
      </c>
      <c r="C18" s="13">
        <v>8</v>
      </c>
      <c r="D18" t="s">
        <v>55</v>
      </c>
      <c r="E18" s="16" t="s">
        <v>432</v>
      </c>
    </row>
    <row r="19" spans="1:6" ht="15.75" customHeight="1">
      <c r="A19" s="1" t="s">
        <v>57</v>
      </c>
      <c r="B19" s="20" t="s">
        <v>435</v>
      </c>
      <c r="C19" s="13">
        <v>0</v>
      </c>
      <c r="D19" t="s">
        <v>206</v>
      </c>
      <c r="E19" s="16" t="s">
        <v>432</v>
      </c>
      <c r="F19" s="1"/>
    </row>
    <row r="20" spans="1:6" ht="15.75" customHeight="1">
      <c r="A20" s="9" t="s">
        <v>58</v>
      </c>
      <c r="B20" s="10" t="s">
        <v>340</v>
      </c>
      <c r="C20" s="13">
        <v>12</v>
      </c>
      <c r="D20" t="s">
        <v>59</v>
      </c>
      <c r="E20" s="16" t="s">
        <v>432</v>
      </c>
    </row>
    <row r="21" spans="1:6" ht="15.75" customHeight="1">
      <c r="A21" s="1" t="s">
        <v>60</v>
      </c>
      <c r="B21" s="10" t="s">
        <v>341</v>
      </c>
      <c r="C21" s="13">
        <v>78</v>
      </c>
      <c r="D21" t="s">
        <v>193</v>
      </c>
      <c r="E21" s="16" t="s">
        <v>432</v>
      </c>
    </row>
    <row r="22" spans="1:6" ht="15.75" customHeight="1">
      <c r="A22" s="1" t="s">
        <v>61</v>
      </c>
      <c r="B22" s="10" t="s">
        <v>342</v>
      </c>
      <c r="C22" s="13">
        <v>0</v>
      </c>
      <c r="D22" t="s">
        <v>208</v>
      </c>
      <c r="E22" s="16" t="s">
        <v>432</v>
      </c>
    </row>
    <row r="23" spans="1:6" ht="15.75" customHeight="1">
      <c r="A23" s="1" t="s">
        <v>62</v>
      </c>
      <c r="B23" s="10" t="s">
        <v>343</v>
      </c>
      <c r="C23" s="13">
        <v>0</v>
      </c>
      <c r="D23" t="s">
        <v>64</v>
      </c>
      <c r="E23" s="16" t="s">
        <v>432</v>
      </c>
    </row>
    <row r="24" spans="1:6" ht="15.75" customHeight="1">
      <c r="A24" s="1" t="s">
        <v>63</v>
      </c>
      <c r="B24" s="10" t="s">
        <v>344</v>
      </c>
      <c r="C24" s="13">
        <v>16</v>
      </c>
      <c r="D24" t="s">
        <v>210</v>
      </c>
      <c r="E24" s="16" t="s">
        <v>432</v>
      </c>
    </row>
    <row r="25" spans="1:6" ht="15.75" customHeight="1">
      <c r="A25" s="1" t="s">
        <v>66</v>
      </c>
      <c r="B25" s="10" t="s">
        <v>345</v>
      </c>
      <c r="C25" s="13">
        <v>14</v>
      </c>
      <c r="D25" t="s">
        <v>160</v>
      </c>
      <c r="E25" s="16" t="s">
        <v>432</v>
      </c>
    </row>
    <row r="26" spans="1:6" ht="15.75" customHeight="1">
      <c r="A26" s="1" t="s">
        <v>67</v>
      </c>
      <c r="B26" s="10" t="s">
        <v>346</v>
      </c>
      <c r="C26" s="13">
        <v>30</v>
      </c>
      <c r="D26" t="s">
        <v>154</v>
      </c>
      <c r="E26" s="16" t="s">
        <v>432</v>
      </c>
    </row>
    <row r="27" spans="1:6" ht="15.75" customHeight="1">
      <c r="A27" s="1" t="s">
        <v>68</v>
      </c>
      <c r="B27" s="10" t="s">
        <v>347</v>
      </c>
      <c r="C27" s="13">
        <v>2</v>
      </c>
      <c r="D27" t="s">
        <v>175</v>
      </c>
      <c r="E27" s="16" t="s">
        <v>432</v>
      </c>
    </row>
    <row r="28" spans="1:6" ht="13.8">
      <c r="A28" s="8" t="s">
        <v>69</v>
      </c>
      <c r="B28" s="10" t="s">
        <v>348</v>
      </c>
      <c r="C28" s="13">
        <v>0</v>
      </c>
      <c r="D28" t="s">
        <v>164</v>
      </c>
      <c r="E28" s="16" t="s">
        <v>432</v>
      </c>
    </row>
    <row r="29" spans="1:6" ht="15.75" customHeight="1">
      <c r="A29" s="1" t="s">
        <v>70</v>
      </c>
      <c r="B29" s="10" t="s">
        <v>349</v>
      </c>
      <c r="C29" s="13">
        <v>16</v>
      </c>
      <c r="D29" t="s">
        <v>212</v>
      </c>
      <c r="E29" s="16" t="s">
        <v>432</v>
      </c>
    </row>
    <row r="30" spans="1:6" ht="15.75" customHeight="1">
      <c r="A30" s="1" t="s">
        <v>71</v>
      </c>
      <c r="B30" s="10" t="s">
        <v>350</v>
      </c>
      <c r="C30" s="13">
        <v>0</v>
      </c>
      <c r="D30" s="1" t="s">
        <v>140</v>
      </c>
      <c r="E30" s="16" t="s">
        <v>432</v>
      </c>
    </row>
    <row r="31" spans="1:6" ht="15.75" customHeight="1">
      <c r="A31" s="9" t="s">
        <v>72</v>
      </c>
      <c r="B31" s="10" t="s">
        <v>351</v>
      </c>
      <c r="C31" s="13">
        <v>5</v>
      </c>
      <c r="D31" t="s">
        <v>214</v>
      </c>
      <c r="E31" s="16" t="s">
        <v>432</v>
      </c>
    </row>
    <row r="32" spans="1:6" ht="12.3">
      <c r="A32" s="9" t="s">
        <v>73</v>
      </c>
      <c r="B32" s="10" t="s">
        <v>352</v>
      </c>
      <c r="C32" s="13">
        <v>0</v>
      </c>
      <c r="D32" t="s">
        <v>216</v>
      </c>
      <c r="E32" s="16" t="s">
        <v>432</v>
      </c>
    </row>
    <row r="33" spans="1:6" ht="12.3">
      <c r="A33" s="1" t="s">
        <v>74</v>
      </c>
      <c r="B33" s="10" t="s">
        <v>353</v>
      </c>
      <c r="C33" s="13">
        <v>16</v>
      </c>
      <c r="D33" t="s">
        <v>75</v>
      </c>
      <c r="E33" s="16" t="s">
        <v>432</v>
      </c>
    </row>
    <row r="34" spans="1:6" ht="12.3">
      <c r="A34" s="1" t="s">
        <v>76</v>
      </c>
      <c r="B34" s="10" t="s">
        <v>354</v>
      </c>
      <c r="C34" s="13">
        <v>23</v>
      </c>
      <c r="D34" t="s">
        <v>221</v>
      </c>
      <c r="E34" s="16" t="s">
        <v>432</v>
      </c>
    </row>
    <row r="35" spans="1:6" ht="12.3">
      <c r="A35" s="1" t="s">
        <v>77</v>
      </c>
      <c r="B35" s="10" t="s">
        <v>355</v>
      </c>
      <c r="C35" s="13">
        <v>40</v>
      </c>
      <c r="D35" t="s">
        <v>222</v>
      </c>
      <c r="E35" s="16" t="s">
        <v>432</v>
      </c>
    </row>
    <row r="36" spans="1:6" ht="12.3">
      <c r="A36" s="1" t="s">
        <v>78</v>
      </c>
      <c r="B36" s="10" t="s">
        <v>356</v>
      </c>
      <c r="C36" s="13">
        <v>12</v>
      </c>
      <c r="D36" t="s">
        <v>80</v>
      </c>
      <c r="E36" s="16" t="s">
        <v>432</v>
      </c>
    </row>
    <row r="37" spans="1:6" ht="12.3">
      <c r="A37" s="1" t="s">
        <v>79</v>
      </c>
      <c r="B37" s="10" t="s">
        <v>357</v>
      </c>
      <c r="C37" s="13">
        <v>14</v>
      </c>
      <c r="D37" t="s">
        <v>229</v>
      </c>
      <c r="E37" s="16" t="s">
        <v>432</v>
      </c>
    </row>
    <row r="38" spans="1:6" ht="12.3">
      <c r="A38" s="1" t="s">
        <v>82</v>
      </c>
      <c r="B38" s="10" t="s">
        <v>358</v>
      </c>
      <c r="C38" s="13">
        <v>65</v>
      </c>
      <c r="D38" t="s">
        <v>231</v>
      </c>
      <c r="E38" s="16" t="s">
        <v>432</v>
      </c>
    </row>
    <row r="39" spans="1:6" ht="12.3">
      <c r="A39" s="9" t="s">
        <v>359</v>
      </c>
      <c r="B39" s="10" t="s">
        <v>360</v>
      </c>
      <c r="C39" s="13">
        <v>32</v>
      </c>
      <c r="D39" t="s">
        <v>158</v>
      </c>
      <c r="E39" s="16" t="s">
        <v>432</v>
      </c>
    </row>
    <row r="40" spans="1:6" ht="12.3">
      <c r="A40" s="1" t="s">
        <v>83</v>
      </c>
      <c r="B40" s="10" t="s">
        <v>361</v>
      </c>
      <c r="C40" s="13">
        <v>15</v>
      </c>
      <c r="D40" t="s">
        <v>142</v>
      </c>
      <c r="E40" s="16" t="s">
        <v>432</v>
      </c>
    </row>
    <row r="41" spans="1:6" ht="12.3">
      <c r="A41" s="1" t="s">
        <v>316</v>
      </c>
      <c r="B41" s="10" t="s">
        <v>362</v>
      </c>
      <c r="C41" s="13">
        <v>0</v>
      </c>
      <c r="D41" t="s">
        <v>219</v>
      </c>
      <c r="E41" s="16" t="s">
        <v>432</v>
      </c>
      <c r="F41" s="1"/>
    </row>
    <row r="42" spans="1:6" ht="12.3">
      <c r="A42" s="1" t="s">
        <v>85</v>
      </c>
      <c r="B42" s="10" t="s">
        <v>363</v>
      </c>
      <c r="C42" s="13">
        <v>17</v>
      </c>
      <c r="D42" t="s">
        <v>156</v>
      </c>
      <c r="E42" s="16" t="s">
        <v>432</v>
      </c>
      <c r="F42" s="1"/>
    </row>
    <row r="43" spans="1:6" ht="12.3">
      <c r="A43" s="1" t="s">
        <v>86</v>
      </c>
      <c r="B43" s="10" t="s">
        <v>364</v>
      </c>
      <c r="C43" s="13">
        <v>5</v>
      </c>
      <c r="D43" t="s">
        <v>233</v>
      </c>
      <c r="E43" s="16" t="s">
        <v>432</v>
      </c>
    </row>
    <row r="44" spans="1:6" ht="12.3">
      <c r="A44" s="1" t="s">
        <v>87</v>
      </c>
      <c r="B44" s="10" t="s">
        <v>365</v>
      </c>
      <c r="C44" s="13">
        <v>40</v>
      </c>
      <c r="D44" t="s">
        <v>235</v>
      </c>
      <c r="E44" s="16" t="s">
        <v>432</v>
      </c>
    </row>
    <row r="45" spans="1:6" ht="12.3">
      <c r="A45" s="9" t="s">
        <v>88</v>
      </c>
      <c r="B45" s="10" t="s">
        <v>366</v>
      </c>
      <c r="C45" s="13">
        <v>45</v>
      </c>
      <c r="D45" t="s">
        <v>89</v>
      </c>
      <c r="E45" s="16" t="s">
        <v>432</v>
      </c>
      <c r="F45" s="1"/>
    </row>
    <row r="46" spans="1:6" ht="12.3">
      <c r="A46" s="9" t="s">
        <v>91</v>
      </c>
      <c r="B46" s="10" t="s">
        <v>367</v>
      </c>
      <c r="C46" s="13">
        <v>0</v>
      </c>
      <c r="D46" t="s">
        <v>92</v>
      </c>
      <c r="E46" s="16" t="s">
        <v>432</v>
      </c>
    </row>
    <row r="47" spans="1:6" ht="12.3">
      <c r="A47" s="1" t="s">
        <v>94</v>
      </c>
      <c r="B47" s="10" t="s">
        <v>368</v>
      </c>
      <c r="C47" s="13">
        <v>40</v>
      </c>
      <c r="D47" t="s">
        <v>180</v>
      </c>
      <c r="E47" s="16" t="s">
        <v>432</v>
      </c>
    </row>
    <row r="48" spans="1:6" ht="12.3">
      <c r="A48" s="1" t="s">
        <v>95</v>
      </c>
      <c r="B48" s="10" t="s">
        <v>369</v>
      </c>
      <c r="C48" s="13">
        <v>13</v>
      </c>
      <c r="D48" t="s">
        <v>96</v>
      </c>
      <c r="E48" s="16" t="s">
        <v>432</v>
      </c>
    </row>
    <row r="49" spans="1:6" ht="12.3">
      <c r="A49" s="1" t="s">
        <v>97</v>
      </c>
      <c r="B49" s="10" t="s">
        <v>370</v>
      </c>
      <c r="C49" s="13">
        <v>54</v>
      </c>
      <c r="D49" t="s">
        <v>98</v>
      </c>
      <c r="E49" s="16" t="s">
        <v>432</v>
      </c>
    </row>
    <row r="50" spans="1:6" ht="12.3">
      <c r="A50" s="1" t="s">
        <v>102</v>
      </c>
      <c r="B50" s="10" t="s">
        <v>371</v>
      </c>
      <c r="C50" s="13">
        <v>29</v>
      </c>
      <c r="D50" t="s">
        <v>240</v>
      </c>
      <c r="E50" s="16" t="s">
        <v>432</v>
      </c>
    </row>
    <row r="51" spans="1:6" ht="12.3">
      <c r="A51" s="1" t="s">
        <v>103</v>
      </c>
      <c r="B51" s="10" t="s">
        <v>372</v>
      </c>
      <c r="C51" s="13">
        <v>39</v>
      </c>
      <c r="D51" t="s">
        <v>162</v>
      </c>
      <c r="E51" s="16" t="s">
        <v>432</v>
      </c>
    </row>
    <row r="52" spans="1:6" ht="12.3">
      <c r="A52" s="1" t="s">
        <v>104</v>
      </c>
      <c r="B52" s="10" t="s">
        <v>373</v>
      </c>
      <c r="C52" s="13">
        <v>6</v>
      </c>
      <c r="D52" t="s">
        <v>241</v>
      </c>
      <c r="E52" s="16" t="s">
        <v>432</v>
      </c>
    </row>
    <row r="53" spans="1:6" ht="12.3">
      <c r="A53" s="1" t="s">
        <v>105</v>
      </c>
      <c r="B53" s="10" t="s">
        <v>374</v>
      </c>
      <c r="C53" s="13">
        <v>3</v>
      </c>
      <c r="D53" t="s">
        <v>242</v>
      </c>
      <c r="E53" s="16" t="s">
        <v>432</v>
      </c>
    </row>
    <row r="54" spans="1:6" ht="12.3">
      <c r="A54" s="1" t="s">
        <v>106</v>
      </c>
      <c r="B54" s="10" t="s">
        <v>375</v>
      </c>
      <c r="C54" s="13">
        <v>0</v>
      </c>
      <c r="D54" t="s">
        <v>107</v>
      </c>
      <c r="E54" s="16" t="s">
        <v>432</v>
      </c>
    </row>
    <row r="55" spans="1:6" ht="15.75" customHeight="1">
      <c r="A55" s="1" t="s">
        <v>109</v>
      </c>
      <c r="B55" s="10" t="s">
        <v>376</v>
      </c>
      <c r="C55" s="13">
        <v>86</v>
      </c>
      <c r="D55" t="s">
        <v>147</v>
      </c>
      <c r="E55" s="16" t="s">
        <v>432</v>
      </c>
    </row>
    <row r="56" spans="1:6" ht="12.3">
      <c r="A56" s="9" t="s">
        <v>110</v>
      </c>
      <c r="B56" s="10" t="s">
        <v>377</v>
      </c>
      <c r="C56" s="13">
        <v>57</v>
      </c>
      <c r="D56" t="s">
        <v>244</v>
      </c>
      <c r="E56" s="16" t="s">
        <v>432</v>
      </c>
      <c r="F56" s="1"/>
    </row>
    <row r="57" spans="1:6" ht="12.3">
      <c r="A57" s="1" t="s">
        <v>111</v>
      </c>
      <c r="B57" s="10" t="s">
        <v>378</v>
      </c>
      <c r="C57" s="13">
        <v>50</v>
      </c>
      <c r="D57" t="s">
        <v>243</v>
      </c>
      <c r="E57" s="16" t="s">
        <v>432</v>
      </c>
    </row>
    <row r="58" spans="1:6" ht="12.3">
      <c r="A58" s="1" t="s">
        <v>112</v>
      </c>
      <c r="B58" s="10" t="s">
        <v>380</v>
      </c>
      <c r="C58" s="13">
        <v>35</v>
      </c>
      <c r="D58" t="s">
        <v>248</v>
      </c>
      <c r="E58" s="16" t="s">
        <v>432</v>
      </c>
    </row>
    <row r="59" spans="1:6" ht="12.3">
      <c r="A59" s="1" t="s">
        <v>113</v>
      </c>
      <c r="B59" s="10" t="s">
        <v>379</v>
      </c>
      <c r="C59" s="13">
        <v>63</v>
      </c>
      <c r="D59" t="s">
        <v>249</v>
      </c>
      <c r="E59" s="16" t="s">
        <v>432</v>
      </c>
    </row>
    <row r="60" spans="1:6" ht="12.3">
      <c r="A60" s="9" t="s">
        <v>114</v>
      </c>
      <c r="B60" s="6" t="s">
        <v>387</v>
      </c>
      <c r="C60" s="14">
        <v>15</v>
      </c>
      <c r="D60" t="s">
        <v>169</v>
      </c>
      <c r="E60" s="16" t="s">
        <v>432</v>
      </c>
    </row>
    <row r="61" spans="1:6" ht="12.3">
      <c r="A61" s="1" t="s">
        <v>115</v>
      </c>
      <c r="B61" s="6" t="s">
        <v>388</v>
      </c>
      <c r="C61" s="14">
        <v>60</v>
      </c>
      <c r="D61" t="s">
        <v>253</v>
      </c>
      <c r="E61" s="16" t="s">
        <v>432</v>
      </c>
    </row>
    <row r="62" spans="1:6" ht="12.3">
      <c r="A62" s="1" t="s">
        <v>116</v>
      </c>
      <c r="B62" s="5" t="s">
        <v>389</v>
      </c>
      <c r="C62" s="14">
        <v>27</v>
      </c>
      <c r="D62" t="s">
        <v>117</v>
      </c>
      <c r="E62" s="16" t="s">
        <v>432</v>
      </c>
    </row>
    <row r="63" spans="1:6" ht="12.3">
      <c r="A63" s="1" t="s">
        <v>119</v>
      </c>
      <c r="B63" s="5" t="s">
        <v>390</v>
      </c>
      <c r="C63" s="14">
        <v>43</v>
      </c>
      <c r="D63" t="s">
        <v>145</v>
      </c>
      <c r="E63" s="16" t="s">
        <v>432</v>
      </c>
    </row>
    <row r="64" spans="1:6" ht="12.3">
      <c r="A64" s="1" t="s">
        <v>120</v>
      </c>
      <c r="B64" t="s">
        <v>392</v>
      </c>
      <c r="C64" s="14">
        <v>50</v>
      </c>
      <c r="D64" t="s">
        <v>121</v>
      </c>
      <c r="E64" s="16" t="s">
        <v>432</v>
      </c>
    </row>
    <row r="65" spans="1:5" ht="12.3">
      <c r="A65" s="9" t="s">
        <v>123</v>
      </c>
      <c r="B65" s="5" t="s">
        <v>391</v>
      </c>
      <c r="C65" s="14">
        <v>68</v>
      </c>
      <c r="D65" t="s">
        <v>257</v>
      </c>
      <c r="E65" s="16" t="s">
        <v>432</v>
      </c>
    </row>
    <row r="66" spans="1:5" ht="12.3">
      <c r="A66" s="1" t="s">
        <v>124</v>
      </c>
      <c r="B66" s="5" t="s">
        <v>393</v>
      </c>
      <c r="C66" s="14">
        <v>16</v>
      </c>
      <c r="D66" t="s">
        <v>255</v>
      </c>
      <c r="E66" s="16" t="s">
        <v>432</v>
      </c>
    </row>
    <row r="67" spans="1:5" ht="12.3">
      <c r="A67" s="1" t="s">
        <v>125</v>
      </c>
      <c r="B67" s="5" t="s">
        <v>394</v>
      </c>
      <c r="C67" s="14">
        <v>10</v>
      </c>
      <c r="D67" s="1" t="s">
        <v>143</v>
      </c>
      <c r="E67" s="16" t="s">
        <v>432</v>
      </c>
    </row>
    <row r="68" spans="1:5" ht="12.3">
      <c r="A68" s="1" t="s">
        <v>126</v>
      </c>
      <c r="B68" s="5" t="s">
        <v>395</v>
      </c>
      <c r="C68" s="14">
        <v>33</v>
      </c>
      <c r="D68" t="s">
        <v>127</v>
      </c>
      <c r="E68" s="16" t="s">
        <v>432</v>
      </c>
    </row>
    <row r="69" spans="1:5" ht="12.3">
      <c r="A69" s="1" t="s">
        <v>130</v>
      </c>
      <c r="B69" s="6" t="s">
        <v>396</v>
      </c>
      <c r="C69" s="14">
        <v>63</v>
      </c>
      <c r="D69" t="s">
        <v>131</v>
      </c>
      <c r="E69" s="16" t="s">
        <v>432</v>
      </c>
    </row>
    <row r="70" spans="1:5" ht="12.3">
      <c r="A70" s="1" t="s">
        <v>133</v>
      </c>
      <c r="B70" s="6" t="s">
        <v>398</v>
      </c>
      <c r="C70" s="14">
        <v>56</v>
      </c>
      <c r="D70" t="s">
        <v>262</v>
      </c>
      <c r="E70" s="16" t="s">
        <v>432</v>
      </c>
    </row>
    <row r="71" spans="1:5" ht="12.3">
      <c r="A71" s="1" t="s">
        <v>134</v>
      </c>
      <c r="B71" s="5" t="s">
        <v>397</v>
      </c>
      <c r="C71" s="14">
        <v>33</v>
      </c>
      <c r="D71" t="s">
        <v>152</v>
      </c>
      <c r="E71" s="16" t="s">
        <v>432</v>
      </c>
    </row>
    <row r="72" spans="1:5" ht="12.3">
      <c r="A72" s="1" t="s">
        <v>149</v>
      </c>
      <c r="B72" s="5" t="s">
        <v>399</v>
      </c>
      <c r="C72" s="14">
        <v>10</v>
      </c>
      <c r="D72" t="s">
        <v>150</v>
      </c>
      <c r="E72" s="16" t="s">
        <v>432</v>
      </c>
    </row>
    <row r="73" spans="1:5" ht="12.3">
      <c r="A73" s="9" t="s">
        <v>166</v>
      </c>
      <c r="B73" s="6" t="s">
        <v>400</v>
      </c>
      <c r="C73" s="14">
        <v>2</v>
      </c>
      <c r="D73" t="s">
        <v>167</v>
      </c>
      <c r="E73" s="16" t="s">
        <v>432</v>
      </c>
    </row>
    <row r="74" spans="1:5" ht="12.3">
      <c r="A74" s="1" t="s">
        <v>171</v>
      </c>
      <c r="B74" s="5" t="s">
        <v>401</v>
      </c>
      <c r="C74" s="14">
        <v>23</v>
      </c>
      <c r="D74" t="s">
        <v>172</v>
      </c>
      <c r="E74" s="16" t="s">
        <v>432</v>
      </c>
    </row>
    <row r="75" spans="1:5" ht="12.3">
      <c r="A75" s="9" t="s">
        <v>177</v>
      </c>
      <c r="B75" s="6" t="s">
        <v>402</v>
      </c>
      <c r="C75" s="14">
        <v>3</v>
      </c>
      <c r="D75" t="s">
        <v>178</v>
      </c>
      <c r="E75" s="16" t="s">
        <v>432</v>
      </c>
    </row>
    <row r="76" spans="1:5" ht="12.3">
      <c r="A76" s="1" t="s">
        <v>182</v>
      </c>
      <c r="B76" s="6" t="s">
        <v>403</v>
      </c>
      <c r="C76" s="14">
        <v>55</v>
      </c>
      <c r="D76" t="s">
        <v>183</v>
      </c>
      <c r="E76" s="16" t="s">
        <v>432</v>
      </c>
    </row>
    <row r="77" spans="1:5" ht="12.3">
      <c r="A77" s="1" t="s">
        <v>186</v>
      </c>
      <c r="B77" s="5" t="s">
        <v>404</v>
      </c>
      <c r="C77" s="14">
        <v>3</v>
      </c>
      <c r="D77" t="s">
        <v>187</v>
      </c>
      <c r="E77" s="16" t="s">
        <v>432</v>
      </c>
    </row>
    <row r="78" spans="1:5" ht="12.3">
      <c r="A78" s="1" t="s">
        <v>197</v>
      </c>
      <c r="B78" s="6" t="s">
        <v>405</v>
      </c>
      <c r="C78" s="14">
        <v>6</v>
      </c>
      <c r="D78" t="s">
        <v>264</v>
      </c>
      <c r="E78" s="16" t="s">
        <v>432</v>
      </c>
    </row>
    <row r="79" spans="1:5" ht="12.3">
      <c r="A79" s="1" t="s">
        <v>224</v>
      </c>
      <c r="B79" s="5" t="s">
        <v>406</v>
      </c>
      <c r="C79" s="14">
        <v>9</v>
      </c>
      <c r="D79" t="s">
        <v>429</v>
      </c>
      <c r="E79" s="16" t="s">
        <v>432</v>
      </c>
    </row>
    <row r="80" spans="1:5" ht="12.3">
      <c r="A80" s="1" t="s">
        <v>226</v>
      </c>
      <c r="B80" s="6" t="s">
        <v>407</v>
      </c>
      <c r="C80" s="14">
        <v>20</v>
      </c>
      <c r="D80" t="s">
        <v>227</v>
      </c>
      <c r="E80" s="16" t="s">
        <v>432</v>
      </c>
    </row>
    <row r="81" spans="1:5" ht="12.3">
      <c r="A81" s="1" t="s">
        <v>259</v>
      </c>
      <c r="B81" s="5" t="s">
        <v>408</v>
      </c>
      <c r="C81" s="14">
        <v>32</v>
      </c>
      <c r="D81" t="s">
        <v>260</v>
      </c>
      <c r="E81" s="16" t="s">
        <v>432</v>
      </c>
    </row>
    <row r="82" spans="1:5" ht="12.3">
      <c r="A82" s="1" t="s">
        <v>266</v>
      </c>
      <c r="B82" s="6" t="s">
        <v>409</v>
      </c>
      <c r="C82" s="14">
        <v>4</v>
      </c>
      <c r="D82" t="s">
        <v>31</v>
      </c>
      <c r="E82" s="16" t="s">
        <v>432</v>
      </c>
    </row>
    <row r="83" spans="1:5" ht="12.3">
      <c r="A83" s="1" t="s">
        <v>269</v>
      </c>
      <c r="B83" s="19" t="s">
        <v>434</v>
      </c>
      <c r="C83" s="14">
        <v>34</v>
      </c>
      <c r="D83" t="s">
        <v>267</v>
      </c>
      <c r="E83" s="16" t="s">
        <v>432</v>
      </c>
    </row>
    <row r="84" spans="1:5" ht="12.3">
      <c r="A84" s="1" t="s">
        <v>270</v>
      </c>
      <c r="B84" s="5" t="s">
        <v>410</v>
      </c>
      <c r="C84" s="14">
        <v>55</v>
      </c>
      <c r="D84" t="s">
        <v>271</v>
      </c>
      <c r="E84" s="16" t="s">
        <v>432</v>
      </c>
    </row>
    <row r="85" spans="1:5" ht="12.3">
      <c r="A85" s="9" t="s">
        <v>273</v>
      </c>
      <c r="B85" s="5" t="s">
        <v>411</v>
      </c>
      <c r="C85" s="14">
        <v>11</v>
      </c>
      <c r="D85" t="s">
        <v>274</v>
      </c>
      <c r="E85" s="16" t="s">
        <v>432</v>
      </c>
    </row>
    <row r="86" spans="1:5" ht="12.3">
      <c r="A86" s="1" t="s">
        <v>275</v>
      </c>
      <c r="B86" t="s">
        <v>413</v>
      </c>
      <c r="C86" s="14">
        <v>26</v>
      </c>
      <c r="D86" t="s">
        <v>276</v>
      </c>
      <c r="E86" s="16" t="s">
        <v>432</v>
      </c>
    </row>
    <row r="87" spans="1:5" ht="12.3">
      <c r="A87" s="1" t="s">
        <v>278</v>
      </c>
      <c r="B87" s="6" t="s">
        <v>412</v>
      </c>
      <c r="C87" s="14">
        <v>47</v>
      </c>
      <c r="D87" t="s">
        <v>430</v>
      </c>
      <c r="E87" s="16" t="s">
        <v>432</v>
      </c>
    </row>
    <row r="88" spans="1:5" ht="12.3">
      <c r="A88" s="1" t="s">
        <v>281</v>
      </c>
      <c r="B88" t="s">
        <v>415</v>
      </c>
      <c r="C88" s="14">
        <v>9</v>
      </c>
      <c r="D88" t="s">
        <v>282</v>
      </c>
      <c r="E88" s="16" t="s">
        <v>432</v>
      </c>
    </row>
    <row r="89" spans="1:5" ht="15.75" customHeight="1">
      <c r="A89" s="9" t="s">
        <v>285</v>
      </c>
      <c r="B89" s="5" t="s">
        <v>416</v>
      </c>
      <c r="C89" s="14">
        <v>11</v>
      </c>
      <c r="D89" t="s">
        <v>286</v>
      </c>
      <c r="E89" s="16" t="s">
        <v>432</v>
      </c>
    </row>
    <row r="90" spans="1:5" ht="12.3">
      <c r="A90" s="1" t="s">
        <v>288</v>
      </c>
      <c r="B90" s="6" t="s">
        <v>417</v>
      </c>
      <c r="C90" s="14">
        <v>13</v>
      </c>
      <c r="D90" t="s">
        <v>320</v>
      </c>
      <c r="E90" s="16" t="s">
        <v>432</v>
      </c>
    </row>
    <row r="91" spans="1:5" ht="12.3">
      <c r="A91" s="1" t="s">
        <v>289</v>
      </c>
      <c r="B91" s="5" t="s">
        <v>418</v>
      </c>
      <c r="C91" s="14">
        <v>0</v>
      </c>
      <c r="D91" t="s">
        <v>290</v>
      </c>
      <c r="E91" s="16" t="s">
        <v>432</v>
      </c>
    </row>
    <row r="92" spans="1:5" ht="12.3">
      <c r="A92" s="9" t="s">
        <v>292</v>
      </c>
      <c r="B92" s="5" t="s">
        <v>419</v>
      </c>
      <c r="C92" s="14">
        <v>0</v>
      </c>
      <c r="D92" t="s">
        <v>293</v>
      </c>
      <c r="E92" s="16" t="s">
        <v>432</v>
      </c>
    </row>
    <row r="93" spans="1:5" ht="12.3">
      <c r="A93" s="1" t="s">
        <v>381</v>
      </c>
      <c r="B93" t="s">
        <v>420</v>
      </c>
      <c r="C93" s="14">
        <v>14</v>
      </c>
      <c r="D93" t="s">
        <v>319</v>
      </c>
      <c r="E93" s="16" t="s">
        <v>432</v>
      </c>
    </row>
    <row r="94" spans="1:5" ht="15.75" customHeight="1">
      <c r="A94" s="1" t="s">
        <v>295</v>
      </c>
      <c r="B94" t="s">
        <v>421</v>
      </c>
      <c r="C94" s="14">
        <v>22</v>
      </c>
      <c r="D94" t="s">
        <v>305</v>
      </c>
      <c r="E94" s="16" t="s">
        <v>432</v>
      </c>
    </row>
    <row r="95" spans="1:5" ht="15.75" customHeight="1">
      <c r="A95" s="1" t="s">
        <v>296</v>
      </c>
      <c r="B95" s="6" t="s">
        <v>422</v>
      </c>
      <c r="C95" s="14">
        <v>10</v>
      </c>
      <c r="D95" t="s">
        <v>297</v>
      </c>
      <c r="E95" s="16" t="s">
        <v>432</v>
      </c>
    </row>
    <row r="96" spans="1:5" ht="12.3">
      <c r="A96" s="1" t="s">
        <v>299</v>
      </c>
      <c r="B96" t="s">
        <v>423</v>
      </c>
      <c r="C96" s="14">
        <v>10</v>
      </c>
      <c r="D96" t="s">
        <v>300</v>
      </c>
      <c r="E96" s="16" t="s">
        <v>432</v>
      </c>
    </row>
    <row r="97" spans="1:6" ht="15.75" customHeight="1">
      <c r="A97" s="1" t="s">
        <v>302</v>
      </c>
      <c r="B97" s="5" t="s">
        <v>424</v>
      </c>
      <c r="C97" s="14">
        <v>6</v>
      </c>
      <c r="D97" t="s">
        <v>303</v>
      </c>
      <c r="E97" s="16" t="s">
        <v>432</v>
      </c>
    </row>
    <row r="98" spans="1:6" ht="12.3">
      <c r="A98" s="1" t="s">
        <v>307</v>
      </c>
      <c r="B98" s="5" t="s">
        <v>425</v>
      </c>
      <c r="C98" s="14">
        <v>24</v>
      </c>
      <c r="D98" t="s">
        <v>308</v>
      </c>
      <c r="E98" s="16" t="s">
        <v>432</v>
      </c>
    </row>
    <row r="99" spans="1:6" ht="12.3">
      <c r="A99" s="1" t="s">
        <v>310</v>
      </c>
      <c r="B99" s="6" t="s">
        <v>426</v>
      </c>
      <c r="C99" s="14">
        <v>26</v>
      </c>
      <c r="D99" t="s">
        <v>311</v>
      </c>
      <c r="E99" s="16" t="s">
        <v>432</v>
      </c>
    </row>
    <row r="100" spans="1:6" ht="12.3">
      <c r="A100" s="1" t="s">
        <v>313</v>
      </c>
      <c r="B100" s="5" t="s">
        <v>427</v>
      </c>
      <c r="C100" s="14">
        <v>0</v>
      </c>
      <c r="D100" s="1" t="s">
        <v>314</v>
      </c>
      <c r="E100" s="16" t="s">
        <v>432</v>
      </c>
    </row>
    <row r="101" spans="1:6" ht="12.3">
      <c r="A101" s="1" t="s">
        <v>84</v>
      </c>
      <c r="B101" t="s">
        <v>428</v>
      </c>
      <c r="C101" s="14">
        <v>0</v>
      </c>
      <c r="D101" t="s">
        <v>317</v>
      </c>
      <c r="E101" s="16" t="s">
        <v>432</v>
      </c>
      <c r="F101" s="1"/>
    </row>
    <row r="103" spans="1:6" ht="12.3">
      <c r="A103" s="2"/>
    </row>
    <row r="104" spans="1:6" ht="12.3">
      <c r="A104" s="1"/>
      <c r="B104" s="6"/>
      <c r="E104" s="1"/>
    </row>
    <row r="105" spans="1:6" ht="12.3">
      <c r="A105" s="1"/>
      <c r="B105" s="5"/>
      <c r="E105" s="1"/>
      <c r="F105" s="1"/>
    </row>
    <row r="106" spans="1:6" ht="12.3">
      <c r="A106" s="1"/>
      <c r="B106" s="6"/>
      <c r="E106" s="1"/>
    </row>
    <row r="107" spans="1:6" ht="12.3">
      <c r="A107" s="1" t="s">
        <v>280</v>
      </c>
      <c r="B107" s="5" t="s">
        <v>414</v>
      </c>
      <c r="D107" t="s">
        <v>322</v>
      </c>
      <c r="E107" s="11"/>
    </row>
    <row r="108" spans="1:6" ht="12.3">
      <c r="A108" s="1"/>
      <c r="B108" s="6"/>
      <c r="E108" s="1"/>
    </row>
    <row r="109" spans="1:6" ht="12.3">
      <c r="A109" s="1"/>
      <c r="B109" s="5"/>
      <c r="E109" s="1"/>
    </row>
    <row r="110" spans="1:6" ht="12.3">
      <c r="A110" s="1"/>
      <c r="B110" s="5"/>
      <c r="E110" s="1"/>
    </row>
    <row r="111" spans="1:6" ht="12.3">
      <c r="A111" s="1"/>
      <c r="B111" s="6"/>
      <c r="E111" s="1"/>
    </row>
    <row r="112" spans="1:6" ht="12.3">
      <c r="A112" s="7"/>
      <c r="B112" s="6"/>
      <c r="E112" s="1"/>
    </row>
    <row r="113" spans="1:5" ht="12.3">
      <c r="A113" s="1"/>
      <c r="B113" s="5"/>
      <c r="E113" s="1"/>
    </row>
    <row r="114" spans="1:5" ht="12.3">
      <c r="A114" s="1"/>
      <c r="B114" s="5"/>
      <c r="E114" s="1"/>
    </row>
    <row r="115" spans="1:5" ht="12.3">
      <c r="A115" s="1"/>
      <c r="B115" s="6"/>
      <c r="E115" s="1"/>
    </row>
    <row r="116" spans="1:5" ht="12.3">
      <c r="A116" s="1"/>
      <c r="B116" s="5"/>
      <c r="E116" s="1"/>
    </row>
    <row r="117" spans="1:5" ht="12.3">
      <c r="A117" s="1"/>
      <c r="B117" s="6"/>
      <c r="E117" s="1"/>
    </row>
    <row r="118" spans="1:5" ht="12.3">
      <c r="A118" s="1"/>
      <c r="B118" s="5"/>
      <c r="E118" s="1"/>
    </row>
    <row r="119" spans="1:5" ht="12.3">
      <c r="A119" s="1"/>
      <c r="B119" s="5"/>
      <c r="E119" s="1"/>
    </row>
    <row r="120" spans="1:5" ht="12.3">
      <c r="A120" s="1"/>
      <c r="B120" s="5"/>
      <c r="E120" s="1"/>
    </row>
  </sheetData>
  <hyperlinks>
    <hyperlink ref="B2" r:id="rId1" xr:uid="{F23CB77F-A16B-EB44-80E8-D9F897EE3069}"/>
    <hyperlink ref="B3" r:id="rId2" xr:uid="{7240C323-15EC-6749-902D-386E644B382C}"/>
    <hyperlink ref="B4" r:id="rId3" xr:uid="{58D73D23-BFCD-6948-A2E9-12F7D6134466}"/>
    <hyperlink ref="B5" r:id="rId4" xr:uid="{712BA6D3-2D30-5547-8F61-779EDBEA097F}"/>
    <hyperlink ref="B6" r:id="rId5" xr:uid="{23A5A1F8-9260-E545-85E7-2BA219C89625}"/>
    <hyperlink ref="B7" r:id="rId6" xr:uid="{6F43E1D4-B0A2-CE43-9E64-87A49EC4F38C}"/>
    <hyperlink ref="B8" r:id="rId7" xr:uid="{C9CA2757-E1C3-5A44-B3AB-8A48CDF931BA}"/>
    <hyperlink ref="B10" r:id="rId8" xr:uid="{4CD6D771-D71F-5C4C-8101-C67F08EB15F4}"/>
    <hyperlink ref="B11" r:id="rId9" xr:uid="{7E998625-DBD0-2447-8DBF-4E6028B887E9}"/>
    <hyperlink ref="B12" r:id="rId10" xr:uid="{BFC9B347-AEF4-8142-92A7-2480A63C8712}"/>
    <hyperlink ref="B13" r:id="rId11" xr:uid="{79D63646-A374-BA4A-A6B7-E118EDAC4E40}"/>
    <hyperlink ref="B14" r:id="rId12" xr:uid="{E6A6FFFC-0D58-A944-A008-A3522FC66C1E}"/>
    <hyperlink ref="B15" r:id="rId13" xr:uid="{E5065201-C223-144B-A227-C3695DD653BD}"/>
    <hyperlink ref="B16" r:id="rId14" xr:uid="{60D1C12A-DDE4-9C47-A5C1-6AF48804F1E0}"/>
    <hyperlink ref="B17" r:id="rId15" xr:uid="{A90C4E46-8B36-724C-8D3E-201F21074B0E}"/>
    <hyperlink ref="B20" r:id="rId16" xr:uid="{AC75FAF2-94BA-3544-B588-D1C8CC04F3FB}"/>
    <hyperlink ref="B21" r:id="rId17" xr:uid="{FD9FB8B1-2A7D-5F44-81D4-FBBE3B6B9CE2}"/>
    <hyperlink ref="B22" r:id="rId18" xr:uid="{B9CF9A79-160D-8742-9004-2836F937790B}"/>
    <hyperlink ref="B23" r:id="rId19" xr:uid="{C33DF936-778D-E645-852A-6D97F9ACAA3E}"/>
    <hyperlink ref="B24" r:id="rId20" xr:uid="{3C5E4E2E-3E4E-2C48-B567-2B318867A766}"/>
    <hyperlink ref="B25" r:id="rId21" xr:uid="{99D3C8A3-F90C-B74E-99CA-FCD2EAC6378F}"/>
    <hyperlink ref="B26" r:id="rId22" xr:uid="{18BA0DFB-8D3D-4344-ACDF-F9F27E3DC07E}"/>
    <hyperlink ref="B27" r:id="rId23" xr:uid="{952CA604-CA3C-D14C-AF28-06090D55478C}"/>
    <hyperlink ref="B28" r:id="rId24" xr:uid="{0A70DA61-C08B-A948-8756-17A878AAA797}"/>
    <hyperlink ref="B29" r:id="rId25" xr:uid="{D308530A-F211-C64F-88DD-08B8FC18EC34}"/>
    <hyperlink ref="B30" r:id="rId26" xr:uid="{4E900067-C67C-274F-9812-99E9903C2B1D}"/>
    <hyperlink ref="B31" r:id="rId27" xr:uid="{8BF31782-5E39-7242-8E41-77E4AE0A9EB9}"/>
    <hyperlink ref="B32" r:id="rId28" xr:uid="{F6C475DA-DA0E-7049-80BC-09049C953DB9}"/>
    <hyperlink ref="B33" r:id="rId29" xr:uid="{2155D215-ABD0-3548-807A-8A70675C1959}"/>
    <hyperlink ref="B34" r:id="rId30" xr:uid="{67AC8257-05EF-E645-A00C-B6D6F5C2AE16}"/>
    <hyperlink ref="B35" r:id="rId31" xr:uid="{114DCC1B-3833-E940-B45C-64435A7AC2B3}"/>
    <hyperlink ref="B36" r:id="rId32" xr:uid="{ACB8F11D-1391-9747-9647-C2B0CE3F728E}"/>
    <hyperlink ref="B37" r:id="rId33" xr:uid="{EF815222-4885-2C4E-900A-18EDD40D7718}"/>
    <hyperlink ref="B38" r:id="rId34" xr:uid="{44BD98C3-8262-8747-B0E0-F9918B21E9B0}"/>
    <hyperlink ref="B39" r:id="rId35" xr:uid="{4C7358B8-A50F-6741-87CD-F4A0A90AE4D1}"/>
    <hyperlink ref="B40" r:id="rId36" xr:uid="{067FC5D4-7E37-1E47-A26A-83F870EE73D4}"/>
    <hyperlink ref="B41" r:id="rId37" xr:uid="{31E1C42F-B31D-6C4C-8234-14D95A62D747}"/>
    <hyperlink ref="B42" r:id="rId38" xr:uid="{408ADF46-C6E4-9347-8C3D-A6DDEBBB7CBC}"/>
    <hyperlink ref="B43" r:id="rId39" xr:uid="{4420007E-3BCC-264E-B540-5DE46ED82FA5}"/>
    <hyperlink ref="B44" r:id="rId40" xr:uid="{0825176F-5E6F-6746-B047-3D816CBAB5C8}"/>
    <hyperlink ref="B45" r:id="rId41" xr:uid="{DC3801D3-9483-CA4E-90C5-2BE1CD88A5E8}"/>
    <hyperlink ref="B46" r:id="rId42" xr:uid="{E381BC67-F3EC-2D4F-83B5-BA02C669D3ED}"/>
    <hyperlink ref="B47" r:id="rId43" xr:uid="{358C886A-ED96-4246-AB12-F14AD2C932B4}"/>
    <hyperlink ref="B48" r:id="rId44" xr:uid="{464D8469-C219-2A44-B7FE-89ADD3410F7B}"/>
    <hyperlink ref="B49" r:id="rId45" xr:uid="{CBA7EF0C-8261-F74A-B897-146C73C76BD6}"/>
    <hyperlink ref="B50" r:id="rId46" xr:uid="{11FF9F3C-D5BF-7848-8D59-A6DD29AF2DA0}"/>
    <hyperlink ref="B51" r:id="rId47" xr:uid="{60A08450-A4D6-B745-817A-3D22C1FA67D6}"/>
    <hyperlink ref="B52" r:id="rId48" xr:uid="{B93B80C9-E928-7543-A17D-8B4E09B52A53}"/>
    <hyperlink ref="B53" r:id="rId49" xr:uid="{DF1B4B6E-9019-4348-8C09-5F6755CAAD38}"/>
    <hyperlink ref="B54" r:id="rId50" xr:uid="{7EF485CD-3360-7141-85E6-B19F0CB509E8}"/>
    <hyperlink ref="B55" r:id="rId51" xr:uid="{D2B15969-F5F7-9E4F-999E-117F3E30B705}"/>
    <hyperlink ref="B56" r:id="rId52" xr:uid="{10BB3A26-E6FC-6C47-BE46-E1279F88B428}"/>
    <hyperlink ref="B57" r:id="rId53" xr:uid="{186A71E7-3F2C-7B41-A2B6-BF1FF92B554E}"/>
    <hyperlink ref="B59" r:id="rId54" xr:uid="{9EAD8FFF-C35A-D04A-AF10-A589FC06BF6B}"/>
    <hyperlink ref="B58" r:id="rId55" xr:uid="{34FFCAD6-54C0-0E43-AA6E-11B9F3D8D6A5}"/>
    <hyperlink ref="B9" r:id="rId56" xr:uid="{E04744AD-0D55-0143-AC3C-B93E7039EA70}"/>
    <hyperlink ref="B18" r:id="rId57" xr:uid="{6A2C2050-F7F2-6448-A6E0-A5F113E6CC15}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2"/>
  <sheetViews>
    <sheetView topLeftCell="A80" workbookViewId="0">
      <selection activeCell="A87" sqref="A87"/>
    </sheetView>
  </sheetViews>
  <sheetFormatPr defaultColWidth="14.33203125" defaultRowHeight="15.75" customHeight="1"/>
  <cols>
    <col min="1" max="1" width="42.83203125" customWidth="1"/>
    <col min="2" max="2" width="53.33203125" customWidth="1"/>
    <col min="3" max="3" width="23" customWidth="1"/>
    <col min="4" max="4" width="24" customWidth="1"/>
    <col min="5" max="5" width="63.1640625" customWidth="1"/>
  </cols>
  <sheetData>
    <row r="1" spans="1:5" ht="15.75" customHeight="1">
      <c r="A1" s="2" t="s">
        <v>1</v>
      </c>
      <c r="B1" s="2" t="s">
        <v>4</v>
      </c>
      <c r="C1" s="3" t="s">
        <v>6</v>
      </c>
      <c r="D1" s="3" t="s">
        <v>25</v>
      </c>
      <c r="E1" s="2" t="s">
        <v>5</v>
      </c>
    </row>
    <row r="2" spans="1:5" ht="15.75" customHeight="1">
      <c r="A2" t="s">
        <v>175</v>
      </c>
      <c r="E2" t="s">
        <v>176</v>
      </c>
    </row>
    <row r="3" spans="1:5" ht="15.75" customHeight="1">
      <c r="A3" t="s">
        <v>27</v>
      </c>
      <c r="E3" t="s">
        <v>28</v>
      </c>
    </row>
    <row r="4" spans="1:5" ht="15.75" customHeight="1">
      <c r="A4" s="1" t="s">
        <v>30</v>
      </c>
      <c r="B4" s="5"/>
      <c r="C4" s="4"/>
      <c r="D4" s="4"/>
      <c r="E4" t="s">
        <v>139</v>
      </c>
    </row>
    <row r="5" spans="1:5" ht="15.75" customHeight="1">
      <c r="A5" s="1" t="s">
        <v>31</v>
      </c>
      <c r="B5" s="5"/>
      <c r="C5" s="1"/>
      <c r="E5" t="s">
        <v>32</v>
      </c>
    </row>
    <row r="6" spans="1:5" ht="15.75" customHeight="1">
      <c r="A6" s="1" t="s">
        <v>40</v>
      </c>
      <c r="B6" s="5"/>
      <c r="C6" s="1"/>
      <c r="D6" s="1"/>
      <c r="E6" t="s">
        <v>383</v>
      </c>
    </row>
    <row r="7" spans="1:5" ht="15.75" customHeight="1">
      <c r="A7" s="1" t="s">
        <v>42</v>
      </c>
      <c r="B7" s="5"/>
      <c r="C7" s="1"/>
      <c r="D7" s="1"/>
      <c r="E7" t="s">
        <v>43</v>
      </c>
    </row>
    <row r="8" spans="1:5" ht="15.75" customHeight="1">
      <c r="A8" s="1" t="s">
        <v>47</v>
      </c>
      <c r="B8" s="6"/>
      <c r="C8" s="1"/>
      <c r="D8" s="1"/>
      <c r="E8" t="s">
        <v>48</v>
      </c>
    </row>
    <row r="9" spans="1:5" ht="15.75" customHeight="1">
      <c r="A9" s="1" t="s">
        <v>51</v>
      </c>
      <c r="B9" s="5"/>
      <c r="C9" s="1"/>
      <c r="D9" s="1"/>
      <c r="E9" t="s">
        <v>52</v>
      </c>
    </row>
    <row r="10" spans="1:5" ht="15.75" customHeight="1">
      <c r="A10" s="1" t="s">
        <v>55</v>
      </c>
      <c r="B10" s="5"/>
      <c r="C10" s="1"/>
      <c r="D10" s="1"/>
      <c r="E10" t="s">
        <v>56</v>
      </c>
    </row>
    <row r="11" spans="1:5" ht="15.75" customHeight="1">
      <c r="A11" s="1" t="s">
        <v>59</v>
      </c>
      <c r="B11" s="5"/>
      <c r="C11" s="1"/>
      <c r="D11" s="1"/>
      <c r="E11" t="s">
        <v>185</v>
      </c>
    </row>
    <row r="12" spans="1:5" ht="15.75" customHeight="1">
      <c r="A12" s="1" t="s">
        <v>64</v>
      </c>
      <c r="B12" s="5"/>
      <c r="C12" s="1"/>
      <c r="D12" s="1"/>
      <c r="E12" t="s">
        <v>65</v>
      </c>
    </row>
    <row r="13" spans="1:5" ht="15.75" customHeight="1">
      <c r="A13" s="1" t="s">
        <v>75</v>
      </c>
      <c r="B13" s="5"/>
      <c r="C13" s="1"/>
      <c r="D13" s="1"/>
      <c r="E13" s="1" t="s">
        <v>218</v>
      </c>
    </row>
    <row r="14" spans="1:5" ht="15.75" customHeight="1">
      <c r="A14" s="1" t="s">
        <v>80</v>
      </c>
      <c r="B14" s="5"/>
      <c r="C14" s="1"/>
      <c r="D14" s="1"/>
      <c r="E14" s="1" t="s">
        <v>81</v>
      </c>
    </row>
    <row r="15" spans="1:5" ht="15.75" customHeight="1">
      <c r="A15" s="1" t="s">
        <v>89</v>
      </c>
      <c r="B15" s="5"/>
      <c r="C15" s="1"/>
      <c r="D15" s="1"/>
      <c r="E15" t="s">
        <v>90</v>
      </c>
    </row>
    <row r="16" spans="1:5" ht="15.75" customHeight="1">
      <c r="A16" s="1" t="s">
        <v>92</v>
      </c>
      <c r="B16" s="5"/>
      <c r="C16" s="1"/>
      <c r="D16" s="4"/>
      <c r="E16" t="s">
        <v>93</v>
      </c>
    </row>
    <row r="17" spans="1:5" ht="15.75" customHeight="1">
      <c r="A17" s="1" t="s">
        <v>96</v>
      </c>
      <c r="B17" s="5"/>
      <c r="C17" s="1"/>
      <c r="D17" s="4"/>
      <c r="E17" t="s">
        <v>101</v>
      </c>
    </row>
    <row r="18" spans="1:5" ht="15.75" customHeight="1">
      <c r="A18" s="1" t="s">
        <v>99</v>
      </c>
      <c r="B18" s="5"/>
      <c r="C18" s="4"/>
      <c r="D18" s="1"/>
      <c r="E18" t="s">
        <v>100</v>
      </c>
    </row>
    <row r="19" spans="1:5" ht="15.75" customHeight="1">
      <c r="A19" s="1" t="s">
        <v>107</v>
      </c>
      <c r="B19" s="5"/>
      <c r="C19" s="4"/>
      <c r="D19" s="1"/>
      <c r="E19" t="s">
        <v>108</v>
      </c>
    </row>
    <row r="20" spans="1:5" ht="15.75" customHeight="1">
      <c r="A20" s="1" t="s">
        <v>117</v>
      </c>
      <c r="B20" s="5"/>
      <c r="C20" s="4"/>
      <c r="D20" s="4"/>
      <c r="E20" t="s">
        <v>118</v>
      </c>
    </row>
    <row r="21" spans="1:5" ht="15.75" customHeight="1">
      <c r="A21" s="1" t="s">
        <v>121</v>
      </c>
      <c r="B21" s="5"/>
      <c r="C21" s="1"/>
      <c r="D21" s="1"/>
      <c r="E21" t="s">
        <v>122</v>
      </c>
    </row>
    <row r="22" spans="1:5" ht="15.75" customHeight="1">
      <c r="A22" s="1" t="s">
        <v>128</v>
      </c>
      <c r="B22" s="5"/>
      <c r="C22" s="1"/>
      <c r="D22" s="1"/>
      <c r="E22" t="s">
        <v>129</v>
      </c>
    </row>
    <row r="23" spans="1:5" ht="15.75" customHeight="1">
      <c r="A23" s="1" t="s">
        <v>131</v>
      </c>
      <c r="B23" s="5"/>
      <c r="C23" s="1"/>
      <c r="D23" s="1"/>
      <c r="E23" t="s">
        <v>132</v>
      </c>
    </row>
    <row r="24" spans="1:5" ht="15.75" customHeight="1">
      <c r="A24" s="1" t="s">
        <v>135</v>
      </c>
      <c r="B24" s="5"/>
      <c r="C24" s="1"/>
      <c r="E24" t="s">
        <v>138</v>
      </c>
    </row>
    <row r="25" spans="1:5" ht="15.75" customHeight="1">
      <c r="A25" s="1" t="s">
        <v>136</v>
      </c>
      <c r="B25" s="5"/>
      <c r="C25" s="1"/>
      <c r="D25" s="1"/>
      <c r="E25" t="s">
        <v>137</v>
      </c>
    </row>
    <row r="26" spans="1:5" ht="15.75" customHeight="1">
      <c r="A26" s="1" t="s">
        <v>140</v>
      </c>
      <c r="B26" s="5"/>
      <c r="C26" s="4"/>
      <c r="D26" s="4"/>
      <c r="E26" t="s">
        <v>141</v>
      </c>
    </row>
    <row r="27" spans="1:5" ht="15.75" customHeight="1">
      <c r="A27" s="1" t="s">
        <v>142</v>
      </c>
      <c r="B27" s="5"/>
      <c r="C27" s="1"/>
      <c r="E27" t="s">
        <v>384</v>
      </c>
    </row>
    <row r="28" spans="1:5" ht="15.75" customHeight="1">
      <c r="A28" s="1" t="s">
        <v>143</v>
      </c>
      <c r="E28" t="s">
        <v>144</v>
      </c>
    </row>
    <row r="29" spans="1:5" ht="15.75" customHeight="1">
      <c r="A29" t="s">
        <v>145</v>
      </c>
      <c r="E29" t="s">
        <v>146</v>
      </c>
    </row>
    <row r="30" spans="1:5" ht="15.75" customHeight="1">
      <c r="A30" t="s">
        <v>147</v>
      </c>
      <c r="E30" t="s">
        <v>148</v>
      </c>
    </row>
    <row r="31" spans="1:5" ht="15.75" customHeight="1">
      <c r="A31" s="1" t="s">
        <v>150</v>
      </c>
      <c r="E31" t="s">
        <v>151</v>
      </c>
    </row>
    <row r="32" spans="1:5" ht="15.75" customHeight="1">
      <c r="A32" t="s">
        <v>152</v>
      </c>
      <c r="E32" t="s">
        <v>153</v>
      </c>
    </row>
    <row r="33" spans="1:5" ht="15.75" customHeight="1">
      <c r="A33" t="s">
        <v>154</v>
      </c>
      <c r="E33" t="s">
        <v>155</v>
      </c>
    </row>
    <row r="34" spans="1:5" ht="15.75" customHeight="1">
      <c r="A34" t="s">
        <v>156</v>
      </c>
      <c r="E34" t="s">
        <v>157</v>
      </c>
    </row>
    <row r="35" spans="1:5" ht="15.75" customHeight="1">
      <c r="A35" t="s">
        <v>158</v>
      </c>
      <c r="E35" t="s">
        <v>159</v>
      </c>
    </row>
    <row r="36" spans="1:5" ht="15.75" customHeight="1">
      <c r="A36" t="s">
        <v>160</v>
      </c>
      <c r="E36" t="s">
        <v>161</v>
      </c>
    </row>
    <row r="37" spans="1:5" ht="15.75" customHeight="1">
      <c r="A37" t="s">
        <v>162</v>
      </c>
      <c r="E37" t="s">
        <v>163</v>
      </c>
    </row>
    <row r="38" spans="1:5" ht="15.75" customHeight="1">
      <c r="A38" t="s">
        <v>164</v>
      </c>
      <c r="E38" t="s">
        <v>165</v>
      </c>
    </row>
    <row r="39" spans="1:5" ht="15.75" customHeight="1">
      <c r="A39" t="s">
        <v>167</v>
      </c>
      <c r="E39" t="s">
        <v>168</v>
      </c>
    </row>
    <row r="40" spans="1:5" ht="15.75" customHeight="1">
      <c r="A40" t="s">
        <v>169</v>
      </c>
      <c r="E40" t="s">
        <v>170</v>
      </c>
    </row>
    <row r="41" spans="1:5" ht="15.75" customHeight="1">
      <c r="A41" t="s">
        <v>172</v>
      </c>
      <c r="B41" t="s">
        <v>173</v>
      </c>
      <c r="E41" t="s">
        <v>174</v>
      </c>
    </row>
    <row r="42" spans="1:5" ht="15.75" customHeight="1">
      <c r="A42" t="s">
        <v>178</v>
      </c>
      <c r="E42" t="s">
        <v>179</v>
      </c>
    </row>
    <row r="43" spans="1:5" ht="15.75" customHeight="1">
      <c r="A43" t="s">
        <v>180</v>
      </c>
      <c r="E43" t="s">
        <v>181</v>
      </c>
    </row>
    <row r="44" spans="1:5" ht="15.75" customHeight="1">
      <c r="A44" t="s">
        <v>183</v>
      </c>
      <c r="E44" t="s">
        <v>184</v>
      </c>
    </row>
    <row r="45" spans="1:5" ht="15.75" customHeight="1">
      <c r="A45" t="s">
        <v>187</v>
      </c>
      <c r="E45" t="s">
        <v>188</v>
      </c>
    </row>
    <row r="46" spans="1:5" ht="15.75" customHeight="1">
      <c r="A46" t="s">
        <v>189</v>
      </c>
      <c r="E46" t="s">
        <v>190</v>
      </c>
    </row>
    <row r="47" spans="1:5" ht="15.75" customHeight="1">
      <c r="A47" t="s">
        <v>191</v>
      </c>
      <c r="E47" t="s">
        <v>192</v>
      </c>
    </row>
    <row r="48" spans="1:5" ht="15.75" customHeight="1">
      <c r="A48" t="s">
        <v>193</v>
      </c>
      <c r="E48" t="s">
        <v>194</v>
      </c>
    </row>
    <row r="49" spans="1:5" ht="15.75" customHeight="1">
      <c r="A49" t="s">
        <v>195</v>
      </c>
      <c r="E49" t="s">
        <v>196</v>
      </c>
    </row>
    <row r="50" spans="1:5" ht="15.75" customHeight="1">
      <c r="A50" t="s">
        <v>198</v>
      </c>
      <c r="E50" t="s">
        <v>199</v>
      </c>
    </row>
    <row r="51" spans="1:5" ht="15.75" customHeight="1">
      <c r="A51" t="s">
        <v>200</v>
      </c>
      <c r="E51" t="s">
        <v>201</v>
      </c>
    </row>
    <row r="52" spans="1:5" ht="15.75" customHeight="1">
      <c r="A52" t="s">
        <v>202</v>
      </c>
      <c r="E52" t="s">
        <v>203</v>
      </c>
    </row>
    <row r="53" spans="1:5" ht="15.75" customHeight="1">
      <c r="A53" t="s">
        <v>204</v>
      </c>
      <c r="E53" t="s">
        <v>205</v>
      </c>
    </row>
    <row r="54" spans="1:5" ht="15.75" customHeight="1">
      <c r="A54" t="s">
        <v>206</v>
      </c>
      <c r="E54" t="s">
        <v>207</v>
      </c>
    </row>
    <row r="55" spans="1:5" ht="15.75" customHeight="1">
      <c r="A55" t="s">
        <v>208</v>
      </c>
      <c r="E55" t="s">
        <v>209</v>
      </c>
    </row>
    <row r="56" spans="1:5" ht="15.75" customHeight="1">
      <c r="A56" t="s">
        <v>210</v>
      </c>
      <c r="E56" t="s">
        <v>211</v>
      </c>
    </row>
    <row r="57" spans="1:5" ht="15.75" customHeight="1">
      <c r="A57" t="s">
        <v>212</v>
      </c>
      <c r="E57" t="s">
        <v>213</v>
      </c>
    </row>
    <row r="58" spans="1:5" ht="15.75" customHeight="1">
      <c r="A58" t="s">
        <v>214</v>
      </c>
      <c r="E58" t="s">
        <v>215</v>
      </c>
    </row>
    <row r="59" spans="1:5" ht="15.75" customHeight="1">
      <c r="A59" t="s">
        <v>216</v>
      </c>
      <c r="E59" t="s">
        <v>217</v>
      </c>
    </row>
    <row r="60" spans="1:5" ht="15.75" customHeight="1">
      <c r="A60" t="s">
        <v>219</v>
      </c>
      <c r="E60" t="s">
        <v>220</v>
      </c>
    </row>
    <row r="61" spans="1:5" ht="15.75" customHeight="1">
      <c r="A61" t="s">
        <v>221</v>
      </c>
      <c r="E61" t="s">
        <v>385</v>
      </c>
    </row>
    <row r="62" spans="1:5" ht="15.75" customHeight="1">
      <c r="A62" t="s">
        <v>222</v>
      </c>
      <c r="E62" t="s">
        <v>223</v>
      </c>
    </row>
    <row r="63" spans="1:5" ht="15.75" customHeight="1">
      <c r="A63" t="s">
        <v>429</v>
      </c>
      <c r="E63" t="s">
        <v>225</v>
      </c>
    </row>
    <row r="64" spans="1:5" ht="15.75" customHeight="1">
      <c r="A64" t="s">
        <v>227</v>
      </c>
      <c r="E64" t="s">
        <v>228</v>
      </c>
    </row>
    <row r="65" spans="1:5" ht="15.75" customHeight="1">
      <c r="A65" t="s">
        <v>229</v>
      </c>
      <c r="E65" t="s">
        <v>230</v>
      </c>
    </row>
    <row r="66" spans="1:5" ht="15.75" customHeight="1">
      <c r="A66" t="s">
        <v>231</v>
      </c>
      <c r="E66" t="s">
        <v>232</v>
      </c>
    </row>
    <row r="67" spans="1:5" ht="15.75" customHeight="1">
      <c r="A67" t="s">
        <v>233</v>
      </c>
      <c r="E67" t="s">
        <v>234</v>
      </c>
    </row>
    <row r="68" spans="1:5" ht="15.75" customHeight="1">
      <c r="A68" t="s">
        <v>235</v>
      </c>
      <c r="E68" t="s">
        <v>236</v>
      </c>
    </row>
    <row r="69" spans="1:5" ht="15.75" customHeight="1">
      <c r="A69" t="s">
        <v>240</v>
      </c>
      <c r="E69" t="s">
        <v>237</v>
      </c>
    </row>
    <row r="70" spans="1:5" ht="15.75" customHeight="1">
      <c r="A70" t="s">
        <v>241</v>
      </c>
      <c r="E70" t="s">
        <v>238</v>
      </c>
    </row>
    <row r="71" spans="1:5" ht="15.75" customHeight="1">
      <c r="A71" t="s">
        <v>242</v>
      </c>
      <c r="E71" t="s">
        <v>239</v>
      </c>
    </row>
    <row r="72" spans="1:5" ht="15.75" customHeight="1">
      <c r="A72" t="s">
        <v>243</v>
      </c>
      <c r="E72" t="s">
        <v>246</v>
      </c>
    </row>
    <row r="73" spans="1:5" ht="15.75" customHeight="1">
      <c r="A73" t="s">
        <v>244</v>
      </c>
      <c r="E73" t="s">
        <v>245</v>
      </c>
    </row>
    <row r="74" spans="1:5" ht="15.75" customHeight="1">
      <c r="A74" t="s">
        <v>248</v>
      </c>
      <c r="E74" t="s">
        <v>247</v>
      </c>
    </row>
    <row r="75" spans="1:5" ht="15.75" customHeight="1">
      <c r="A75" t="s">
        <v>249</v>
      </c>
      <c r="E75" t="s">
        <v>250</v>
      </c>
    </row>
    <row r="76" spans="1:5" ht="15.75" customHeight="1">
      <c r="A76" t="s">
        <v>251</v>
      </c>
      <c r="E76" t="s">
        <v>252</v>
      </c>
    </row>
    <row r="77" spans="1:5" ht="15.75" customHeight="1">
      <c r="A77" t="s">
        <v>253</v>
      </c>
      <c r="E77" t="s">
        <v>254</v>
      </c>
    </row>
    <row r="78" spans="1:5" ht="15.75" customHeight="1">
      <c r="A78" t="s">
        <v>255</v>
      </c>
      <c r="E78" t="s">
        <v>256</v>
      </c>
    </row>
    <row r="79" spans="1:5" ht="15.75" customHeight="1">
      <c r="A79" t="s">
        <v>257</v>
      </c>
      <c r="E79" t="s">
        <v>258</v>
      </c>
    </row>
    <row r="80" spans="1:5" ht="15.75" customHeight="1">
      <c r="A80" t="s">
        <v>260</v>
      </c>
      <c r="E80" t="s">
        <v>261</v>
      </c>
    </row>
    <row r="81" spans="1:5" ht="15.75" customHeight="1">
      <c r="A81" t="s">
        <v>262</v>
      </c>
      <c r="E81" t="s">
        <v>263</v>
      </c>
    </row>
    <row r="82" spans="1:5" ht="15.75" customHeight="1">
      <c r="A82" t="s">
        <v>264</v>
      </c>
      <c r="E82" t="s">
        <v>265</v>
      </c>
    </row>
    <row r="83" spans="1:5" ht="15.75" customHeight="1">
      <c r="A83" t="s">
        <v>267</v>
      </c>
      <c r="E83" t="s">
        <v>268</v>
      </c>
    </row>
    <row r="84" spans="1:5" ht="15.75" customHeight="1">
      <c r="A84" t="s">
        <v>271</v>
      </c>
      <c r="E84" t="s">
        <v>272</v>
      </c>
    </row>
    <row r="85" spans="1:5" ht="15.75" customHeight="1">
      <c r="A85" t="s">
        <v>274</v>
      </c>
      <c r="E85" t="s">
        <v>386</v>
      </c>
    </row>
    <row r="86" spans="1:5" ht="15.75" customHeight="1">
      <c r="A86" t="s">
        <v>276</v>
      </c>
      <c r="E86" t="s">
        <v>277</v>
      </c>
    </row>
    <row r="87" spans="1:5" ht="15.75" customHeight="1">
      <c r="A87" t="s">
        <v>430</v>
      </c>
      <c r="E87" t="s">
        <v>279</v>
      </c>
    </row>
    <row r="88" spans="1:5" ht="15.75" customHeight="1">
      <c r="A88" t="s">
        <v>283</v>
      </c>
      <c r="E88" t="s">
        <v>284</v>
      </c>
    </row>
    <row r="89" spans="1:5" ht="15.75" customHeight="1">
      <c r="A89" t="s">
        <v>286</v>
      </c>
      <c r="E89" t="s">
        <v>287</v>
      </c>
    </row>
    <row r="90" spans="1:5" ht="15.75" customHeight="1">
      <c r="A90" t="s">
        <v>290</v>
      </c>
      <c r="E90" t="s">
        <v>291</v>
      </c>
    </row>
    <row r="91" spans="1:5" ht="15.75" customHeight="1">
      <c r="A91" t="s">
        <v>293</v>
      </c>
      <c r="E91" t="s">
        <v>294</v>
      </c>
    </row>
    <row r="92" spans="1:5" ht="15.75" customHeight="1">
      <c r="A92" t="s">
        <v>297</v>
      </c>
      <c r="E92" t="s">
        <v>298</v>
      </c>
    </row>
    <row r="93" spans="1:5" ht="15.75" customHeight="1">
      <c r="A93" t="s">
        <v>300</v>
      </c>
      <c r="E93" t="s">
        <v>301</v>
      </c>
    </row>
    <row r="94" spans="1:5" ht="15.75" customHeight="1">
      <c r="A94" t="s">
        <v>303</v>
      </c>
      <c r="E94" t="s">
        <v>304</v>
      </c>
    </row>
    <row r="95" spans="1:5" ht="15.75" customHeight="1">
      <c r="A95" t="s">
        <v>305</v>
      </c>
      <c r="E95" t="s">
        <v>306</v>
      </c>
    </row>
    <row r="96" spans="1:5" ht="15.75" customHeight="1">
      <c r="A96" t="s">
        <v>308</v>
      </c>
      <c r="E96" t="s">
        <v>309</v>
      </c>
    </row>
    <row r="97" spans="1:5" ht="15.75" customHeight="1">
      <c r="A97" t="s">
        <v>311</v>
      </c>
      <c r="E97" t="s">
        <v>312</v>
      </c>
    </row>
    <row r="98" spans="1:5" ht="15.75" customHeight="1">
      <c r="A98" t="s">
        <v>314</v>
      </c>
      <c r="E98" t="s">
        <v>315</v>
      </c>
    </row>
    <row r="99" spans="1:5" ht="15.75" customHeight="1">
      <c r="A99" t="s">
        <v>317</v>
      </c>
      <c r="E99" t="s">
        <v>318</v>
      </c>
    </row>
    <row r="100" spans="1:5" ht="15.75" customHeight="1">
      <c r="A100" t="s">
        <v>319</v>
      </c>
      <c r="E100" t="s">
        <v>382</v>
      </c>
    </row>
    <row r="101" spans="1:5" ht="15.75" customHeight="1">
      <c r="A101" t="s">
        <v>320</v>
      </c>
      <c r="E101" t="s">
        <v>321</v>
      </c>
    </row>
    <row r="102" spans="1:5" ht="15.75" customHeight="1">
      <c r="A102" t="s">
        <v>322</v>
      </c>
      <c r="E102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B2" sqref="B2"/>
    </sheetView>
  </sheetViews>
  <sheetFormatPr defaultColWidth="14.33203125" defaultRowHeight="15.75" customHeight="1"/>
  <cols>
    <col min="1" max="1" width="17.33203125" customWidth="1"/>
  </cols>
  <sheetData>
    <row r="1" spans="1:3" ht="15.75" customHeight="1">
      <c r="B1" s="1" t="s">
        <v>0</v>
      </c>
      <c r="C1" s="1" t="s">
        <v>2</v>
      </c>
    </row>
    <row r="2" spans="1:3" ht="15.75" customHeight="1">
      <c r="A2" s="1" t="s">
        <v>3</v>
      </c>
      <c r="B2" s="4" t="e">
        <f>COUNTIFS(Sange!A2:A1000, "*", Sange!B2:B1000, "*", Sange!#REF!, "&gt;=0")</f>
        <v>#REF!</v>
      </c>
      <c r="C2" s="4">
        <f>COUNTIFS(Shoutouts!A2:A1000, "*", Shoutouts!B2:B1000, "*", Shoutouts!C2:C1000, "&gt;=0")</f>
        <v>0</v>
      </c>
    </row>
    <row r="3" spans="1:3" ht="15.75" customHeight="1">
      <c r="A3" s="1" t="s">
        <v>8</v>
      </c>
      <c r="B3" s="4" t="e">
        <f>B4-B2</f>
        <v>#REF!</v>
      </c>
      <c r="C3" s="4">
        <f>C4-C2</f>
        <v>100</v>
      </c>
    </row>
    <row r="4" spans="1:3" ht="15.75" customHeight="1">
      <c r="A4" s="1" t="s">
        <v>9</v>
      </c>
      <c r="B4" s="4">
        <f>COUNTIF(Sange!A3:A1000, "*")</f>
        <v>100</v>
      </c>
      <c r="C4" s="4">
        <f>COUNTIFS(Shoutouts!A3:A1000, "*")</f>
        <v>100</v>
      </c>
    </row>
    <row r="6" spans="1:3" ht="15.75" customHeight="1">
      <c r="A6" s="1" t="s">
        <v>10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33203125" defaultRowHeight="15.75" customHeight="1"/>
  <cols>
    <col min="2" max="2" width="27.1640625" customWidth="1"/>
    <col min="5" max="5" width="35.1640625" customWidth="1"/>
  </cols>
  <sheetData>
    <row r="1" spans="1:5" ht="15.75" customHeight="1">
      <c r="A1" s="2" t="s">
        <v>12</v>
      </c>
      <c r="B1" s="2" t="s">
        <v>13</v>
      </c>
      <c r="E1" s="2" t="s">
        <v>14</v>
      </c>
    </row>
    <row r="2" spans="1:5" ht="15.75" customHeight="1">
      <c r="A2" s="1" t="s">
        <v>15</v>
      </c>
      <c r="B2" s="1" t="s">
        <v>16</v>
      </c>
    </row>
    <row r="3" spans="1:5" ht="15.75" customHeight="1">
      <c r="A3" s="4"/>
      <c r="E3" s="1" t="s">
        <v>11</v>
      </c>
    </row>
    <row r="4" spans="1:5" ht="15.75" customHeight="1">
      <c r="A4" s="1" t="s">
        <v>7</v>
      </c>
      <c r="B4" s="1" t="s">
        <v>17</v>
      </c>
      <c r="E4" s="1" t="s">
        <v>18</v>
      </c>
    </row>
    <row r="5" spans="1:5" ht="15.75" customHeight="1">
      <c r="A5" s="1" t="s">
        <v>15</v>
      </c>
      <c r="B5" s="1" t="s">
        <v>19</v>
      </c>
      <c r="E5" s="1" t="s">
        <v>20</v>
      </c>
    </row>
    <row r="6" spans="1:5" ht="15.75" customHeight="1">
      <c r="A6" s="4"/>
      <c r="E6" s="1" t="s">
        <v>21</v>
      </c>
    </row>
    <row r="7" spans="1:5" ht="15.75" customHeight="1">
      <c r="A7" s="1" t="s">
        <v>7</v>
      </c>
      <c r="B7" s="1" t="s">
        <v>22</v>
      </c>
      <c r="E7" s="1" t="s">
        <v>23</v>
      </c>
    </row>
    <row r="8" spans="1:5" ht="15.75" customHeight="1">
      <c r="A8" s="4"/>
    </row>
    <row r="9" spans="1:5" ht="15.75" customHeight="1">
      <c r="A9" s="4"/>
    </row>
    <row r="10" spans="1:5" ht="15.75" customHeight="1">
      <c r="A10" s="4"/>
    </row>
    <row r="11" spans="1:5" ht="15.75" customHeight="1">
      <c r="A11" s="4"/>
    </row>
    <row r="12" spans="1:5" ht="15.75" customHeight="1">
      <c r="A12" s="4"/>
    </row>
    <row r="13" spans="1:5" ht="15.75" customHeight="1">
      <c r="A13" s="4"/>
    </row>
    <row r="14" spans="1:5" ht="15.75" customHeight="1">
      <c r="A14" s="4"/>
    </row>
    <row r="15" spans="1:5" ht="15.75" customHeight="1">
      <c r="A15" s="4"/>
    </row>
    <row r="16" spans="1:5" ht="15.75" customHeight="1">
      <c r="A16" s="4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5.75" customHeight="1">
      <c r="A22" s="4"/>
    </row>
    <row r="23" spans="1:1" ht="15.75" customHeight="1">
      <c r="A23" s="4"/>
    </row>
    <row r="24" spans="1:1" ht="15.75" customHeight="1">
      <c r="A24" s="4"/>
    </row>
    <row r="25" spans="1:1" ht="15.75" customHeight="1">
      <c r="A25" s="4"/>
    </row>
    <row r="26" spans="1:1" ht="15.75" customHeight="1">
      <c r="A26" s="4"/>
    </row>
    <row r="27" spans="1:1" ht="15.75" customHeight="1">
      <c r="A27" s="4"/>
    </row>
    <row r="28" spans="1:1" ht="15.75" customHeight="1">
      <c r="A28" s="4"/>
    </row>
    <row r="29" spans="1:1" ht="15.75" customHeight="1">
      <c r="A29" s="4"/>
    </row>
    <row r="30" spans="1:1" ht="15.75" customHeight="1">
      <c r="A30" s="4"/>
    </row>
    <row r="31" spans="1:1" ht="15.75" customHeight="1">
      <c r="A31" s="4"/>
    </row>
    <row r="32" spans="1:1" ht="12.3">
      <c r="A32" s="4"/>
    </row>
    <row r="33" spans="1:1" ht="12.3">
      <c r="A33" s="4"/>
    </row>
    <row r="34" spans="1:1" ht="12.3">
      <c r="A34" s="4"/>
    </row>
    <row r="35" spans="1:1" ht="12.3">
      <c r="A35" s="4"/>
    </row>
    <row r="36" spans="1:1" ht="12.3">
      <c r="A36" s="4"/>
    </row>
    <row r="37" spans="1:1" ht="12.3">
      <c r="A37" s="4"/>
    </row>
    <row r="38" spans="1:1" ht="12.3">
      <c r="A38" s="4"/>
    </row>
    <row r="39" spans="1:1" ht="12.3">
      <c r="A39" s="4"/>
    </row>
    <row r="40" spans="1:1" ht="12.3">
      <c r="A40" s="4"/>
    </row>
    <row r="41" spans="1:1" ht="12.3">
      <c r="A41" s="4"/>
    </row>
    <row r="42" spans="1:1" ht="12.3">
      <c r="A42" s="4"/>
    </row>
    <row r="43" spans="1:1" ht="12.3">
      <c r="A43" s="4"/>
    </row>
    <row r="44" spans="1:1" ht="12.3">
      <c r="A44" s="4"/>
    </row>
    <row r="45" spans="1:1" ht="12.3">
      <c r="A45" s="4"/>
    </row>
    <row r="46" spans="1:1" ht="12.3">
      <c r="A46" s="4"/>
    </row>
    <row r="47" spans="1:1" ht="12.3">
      <c r="A47" s="4"/>
    </row>
    <row r="48" spans="1:1" ht="12.3">
      <c r="A48" s="4"/>
    </row>
    <row r="49" spans="1:1" ht="12.3">
      <c r="A49" s="4"/>
    </row>
    <row r="50" spans="1:1" ht="12.3">
      <c r="A50" s="4"/>
    </row>
    <row r="51" spans="1:1" ht="12.3">
      <c r="A51" s="4"/>
    </row>
    <row r="52" spans="1:1" ht="12.3">
      <c r="A52" s="4"/>
    </row>
    <row r="53" spans="1:1" ht="12.3">
      <c r="A53" s="4"/>
    </row>
    <row r="54" spans="1:1" ht="12.3">
      <c r="A54" s="4"/>
    </row>
    <row r="55" spans="1:1" ht="12.3">
      <c r="A55" s="4"/>
    </row>
    <row r="56" spans="1:1" ht="12.3">
      <c r="A56" s="4"/>
    </row>
    <row r="57" spans="1:1" ht="12.3">
      <c r="A57" s="4"/>
    </row>
    <row r="58" spans="1:1" ht="12.3">
      <c r="A58" s="4"/>
    </row>
    <row r="59" spans="1:1" ht="12.3">
      <c r="A59" s="4"/>
    </row>
    <row r="60" spans="1:1" ht="12.3">
      <c r="A60" s="4"/>
    </row>
    <row r="61" spans="1:1" ht="12.3">
      <c r="A61" s="4"/>
    </row>
    <row r="62" spans="1:1" ht="12.3">
      <c r="A62" s="4"/>
    </row>
    <row r="63" spans="1:1" ht="12.3">
      <c r="A63" s="4"/>
    </row>
    <row r="64" spans="1:1" ht="12.3">
      <c r="A64" s="4"/>
    </row>
    <row r="65" spans="1:1" ht="12.3">
      <c r="A65" s="4"/>
    </row>
    <row r="66" spans="1:1" ht="12.3">
      <c r="A66" s="4"/>
    </row>
    <row r="67" spans="1:1" ht="12.3">
      <c r="A67" s="4"/>
    </row>
    <row r="68" spans="1:1" ht="12.3">
      <c r="A68" s="4"/>
    </row>
    <row r="69" spans="1:1" ht="12.3">
      <c r="A69" s="4"/>
    </row>
    <row r="70" spans="1:1" ht="12.3">
      <c r="A70" s="4"/>
    </row>
    <row r="71" spans="1:1" ht="12.3">
      <c r="A71" s="4"/>
    </row>
    <row r="72" spans="1:1" ht="12.3">
      <c r="A72" s="4"/>
    </row>
    <row r="73" spans="1:1" ht="12.3">
      <c r="A73" s="4"/>
    </row>
    <row r="74" spans="1:1" ht="12.3">
      <c r="A74" s="4"/>
    </row>
    <row r="75" spans="1:1" ht="12.3">
      <c r="A75" s="4"/>
    </row>
    <row r="76" spans="1:1" ht="12.3">
      <c r="A76" s="4"/>
    </row>
    <row r="77" spans="1:1" ht="12.3">
      <c r="A77" s="4"/>
    </row>
    <row r="78" spans="1:1" ht="12.3">
      <c r="A78" s="4"/>
    </row>
    <row r="79" spans="1:1" ht="12.3">
      <c r="A79" s="4"/>
    </row>
    <row r="80" spans="1:1" ht="12.3">
      <c r="A80" s="4"/>
    </row>
    <row r="81" spans="1:1" ht="12.3">
      <c r="A81" s="4"/>
    </row>
    <row r="82" spans="1:1" ht="12.3">
      <c r="A82" s="4"/>
    </row>
    <row r="83" spans="1:1" ht="12.3">
      <c r="A83" s="4"/>
    </row>
    <row r="84" spans="1:1" ht="12.3">
      <c r="A84" s="4"/>
    </row>
    <row r="85" spans="1:1" ht="12.3">
      <c r="A85" s="4"/>
    </row>
    <row r="86" spans="1:1" ht="12.3">
      <c r="A86" s="4"/>
    </row>
    <row r="87" spans="1:1" ht="12.3">
      <c r="A87" s="4"/>
    </row>
    <row r="88" spans="1:1" ht="12.3">
      <c r="A88" s="4"/>
    </row>
    <row r="89" spans="1:1" ht="12.3">
      <c r="A89" s="4"/>
    </row>
    <row r="90" spans="1:1" ht="12.3">
      <c r="A90" s="4"/>
    </row>
    <row r="91" spans="1:1" ht="12.3">
      <c r="A91" s="4"/>
    </row>
    <row r="92" spans="1:1" ht="12.3">
      <c r="A92" s="4"/>
    </row>
    <row r="93" spans="1:1" ht="12.3">
      <c r="A93" s="4"/>
    </row>
    <row r="94" spans="1:1" ht="12.3">
      <c r="A94" s="4"/>
    </row>
    <row r="95" spans="1:1" ht="12.3">
      <c r="A95" s="4"/>
    </row>
    <row r="96" spans="1:1" ht="12.3">
      <c r="A96" s="4"/>
    </row>
    <row r="97" spans="1:1" ht="12.3">
      <c r="A97" s="4"/>
    </row>
    <row r="98" spans="1:1" ht="12.3">
      <c r="A98" s="4"/>
    </row>
    <row r="99" spans="1:1" ht="12.3">
      <c r="A99" s="4"/>
    </row>
    <row r="100" spans="1:1" ht="12.3">
      <c r="A100" s="4"/>
    </row>
    <row r="101" spans="1:1" ht="12.3">
      <c r="A101" s="4"/>
    </row>
    <row r="102" spans="1:1" ht="12.3">
      <c r="A102" s="4"/>
    </row>
    <row r="103" spans="1:1" ht="12.3">
      <c r="A103" s="4"/>
    </row>
    <row r="104" spans="1:1" ht="12.3">
      <c r="A104" s="4"/>
    </row>
    <row r="105" spans="1:1" ht="12.3">
      <c r="A105" s="4"/>
    </row>
    <row r="106" spans="1:1" ht="12.3">
      <c r="A106" s="4"/>
    </row>
    <row r="107" spans="1:1" ht="12.3">
      <c r="A107" s="4"/>
    </row>
    <row r="108" spans="1:1" ht="12.3">
      <c r="A108" s="4"/>
    </row>
    <row r="109" spans="1:1" ht="12.3">
      <c r="A109" s="4"/>
    </row>
    <row r="110" spans="1:1" ht="12.3">
      <c r="A110" s="4"/>
    </row>
    <row r="111" spans="1:1" ht="12.3">
      <c r="A111" s="4"/>
    </row>
    <row r="112" spans="1:1" ht="12.3">
      <c r="A112" s="4"/>
    </row>
    <row r="113" spans="1:1" ht="12.3">
      <c r="A113" s="4"/>
    </row>
    <row r="114" spans="1:1" ht="12.3">
      <c r="A114" s="4"/>
    </row>
    <row r="115" spans="1:1" ht="12.3">
      <c r="A115" s="4"/>
    </row>
    <row r="116" spans="1:1" ht="12.3">
      <c r="A116" s="4"/>
    </row>
    <row r="117" spans="1:1" ht="12.3">
      <c r="A117" s="4"/>
    </row>
    <row r="118" spans="1:1" ht="12.3">
      <c r="A118" s="4"/>
    </row>
    <row r="119" spans="1:1" ht="12.3">
      <c r="A119" s="4"/>
    </row>
    <row r="120" spans="1:1" ht="12.3">
      <c r="A120" s="4"/>
    </row>
    <row r="121" spans="1:1" ht="12.3">
      <c r="A121" s="4"/>
    </row>
    <row r="122" spans="1:1" ht="12.3">
      <c r="A122" s="4"/>
    </row>
    <row r="123" spans="1:1" ht="12.3">
      <c r="A123" s="4"/>
    </row>
    <row r="124" spans="1:1" ht="12.3">
      <c r="A124" s="4"/>
    </row>
    <row r="125" spans="1:1" ht="12.3">
      <c r="A125" s="4"/>
    </row>
    <row r="126" spans="1:1" ht="12.3">
      <c r="A126" s="4"/>
    </row>
    <row r="127" spans="1:1" ht="12.3">
      <c r="A127" s="4"/>
    </row>
    <row r="128" spans="1:1" ht="12.3">
      <c r="A128" s="4"/>
    </row>
    <row r="129" spans="1:1" ht="12.3">
      <c r="A129" s="4"/>
    </row>
    <row r="130" spans="1:1" ht="12.3">
      <c r="A130" s="4"/>
    </row>
    <row r="131" spans="1:1" ht="12.3">
      <c r="A131" s="4"/>
    </row>
    <row r="132" spans="1:1" ht="12.3">
      <c r="A132" s="4"/>
    </row>
    <row r="133" spans="1:1" ht="12.3">
      <c r="A133" s="4"/>
    </row>
    <row r="134" spans="1:1" ht="12.3">
      <c r="A134" s="4"/>
    </row>
    <row r="135" spans="1:1" ht="12.3">
      <c r="A135" s="4"/>
    </row>
    <row r="136" spans="1:1" ht="12.3">
      <c r="A136" s="4"/>
    </row>
    <row r="137" spans="1:1" ht="12.3">
      <c r="A137" s="4"/>
    </row>
    <row r="138" spans="1:1" ht="12.3">
      <c r="A138" s="4"/>
    </row>
    <row r="139" spans="1:1" ht="12.3">
      <c r="A139" s="4"/>
    </row>
    <row r="140" spans="1:1" ht="12.3">
      <c r="A140" s="4"/>
    </row>
    <row r="141" spans="1:1" ht="12.3">
      <c r="A141" s="4"/>
    </row>
    <row r="142" spans="1:1" ht="12.3">
      <c r="A142" s="4"/>
    </row>
    <row r="143" spans="1:1" ht="12.3">
      <c r="A143" s="4"/>
    </row>
    <row r="144" spans="1:1" ht="12.3">
      <c r="A144" s="4"/>
    </row>
    <row r="145" spans="1:1" ht="12.3">
      <c r="A145" s="4"/>
    </row>
    <row r="146" spans="1:1" ht="12.3">
      <c r="A146" s="4"/>
    </row>
    <row r="147" spans="1:1" ht="12.3">
      <c r="A147" s="4"/>
    </row>
    <row r="148" spans="1:1" ht="12.3">
      <c r="A148" s="4"/>
    </row>
    <row r="149" spans="1:1" ht="12.3">
      <c r="A149" s="4"/>
    </row>
    <row r="150" spans="1:1" ht="12.3">
      <c r="A150" s="4"/>
    </row>
    <row r="151" spans="1:1" ht="12.3">
      <c r="A151" s="4"/>
    </row>
    <row r="152" spans="1:1" ht="12.3">
      <c r="A152" s="4"/>
    </row>
    <row r="153" spans="1:1" ht="12.3">
      <c r="A153" s="4"/>
    </row>
    <row r="154" spans="1:1" ht="12.3">
      <c r="A154" s="4"/>
    </row>
    <row r="155" spans="1:1" ht="12.3">
      <c r="A155" s="4"/>
    </row>
    <row r="156" spans="1:1" ht="12.3">
      <c r="A156" s="4"/>
    </row>
    <row r="157" spans="1:1" ht="12.3">
      <c r="A157" s="4"/>
    </row>
    <row r="158" spans="1:1" ht="12.3">
      <c r="A158" s="4"/>
    </row>
    <row r="159" spans="1:1" ht="12.3">
      <c r="A159" s="4"/>
    </row>
    <row r="160" spans="1:1" ht="12.3">
      <c r="A160" s="4"/>
    </row>
    <row r="161" spans="1:1" ht="12.3">
      <c r="A161" s="4"/>
    </row>
    <row r="162" spans="1:1" ht="12.3">
      <c r="A162" s="4"/>
    </row>
    <row r="163" spans="1:1" ht="12.3">
      <c r="A163" s="4"/>
    </row>
    <row r="164" spans="1:1" ht="12.3">
      <c r="A164" s="4"/>
    </row>
    <row r="165" spans="1:1" ht="12.3">
      <c r="A165" s="4"/>
    </row>
    <row r="166" spans="1:1" ht="12.3">
      <c r="A166" s="4"/>
    </row>
    <row r="167" spans="1:1" ht="12.3">
      <c r="A167" s="4"/>
    </row>
    <row r="168" spans="1:1" ht="12.3">
      <c r="A168" s="4"/>
    </row>
    <row r="169" spans="1:1" ht="12.3">
      <c r="A169" s="4"/>
    </row>
    <row r="170" spans="1:1" ht="12.3">
      <c r="A170" s="4"/>
    </row>
    <row r="171" spans="1:1" ht="12.3">
      <c r="A171" s="4"/>
    </row>
    <row r="172" spans="1:1" ht="12.3">
      <c r="A172" s="4"/>
    </row>
    <row r="173" spans="1:1" ht="12.3">
      <c r="A173" s="4"/>
    </row>
    <row r="174" spans="1:1" ht="12.3">
      <c r="A174" s="4"/>
    </row>
    <row r="175" spans="1:1" ht="12.3">
      <c r="A175" s="4"/>
    </row>
    <row r="176" spans="1:1" ht="12.3">
      <c r="A176" s="4"/>
    </row>
    <row r="177" spans="1:1" ht="12.3">
      <c r="A177" s="4"/>
    </row>
    <row r="178" spans="1:1" ht="12.3">
      <c r="A178" s="4"/>
    </row>
    <row r="179" spans="1:1" ht="12.3">
      <c r="A179" s="4"/>
    </row>
    <row r="180" spans="1:1" ht="12.3">
      <c r="A180" s="4"/>
    </row>
    <row r="181" spans="1:1" ht="12.3">
      <c r="A181" s="4"/>
    </row>
    <row r="182" spans="1:1" ht="12.3">
      <c r="A182" s="4"/>
    </row>
    <row r="183" spans="1:1" ht="12.3">
      <c r="A183" s="4"/>
    </row>
    <row r="184" spans="1:1" ht="12.3">
      <c r="A184" s="4"/>
    </row>
    <row r="185" spans="1:1" ht="12.3">
      <c r="A185" s="4"/>
    </row>
    <row r="186" spans="1:1" ht="12.3">
      <c r="A186" s="4"/>
    </row>
    <row r="187" spans="1:1" ht="12.3">
      <c r="A187" s="4"/>
    </row>
    <row r="188" spans="1:1" ht="12.3">
      <c r="A188" s="4"/>
    </row>
    <row r="189" spans="1:1" ht="12.3">
      <c r="A189" s="4"/>
    </row>
    <row r="190" spans="1:1" ht="12.3">
      <c r="A190" s="4"/>
    </row>
    <row r="191" spans="1:1" ht="12.3">
      <c r="A191" s="4"/>
    </row>
    <row r="192" spans="1:1" ht="12.3">
      <c r="A192" s="4"/>
    </row>
    <row r="193" spans="1:1" ht="12.3">
      <c r="A193" s="4"/>
    </row>
    <row r="194" spans="1:1" ht="12.3">
      <c r="A194" s="4"/>
    </row>
    <row r="195" spans="1:1" ht="12.3">
      <c r="A195" s="4"/>
    </row>
    <row r="196" spans="1:1" ht="12.3">
      <c r="A196" s="4"/>
    </row>
    <row r="197" spans="1:1" ht="12.3">
      <c r="A197" s="4"/>
    </row>
    <row r="198" spans="1:1" ht="12.3">
      <c r="A198" s="4"/>
    </row>
    <row r="199" spans="1:1" ht="12.3">
      <c r="A199" s="4"/>
    </row>
    <row r="200" spans="1:1" ht="12.3">
      <c r="A200" s="4"/>
    </row>
    <row r="201" spans="1:1" ht="12.3">
      <c r="A201" s="4"/>
    </row>
    <row r="202" spans="1:1" ht="12.3">
      <c r="A202" s="4"/>
    </row>
    <row r="203" spans="1:1" ht="12.3">
      <c r="A203" s="4"/>
    </row>
    <row r="204" spans="1:1" ht="12.3">
      <c r="A204" s="4"/>
    </row>
    <row r="205" spans="1:1" ht="12.3">
      <c r="A205" s="4"/>
    </row>
    <row r="206" spans="1:1" ht="12.3">
      <c r="A206" s="4"/>
    </row>
    <row r="207" spans="1:1" ht="12.3">
      <c r="A207" s="4"/>
    </row>
    <row r="208" spans="1:1" ht="12.3">
      <c r="A208" s="4"/>
    </row>
    <row r="209" spans="1:1" ht="12.3">
      <c r="A209" s="4"/>
    </row>
    <row r="210" spans="1:1" ht="12.3">
      <c r="A210" s="4"/>
    </row>
    <row r="211" spans="1:1" ht="12.3">
      <c r="A211" s="4"/>
    </row>
    <row r="212" spans="1:1" ht="12.3">
      <c r="A212" s="4"/>
    </row>
    <row r="213" spans="1:1" ht="12.3">
      <c r="A213" s="4"/>
    </row>
    <row r="214" spans="1:1" ht="12.3">
      <c r="A214" s="4"/>
    </row>
    <row r="215" spans="1:1" ht="12.3">
      <c r="A215" s="4"/>
    </row>
    <row r="216" spans="1:1" ht="12.3">
      <c r="A216" s="4"/>
    </row>
    <row r="217" spans="1:1" ht="12.3">
      <c r="A217" s="4"/>
    </row>
    <row r="218" spans="1:1" ht="12.3">
      <c r="A218" s="4"/>
    </row>
    <row r="219" spans="1:1" ht="12.3">
      <c r="A219" s="4"/>
    </row>
    <row r="220" spans="1:1" ht="12.3">
      <c r="A220" s="4"/>
    </row>
    <row r="221" spans="1:1" ht="12.3">
      <c r="A221" s="4"/>
    </row>
    <row r="222" spans="1:1" ht="12.3">
      <c r="A222" s="4"/>
    </row>
    <row r="223" spans="1:1" ht="12.3">
      <c r="A223" s="4"/>
    </row>
    <row r="224" spans="1:1" ht="12.3">
      <c r="A224" s="4"/>
    </row>
    <row r="225" spans="1:1" ht="12.3">
      <c r="A225" s="4"/>
    </row>
    <row r="226" spans="1:1" ht="12.3">
      <c r="A226" s="4"/>
    </row>
    <row r="227" spans="1:1" ht="12.3">
      <c r="A227" s="4"/>
    </row>
    <row r="228" spans="1:1" ht="12.3">
      <c r="A228" s="4"/>
    </row>
    <row r="229" spans="1:1" ht="12.3">
      <c r="A229" s="4"/>
    </row>
    <row r="230" spans="1:1" ht="12.3">
      <c r="A230" s="4"/>
    </row>
    <row r="231" spans="1:1" ht="12.3">
      <c r="A231" s="4"/>
    </row>
    <row r="232" spans="1:1" ht="12.3">
      <c r="A232" s="4"/>
    </row>
    <row r="233" spans="1:1" ht="12.3">
      <c r="A233" s="4"/>
    </row>
    <row r="234" spans="1:1" ht="12.3">
      <c r="A234" s="4"/>
    </row>
    <row r="235" spans="1:1" ht="12.3">
      <c r="A235" s="4"/>
    </row>
    <row r="236" spans="1:1" ht="12.3">
      <c r="A236" s="4"/>
    </row>
    <row r="237" spans="1:1" ht="12.3">
      <c r="A237" s="4"/>
    </row>
    <row r="238" spans="1:1" ht="12.3">
      <c r="A238" s="4"/>
    </row>
    <row r="239" spans="1:1" ht="12.3">
      <c r="A239" s="4"/>
    </row>
    <row r="240" spans="1:1" ht="12.3">
      <c r="A240" s="4"/>
    </row>
    <row r="241" spans="1:1" ht="12.3">
      <c r="A241" s="4"/>
    </row>
    <row r="242" spans="1:1" ht="12.3">
      <c r="A242" s="4"/>
    </row>
    <row r="243" spans="1:1" ht="12.3">
      <c r="A243" s="4"/>
    </row>
    <row r="244" spans="1:1" ht="12.3">
      <c r="A244" s="4"/>
    </row>
    <row r="245" spans="1:1" ht="12.3">
      <c r="A245" s="4"/>
    </row>
    <row r="246" spans="1:1" ht="12.3">
      <c r="A246" s="4"/>
    </row>
    <row r="247" spans="1:1" ht="12.3">
      <c r="A247" s="4"/>
    </row>
    <row r="248" spans="1:1" ht="12.3">
      <c r="A248" s="4"/>
    </row>
    <row r="249" spans="1:1" ht="12.3">
      <c r="A249" s="4"/>
    </row>
    <row r="250" spans="1:1" ht="12.3">
      <c r="A250" s="4"/>
    </row>
    <row r="251" spans="1:1" ht="12.3">
      <c r="A251" s="4"/>
    </row>
    <row r="252" spans="1:1" ht="12.3">
      <c r="A252" s="4"/>
    </row>
    <row r="253" spans="1:1" ht="12.3">
      <c r="A253" s="4"/>
    </row>
    <row r="254" spans="1:1" ht="12.3">
      <c r="A254" s="4"/>
    </row>
    <row r="255" spans="1:1" ht="12.3">
      <c r="A255" s="4"/>
    </row>
    <row r="256" spans="1:1" ht="12.3">
      <c r="A256" s="4"/>
    </row>
    <row r="257" spans="1:1" ht="12.3">
      <c r="A257" s="4"/>
    </row>
    <row r="258" spans="1:1" ht="12.3">
      <c r="A258" s="4"/>
    </row>
    <row r="259" spans="1:1" ht="12.3">
      <c r="A259" s="4"/>
    </row>
    <row r="260" spans="1:1" ht="12.3">
      <c r="A260" s="4"/>
    </row>
    <row r="261" spans="1:1" ht="12.3">
      <c r="A261" s="4"/>
    </row>
    <row r="262" spans="1:1" ht="12.3">
      <c r="A262" s="4"/>
    </row>
    <row r="263" spans="1:1" ht="12.3">
      <c r="A263" s="4"/>
    </row>
    <row r="264" spans="1:1" ht="12.3">
      <c r="A264" s="4"/>
    </row>
    <row r="265" spans="1:1" ht="12.3">
      <c r="A265" s="4"/>
    </row>
    <row r="266" spans="1:1" ht="12.3">
      <c r="A266" s="4"/>
    </row>
    <row r="267" spans="1:1" ht="12.3">
      <c r="A267" s="4"/>
    </row>
    <row r="268" spans="1:1" ht="12.3">
      <c r="A268" s="4"/>
    </row>
    <row r="269" spans="1:1" ht="12.3">
      <c r="A269" s="4"/>
    </row>
    <row r="270" spans="1:1" ht="12.3">
      <c r="A270" s="4"/>
    </row>
    <row r="271" spans="1:1" ht="12.3">
      <c r="A271" s="4"/>
    </row>
    <row r="272" spans="1:1" ht="12.3">
      <c r="A272" s="4"/>
    </row>
    <row r="273" spans="1:1" ht="12.3">
      <c r="A273" s="4"/>
    </row>
    <row r="274" spans="1:1" ht="12.3">
      <c r="A274" s="4"/>
    </row>
    <row r="275" spans="1:1" ht="12.3">
      <c r="A275" s="4"/>
    </row>
    <row r="276" spans="1:1" ht="12.3">
      <c r="A276" s="4"/>
    </row>
    <row r="277" spans="1:1" ht="12.3">
      <c r="A277" s="4"/>
    </row>
    <row r="278" spans="1:1" ht="12.3">
      <c r="A278" s="4"/>
    </row>
    <row r="279" spans="1:1" ht="12.3">
      <c r="A279" s="4"/>
    </row>
    <row r="280" spans="1:1" ht="12.3">
      <c r="A280" s="4"/>
    </row>
    <row r="281" spans="1:1" ht="12.3">
      <c r="A281" s="4"/>
    </row>
    <row r="282" spans="1:1" ht="12.3">
      <c r="A282" s="4"/>
    </row>
    <row r="283" spans="1:1" ht="12.3">
      <c r="A283" s="4"/>
    </row>
    <row r="284" spans="1:1" ht="12.3">
      <c r="A284" s="4"/>
    </row>
    <row r="285" spans="1:1" ht="12.3">
      <c r="A285" s="4"/>
    </row>
    <row r="286" spans="1:1" ht="12.3">
      <c r="A286" s="4"/>
    </row>
    <row r="287" spans="1:1" ht="12.3">
      <c r="A287" s="4"/>
    </row>
    <row r="288" spans="1:1" ht="12.3">
      <c r="A288" s="4"/>
    </row>
    <row r="289" spans="1:1" ht="12.3">
      <c r="A289" s="4"/>
    </row>
    <row r="290" spans="1:1" ht="12.3">
      <c r="A290" s="4"/>
    </row>
    <row r="291" spans="1:1" ht="12.3">
      <c r="A291" s="4"/>
    </row>
    <row r="292" spans="1:1" ht="12.3">
      <c r="A292" s="4"/>
    </row>
    <row r="293" spans="1:1" ht="12.3">
      <c r="A293" s="4"/>
    </row>
    <row r="294" spans="1:1" ht="12.3">
      <c r="A294" s="4"/>
    </row>
    <row r="295" spans="1:1" ht="12.3">
      <c r="A295" s="4"/>
    </row>
    <row r="296" spans="1:1" ht="12.3">
      <c r="A296" s="4"/>
    </row>
    <row r="297" spans="1:1" ht="12.3">
      <c r="A297" s="4"/>
    </row>
    <row r="298" spans="1:1" ht="12.3">
      <c r="A298" s="4"/>
    </row>
    <row r="299" spans="1:1" ht="12.3">
      <c r="A299" s="4"/>
    </row>
    <row r="300" spans="1:1" ht="12.3">
      <c r="A300" s="4"/>
    </row>
    <row r="301" spans="1:1" ht="12.3">
      <c r="A301" s="4"/>
    </row>
    <row r="302" spans="1:1" ht="12.3">
      <c r="A302" s="4"/>
    </row>
    <row r="303" spans="1:1" ht="12.3">
      <c r="A303" s="4"/>
    </row>
    <row r="304" spans="1:1" ht="12.3">
      <c r="A304" s="4"/>
    </row>
    <row r="305" spans="1:1" ht="12.3">
      <c r="A305" s="4"/>
    </row>
    <row r="306" spans="1:1" ht="12.3">
      <c r="A306" s="4"/>
    </row>
    <row r="307" spans="1:1" ht="12.3">
      <c r="A307" s="4"/>
    </row>
    <row r="308" spans="1:1" ht="12.3">
      <c r="A308" s="4"/>
    </row>
    <row r="309" spans="1:1" ht="12.3">
      <c r="A309" s="4"/>
    </row>
    <row r="310" spans="1:1" ht="12.3">
      <c r="A310" s="4"/>
    </row>
    <row r="311" spans="1:1" ht="12.3">
      <c r="A311" s="4"/>
    </row>
    <row r="312" spans="1:1" ht="12.3">
      <c r="A312" s="4"/>
    </row>
    <row r="313" spans="1:1" ht="12.3">
      <c r="A313" s="4"/>
    </row>
    <row r="314" spans="1:1" ht="12.3">
      <c r="A314" s="4"/>
    </row>
    <row r="315" spans="1:1" ht="12.3">
      <c r="A315" s="4"/>
    </row>
    <row r="316" spans="1:1" ht="12.3">
      <c r="A316" s="4"/>
    </row>
    <row r="317" spans="1:1" ht="12.3">
      <c r="A317" s="4"/>
    </row>
    <row r="318" spans="1:1" ht="12.3">
      <c r="A318" s="4"/>
    </row>
    <row r="319" spans="1:1" ht="12.3">
      <c r="A319" s="4"/>
    </row>
    <row r="320" spans="1:1" ht="12.3">
      <c r="A320" s="4"/>
    </row>
    <row r="321" spans="1:1" ht="12.3">
      <c r="A321" s="4"/>
    </row>
    <row r="322" spans="1:1" ht="12.3">
      <c r="A322" s="4"/>
    </row>
    <row r="323" spans="1:1" ht="12.3">
      <c r="A323" s="4"/>
    </row>
    <row r="324" spans="1:1" ht="12.3">
      <c r="A324" s="4"/>
    </row>
    <row r="325" spans="1:1" ht="12.3">
      <c r="A325" s="4"/>
    </row>
    <row r="326" spans="1:1" ht="12.3">
      <c r="A326" s="4"/>
    </row>
    <row r="327" spans="1:1" ht="12.3">
      <c r="A327" s="4"/>
    </row>
    <row r="328" spans="1:1" ht="12.3">
      <c r="A328" s="4"/>
    </row>
    <row r="329" spans="1:1" ht="12.3">
      <c r="A329" s="4"/>
    </row>
    <row r="330" spans="1:1" ht="12.3">
      <c r="A330" s="4"/>
    </row>
    <row r="331" spans="1:1" ht="12.3">
      <c r="A331" s="4"/>
    </row>
    <row r="332" spans="1:1" ht="12.3">
      <c r="A332" s="4"/>
    </row>
    <row r="333" spans="1:1" ht="12.3">
      <c r="A333" s="4"/>
    </row>
    <row r="334" spans="1:1" ht="12.3">
      <c r="A334" s="4"/>
    </row>
    <row r="335" spans="1:1" ht="12.3">
      <c r="A335" s="4"/>
    </row>
    <row r="336" spans="1:1" ht="12.3">
      <c r="A336" s="4"/>
    </row>
    <row r="337" spans="1:1" ht="12.3">
      <c r="A337" s="4"/>
    </row>
    <row r="338" spans="1:1" ht="12.3">
      <c r="A338" s="4"/>
    </row>
    <row r="339" spans="1:1" ht="12.3">
      <c r="A339" s="4"/>
    </row>
    <row r="340" spans="1:1" ht="12.3">
      <c r="A340" s="4"/>
    </row>
    <row r="341" spans="1:1" ht="12.3">
      <c r="A341" s="4"/>
    </row>
    <row r="342" spans="1:1" ht="12.3">
      <c r="A342" s="4"/>
    </row>
    <row r="343" spans="1:1" ht="12.3">
      <c r="A343" s="4"/>
    </row>
    <row r="344" spans="1:1" ht="12.3">
      <c r="A344" s="4"/>
    </row>
    <row r="345" spans="1:1" ht="12.3">
      <c r="A345" s="4"/>
    </row>
    <row r="346" spans="1:1" ht="12.3">
      <c r="A346" s="4"/>
    </row>
    <row r="347" spans="1:1" ht="12.3">
      <c r="A347" s="4"/>
    </row>
    <row r="348" spans="1:1" ht="12.3">
      <c r="A348" s="4"/>
    </row>
    <row r="349" spans="1:1" ht="12.3">
      <c r="A349" s="4"/>
    </row>
    <row r="350" spans="1:1" ht="12.3">
      <c r="A350" s="4"/>
    </row>
    <row r="351" spans="1:1" ht="12.3">
      <c r="A351" s="4"/>
    </row>
    <row r="352" spans="1:1" ht="12.3">
      <c r="A352" s="4"/>
    </row>
    <row r="353" spans="1:1" ht="12.3">
      <c r="A353" s="4"/>
    </row>
    <row r="354" spans="1:1" ht="12.3">
      <c r="A354" s="4"/>
    </row>
    <row r="355" spans="1:1" ht="12.3">
      <c r="A355" s="4"/>
    </row>
    <row r="356" spans="1:1" ht="12.3">
      <c r="A356" s="4"/>
    </row>
    <row r="357" spans="1:1" ht="12.3">
      <c r="A357" s="4"/>
    </row>
    <row r="358" spans="1:1" ht="12.3">
      <c r="A358" s="4"/>
    </row>
    <row r="359" spans="1:1" ht="12.3">
      <c r="A359" s="4"/>
    </row>
    <row r="360" spans="1:1" ht="12.3">
      <c r="A360" s="4"/>
    </row>
    <row r="361" spans="1:1" ht="12.3">
      <c r="A361" s="4"/>
    </row>
    <row r="362" spans="1:1" ht="12.3">
      <c r="A362" s="4"/>
    </row>
    <row r="363" spans="1:1" ht="12.3">
      <c r="A363" s="4"/>
    </row>
    <row r="364" spans="1:1" ht="12.3">
      <c r="A364" s="4"/>
    </row>
    <row r="365" spans="1:1" ht="12.3">
      <c r="A365" s="4"/>
    </row>
    <row r="366" spans="1:1" ht="12.3">
      <c r="A366" s="4"/>
    </row>
    <row r="367" spans="1:1" ht="12.3">
      <c r="A367" s="4"/>
    </row>
    <row r="368" spans="1:1" ht="12.3">
      <c r="A368" s="4"/>
    </row>
    <row r="369" spans="1:1" ht="12.3">
      <c r="A369" s="4"/>
    </row>
    <row r="370" spans="1:1" ht="12.3">
      <c r="A370" s="4"/>
    </row>
    <row r="371" spans="1:1" ht="12.3">
      <c r="A371" s="4"/>
    </row>
    <row r="372" spans="1:1" ht="12.3">
      <c r="A372" s="4"/>
    </row>
    <row r="373" spans="1:1" ht="12.3">
      <c r="A373" s="4"/>
    </row>
    <row r="374" spans="1:1" ht="12.3">
      <c r="A374" s="4"/>
    </row>
    <row r="375" spans="1:1" ht="12.3">
      <c r="A375" s="4"/>
    </row>
    <row r="376" spans="1:1" ht="12.3">
      <c r="A376" s="4"/>
    </row>
    <row r="377" spans="1:1" ht="12.3">
      <c r="A377" s="4"/>
    </row>
    <row r="378" spans="1:1" ht="12.3">
      <c r="A378" s="4"/>
    </row>
    <row r="379" spans="1:1" ht="12.3">
      <c r="A379" s="4"/>
    </row>
    <row r="380" spans="1:1" ht="12.3">
      <c r="A380" s="4"/>
    </row>
    <row r="381" spans="1:1" ht="12.3">
      <c r="A381" s="4"/>
    </row>
    <row r="382" spans="1:1" ht="12.3">
      <c r="A382" s="4"/>
    </row>
    <row r="383" spans="1:1" ht="12.3">
      <c r="A383" s="4"/>
    </row>
    <row r="384" spans="1:1" ht="12.3">
      <c r="A384" s="4"/>
    </row>
    <row r="385" spans="1:1" ht="12.3">
      <c r="A385" s="4"/>
    </row>
    <row r="386" spans="1:1" ht="12.3">
      <c r="A386" s="4"/>
    </row>
    <row r="387" spans="1:1" ht="12.3">
      <c r="A387" s="4"/>
    </row>
    <row r="388" spans="1:1" ht="12.3">
      <c r="A388" s="4"/>
    </row>
    <row r="389" spans="1:1" ht="12.3">
      <c r="A389" s="4"/>
    </row>
    <row r="390" spans="1:1" ht="12.3">
      <c r="A390" s="4"/>
    </row>
    <row r="391" spans="1:1" ht="12.3">
      <c r="A391" s="4"/>
    </row>
    <row r="392" spans="1:1" ht="12.3">
      <c r="A392" s="4"/>
    </row>
    <row r="393" spans="1:1" ht="12.3">
      <c r="A393" s="4"/>
    </row>
    <row r="394" spans="1:1" ht="12.3">
      <c r="A394" s="4"/>
    </row>
    <row r="395" spans="1:1" ht="12.3">
      <c r="A395" s="4"/>
    </row>
    <row r="396" spans="1:1" ht="12.3">
      <c r="A396" s="4"/>
    </row>
    <row r="397" spans="1:1" ht="12.3">
      <c r="A397" s="4"/>
    </row>
    <row r="398" spans="1:1" ht="12.3">
      <c r="A398" s="4"/>
    </row>
    <row r="399" spans="1:1" ht="12.3">
      <c r="A399" s="4"/>
    </row>
    <row r="400" spans="1:1" ht="12.3">
      <c r="A400" s="4"/>
    </row>
    <row r="401" spans="1:1" ht="12.3">
      <c r="A401" s="4"/>
    </row>
    <row r="402" spans="1:1" ht="12.3">
      <c r="A402" s="4"/>
    </row>
    <row r="403" spans="1:1" ht="12.3">
      <c r="A403" s="4"/>
    </row>
    <row r="404" spans="1:1" ht="12.3">
      <c r="A404" s="4"/>
    </row>
    <row r="405" spans="1:1" ht="12.3">
      <c r="A405" s="4"/>
    </row>
    <row r="406" spans="1:1" ht="12.3">
      <c r="A406" s="4"/>
    </row>
    <row r="407" spans="1:1" ht="12.3">
      <c r="A407" s="4"/>
    </row>
    <row r="408" spans="1:1" ht="12.3">
      <c r="A408" s="4"/>
    </row>
    <row r="409" spans="1:1" ht="12.3">
      <c r="A409" s="4"/>
    </row>
    <row r="410" spans="1:1" ht="12.3">
      <c r="A410" s="4"/>
    </row>
    <row r="411" spans="1:1" ht="12.3">
      <c r="A411" s="4"/>
    </row>
    <row r="412" spans="1:1" ht="12.3">
      <c r="A412" s="4"/>
    </row>
    <row r="413" spans="1:1" ht="12.3">
      <c r="A413" s="4"/>
    </row>
    <row r="414" spans="1:1" ht="12.3">
      <c r="A414" s="4"/>
    </row>
    <row r="415" spans="1:1" ht="12.3">
      <c r="A415" s="4"/>
    </row>
    <row r="416" spans="1:1" ht="12.3">
      <c r="A416" s="4"/>
    </row>
    <row r="417" spans="1:1" ht="12.3">
      <c r="A417" s="4"/>
    </row>
    <row r="418" spans="1:1" ht="12.3">
      <c r="A418" s="4"/>
    </row>
    <row r="419" spans="1:1" ht="12.3">
      <c r="A419" s="4"/>
    </row>
    <row r="420" spans="1:1" ht="12.3">
      <c r="A420" s="4"/>
    </row>
    <row r="421" spans="1:1" ht="12.3">
      <c r="A421" s="4"/>
    </row>
    <row r="422" spans="1:1" ht="12.3">
      <c r="A422" s="4"/>
    </row>
    <row r="423" spans="1:1" ht="12.3">
      <c r="A423" s="4"/>
    </row>
    <row r="424" spans="1:1" ht="12.3">
      <c r="A424" s="4"/>
    </row>
    <row r="425" spans="1:1" ht="12.3">
      <c r="A425" s="4"/>
    </row>
    <row r="426" spans="1:1" ht="12.3">
      <c r="A426" s="4"/>
    </row>
    <row r="427" spans="1:1" ht="12.3">
      <c r="A427" s="4"/>
    </row>
    <row r="428" spans="1:1" ht="12.3">
      <c r="A428" s="4"/>
    </row>
    <row r="429" spans="1:1" ht="12.3">
      <c r="A429" s="4"/>
    </row>
    <row r="430" spans="1:1" ht="12.3">
      <c r="A430" s="4"/>
    </row>
    <row r="431" spans="1:1" ht="12.3">
      <c r="A431" s="4"/>
    </row>
    <row r="432" spans="1:1" ht="12.3">
      <c r="A432" s="4"/>
    </row>
    <row r="433" spans="1:1" ht="12.3">
      <c r="A433" s="4"/>
    </row>
    <row r="434" spans="1:1" ht="12.3">
      <c r="A434" s="4"/>
    </row>
    <row r="435" spans="1:1" ht="12.3">
      <c r="A435" s="4"/>
    </row>
    <row r="436" spans="1:1" ht="12.3">
      <c r="A436" s="4"/>
    </row>
    <row r="437" spans="1:1" ht="12.3">
      <c r="A437" s="4"/>
    </row>
    <row r="438" spans="1:1" ht="12.3">
      <c r="A438" s="4"/>
    </row>
    <row r="439" spans="1:1" ht="12.3">
      <c r="A439" s="4"/>
    </row>
    <row r="440" spans="1:1" ht="12.3">
      <c r="A440" s="4"/>
    </row>
    <row r="441" spans="1:1" ht="12.3">
      <c r="A441" s="4"/>
    </row>
    <row r="442" spans="1:1" ht="12.3">
      <c r="A442" s="4"/>
    </row>
    <row r="443" spans="1:1" ht="12.3">
      <c r="A443" s="4"/>
    </row>
    <row r="444" spans="1:1" ht="12.3">
      <c r="A444" s="4"/>
    </row>
    <row r="445" spans="1:1" ht="12.3">
      <c r="A445" s="4"/>
    </row>
    <row r="446" spans="1:1" ht="12.3">
      <c r="A446" s="4"/>
    </row>
    <row r="447" spans="1:1" ht="12.3">
      <c r="A447" s="4"/>
    </row>
    <row r="448" spans="1:1" ht="12.3">
      <c r="A448" s="4"/>
    </row>
    <row r="449" spans="1:1" ht="12.3">
      <c r="A449" s="4"/>
    </row>
    <row r="450" spans="1:1" ht="12.3">
      <c r="A450" s="4"/>
    </row>
    <row r="451" spans="1:1" ht="12.3">
      <c r="A451" s="4"/>
    </row>
    <row r="452" spans="1:1" ht="12.3">
      <c r="A452" s="4"/>
    </row>
    <row r="453" spans="1:1" ht="12.3">
      <c r="A453" s="4"/>
    </row>
    <row r="454" spans="1:1" ht="12.3">
      <c r="A454" s="4"/>
    </row>
    <row r="455" spans="1:1" ht="12.3">
      <c r="A455" s="4"/>
    </row>
    <row r="456" spans="1:1" ht="12.3">
      <c r="A456" s="4"/>
    </row>
    <row r="457" spans="1:1" ht="12.3">
      <c r="A457" s="4"/>
    </row>
    <row r="458" spans="1:1" ht="12.3">
      <c r="A458" s="4"/>
    </row>
    <row r="459" spans="1:1" ht="12.3">
      <c r="A459" s="4"/>
    </row>
    <row r="460" spans="1:1" ht="12.3">
      <c r="A460" s="4"/>
    </row>
    <row r="461" spans="1:1" ht="12.3">
      <c r="A461" s="4"/>
    </row>
    <row r="462" spans="1:1" ht="12.3">
      <c r="A462" s="4"/>
    </row>
    <row r="463" spans="1:1" ht="12.3">
      <c r="A463" s="4"/>
    </row>
    <row r="464" spans="1:1" ht="12.3">
      <c r="A464" s="4"/>
    </row>
    <row r="465" spans="1:1" ht="12.3">
      <c r="A465" s="4"/>
    </row>
    <row r="466" spans="1:1" ht="12.3">
      <c r="A466" s="4"/>
    </row>
    <row r="467" spans="1:1" ht="12.3">
      <c r="A467" s="4"/>
    </row>
    <row r="468" spans="1:1" ht="12.3">
      <c r="A468" s="4"/>
    </row>
    <row r="469" spans="1:1" ht="12.3">
      <c r="A469" s="4"/>
    </row>
    <row r="470" spans="1:1" ht="12.3">
      <c r="A470" s="4"/>
    </row>
    <row r="471" spans="1:1" ht="12.3">
      <c r="A471" s="4"/>
    </row>
    <row r="472" spans="1:1" ht="12.3">
      <c r="A472" s="4"/>
    </row>
    <row r="473" spans="1:1" ht="12.3">
      <c r="A473" s="4"/>
    </row>
    <row r="474" spans="1:1" ht="12.3">
      <c r="A474" s="4"/>
    </row>
    <row r="475" spans="1:1" ht="12.3">
      <c r="A475" s="4"/>
    </row>
    <row r="476" spans="1:1" ht="12.3">
      <c r="A476" s="4"/>
    </row>
    <row r="477" spans="1:1" ht="12.3">
      <c r="A477" s="4"/>
    </row>
    <row r="478" spans="1:1" ht="12.3">
      <c r="A478" s="4"/>
    </row>
    <row r="479" spans="1:1" ht="12.3">
      <c r="A479" s="4"/>
    </row>
    <row r="480" spans="1:1" ht="12.3">
      <c r="A480" s="4"/>
    </row>
    <row r="481" spans="1:1" ht="12.3">
      <c r="A481" s="4"/>
    </row>
    <row r="482" spans="1:1" ht="12.3">
      <c r="A482" s="4"/>
    </row>
    <row r="483" spans="1:1" ht="12.3">
      <c r="A483" s="4"/>
    </row>
    <row r="484" spans="1:1" ht="12.3">
      <c r="A484" s="4"/>
    </row>
    <row r="485" spans="1:1" ht="12.3">
      <c r="A485" s="4"/>
    </row>
    <row r="486" spans="1:1" ht="12.3">
      <c r="A486" s="4"/>
    </row>
    <row r="487" spans="1:1" ht="12.3">
      <c r="A487" s="4"/>
    </row>
    <row r="488" spans="1:1" ht="12.3">
      <c r="A488" s="4"/>
    </row>
    <row r="489" spans="1:1" ht="12.3">
      <c r="A489" s="4"/>
    </row>
    <row r="490" spans="1:1" ht="12.3">
      <c r="A490" s="4"/>
    </row>
    <row r="491" spans="1:1" ht="12.3">
      <c r="A491" s="4"/>
    </row>
    <row r="492" spans="1:1" ht="12.3">
      <c r="A492" s="4"/>
    </row>
    <row r="493" spans="1:1" ht="12.3">
      <c r="A493" s="4"/>
    </row>
    <row r="494" spans="1:1" ht="12.3">
      <c r="A494" s="4"/>
    </row>
    <row r="495" spans="1:1" ht="12.3">
      <c r="A495" s="4"/>
    </row>
    <row r="496" spans="1:1" ht="12.3">
      <c r="A496" s="4"/>
    </row>
    <row r="497" spans="1:1" ht="12.3">
      <c r="A497" s="4"/>
    </row>
    <row r="498" spans="1:1" ht="12.3">
      <c r="A498" s="4"/>
    </row>
    <row r="499" spans="1:1" ht="12.3">
      <c r="A499" s="4"/>
    </row>
    <row r="500" spans="1:1" ht="12.3">
      <c r="A500" s="4"/>
    </row>
    <row r="501" spans="1:1" ht="12.3">
      <c r="A501" s="4"/>
    </row>
    <row r="502" spans="1:1" ht="12.3">
      <c r="A502" s="4"/>
    </row>
    <row r="503" spans="1:1" ht="12.3">
      <c r="A503" s="4"/>
    </row>
    <row r="504" spans="1:1" ht="12.3">
      <c r="A504" s="4"/>
    </row>
    <row r="505" spans="1:1" ht="12.3">
      <c r="A505" s="4"/>
    </row>
    <row r="506" spans="1:1" ht="12.3">
      <c r="A506" s="4"/>
    </row>
    <row r="507" spans="1:1" ht="12.3">
      <c r="A507" s="4"/>
    </row>
    <row r="508" spans="1:1" ht="12.3">
      <c r="A508" s="4"/>
    </row>
    <row r="509" spans="1:1" ht="12.3">
      <c r="A509" s="4"/>
    </row>
    <row r="510" spans="1:1" ht="12.3">
      <c r="A510" s="4"/>
    </row>
    <row r="511" spans="1:1" ht="12.3">
      <c r="A511" s="4"/>
    </row>
    <row r="512" spans="1:1" ht="12.3">
      <c r="A512" s="4"/>
    </row>
    <row r="513" spans="1:1" ht="12.3">
      <c r="A513" s="4"/>
    </row>
    <row r="514" spans="1:1" ht="12.3">
      <c r="A514" s="4"/>
    </row>
    <row r="515" spans="1:1" ht="12.3">
      <c r="A515" s="4"/>
    </row>
    <row r="516" spans="1:1" ht="12.3">
      <c r="A516" s="4"/>
    </row>
    <row r="517" spans="1:1" ht="12.3">
      <c r="A517" s="4"/>
    </row>
    <row r="518" spans="1:1" ht="12.3">
      <c r="A518" s="4"/>
    </row>
    <row r="519" spans="1:1" ht="12.3">
      <c r="A519" s="4"/>
    </row>
    <row r="520" spans="1:1" ht="12.3">
      <c r="A520" s="4"/>
    </row>
    <row r="521" spans="1:1" ht="12.3">
      <c r="A521" s="4"/>
    </row>
    <row r="522" spans="1:1" ht="12.3">
      <c r="A522" s="4"/>
    </row>
    <row r="523" spans="1:1" ht="12.3">
      <c r="A523" s="4"/>
    </row>
    <row r="524" spans="1:1" ht="12.3">
      <c r="A524" s="4"/>
    </row>
    <row r="525" spans="1:1" ht="12.3">
      <c r="A525" s="4"/>
    </row>
    <row r="526" spans="1:1" ht="12.3">
      <c r="A526" s="4"/>
    </row>
    <row r="527" spans="1:1" ht="12.3">
      <c r="A527" s="4"/>
    </row>
    <row r="528" spans="1:1" ht="12.3">
      <c r="A528" s="4"/>
    </row>
    <row r="529" spans="1:1" ht="12.3">
      <c r="A529" s="4"/>
    </row>
    <row r="530" spans="1:1" ht="12.3">
      <c r="A530" s="4"/>
    </row>
    <row r="531" spans="1:1" ht="12.3">
      <c r="A531" s="4"/>
    </row>
    <row r="532" spans="1:1" ht="12.3">
      <c r="A532" s="4"/>
    </row>
    <row r="533" spans="1:1" ht="12.3">
      <c r="A533" s="4"/>
    </row>
    <row r="534" spans="1:1" ht="12.3">
      <c r="A534" s="4"/>
    </row>
    <row r="535" spans="1:1" ht="12.3">
      <c r="A535" s="4"/>
    </row>
    <row r="536" spans="1:1" ht="12.3">
      <c r="A536" s="4"/>
    </row>
    <row r="537" spans="1:1" ht="12.3">
      <c r="A537" s="4"/>
    </row>
    <row r="538" spans="1:1" ht="12.3">
      <c r="A538" s="4"/>
    </row>
    <row r="539" spans="1:1" ht="12.3">
      <c r="A539" s="4"/>
    </row>
    <row r="540" spans="1:1" ht="12.3">
      <c r="A540" s="4"/>
    </row>
    <row r="541" spans="1:1" ht="12.3">
      <c r="A541" s="4"/>
    </row>
    <row r="542" spans="1:1" ht="12.3">
      <c r="A542" s="4"/>
    </row>
    <row r="543" spans="1:1" ht="12.3">
      <c r="A543" s="4"/>
    </row>
    <row r="544" spans="1:1" ht="12.3">
      <c r="A544" s="4"/>
    </row>
    <row r="545" spans="1:1" ht="12.3">
      <c r="A545" s="4"/>
    </row>
    <row r="546" spans="1:1" ht="12.3">
      <c r="A546" s="4"/>
    </row>
    <row r="547" spans="1:1" ht="12.3">
      <c r="A547" s="4"/>
    </row>
    <row r="548" spans="1:1" ht="12.3">
      <c r="A548" s="4"/>
    </row>
    <row r="549" spans="1:1" ht="12.3">
      <c r="A549" s="4"/>
    </row>
    <row r="550" spans="1:1" ht="12.3">
      <c r="A550" s="4"/>
    </row>
    <row r="551" spans="1:1" ht="12.3">
      <c r="A551" s="4"/>
    </row>
    <row r="552" spans="1:1" ht="12.3">
      <c r="A552" s="4"/>
    </row>
    <row r="553" spans="1:1" ht="12.3">
      <c r="A553" s="4"/>
    </row>
    <row r="554" spans="1:1" ht="12.3">
      <c r="A554" s="4"/>
    </row>
    <row r="555" spans="1:1" ht="12.3">
      <c r="A555" s="4"/>
    </row>
    <row r="556" spans="1:1" ht="12.3">
      <c r="A556" s="4"/>
    </row>
    <row r="557" spans="1:1" ht="12.3">
      <c r="A557" s="4"/>
    </row>
    <row r="558" spans="1:1" ht="12.3">
      <c r="A558" s="4"/>
    </row>
    <row r="559" spans="1:1" ht="12.3">
      <c r="A559" s="4"/>
    </row>
    <row r="560" spans="1:1" ht="12.3">
      <c r="A560" s="4"/>
    </row>
    <row r="561" spans="1:1" ht="12.3">
      <c r="A561" s="4"/>
    </row>
    <row r="562" spans="1:1" ht="12.3">
      <c r="A562" s="4"/>
    </row>
    <row r="563" spans="1:1" ht="12.3">
      <c r="A563" s="4"/>
    </row>
    <row r="564" spans="1:1" ht="12.3">
      <c r="A564" s="4"/>
    </row>
    <row r="565" spans="1:1" ht="12.3">
      <c r="A565" s="4"/>
    </row>
    <row r="566" spans="1:1" ht="12.3">
      <c r="A566" s="4"/>
    </row>
    <row r="567" spans="1:1" ht="12.3">
      <c r="A567" s="4"/>
    </row>
    <row r="568" spans="1:1" ht="12.3">
      <c r="A568" s="4"/>
    </row>
    <row r="569" spans="1:1" ht="12.3">
      <c r="A569" s="4"/>
    </row>
    <row r="570" spans="1:1" ht="12.3">
      <c r="A570" s="4"/>
    </row>
    <row r="571" spans="1:1" ht="12.3">
      <c r="A571" s="4"/>
    </row>
    <row r="572" spans="1:1" ht="12.3">
      <c r="A572" s="4"/>
    </row>
    <row r="573" spans="1:1" ht="12.3">
      <c r="A573" s="4"/>
    </row>
    <row r="574" spans="1:1" ht="12.3">
      <c r="A574" s="4"/>
    </row>
    <row r="575" spans="1:1" ht="12.3">
      <c r="A575" s="4"/>
    </row>
    <row r="576" spans="1:1" ht="12.3">
      <c r="A576" s="4"/>
    </row>
    <row r="577" spans="1:1" ht="12.3">
      <c r="A577" s="4"/>
    </row>
    <row r="578" spans="1:1" ht="12.3">
      <c r="A578" s="4"/>
    </row>
    <row r="579" spans="1:1" ht="12.3">
      <c r="A579" s="4"/>
    </row>
    <row r="580" spans="1:1" ht="12.3">
      <c r="A580" s="4"/>
    </row>
    <row r="581" spans="1:1" ht="12.3">
      <c r="A581" s="4"/>
    </row>
    <row r="582" spans="1:1" ht="12.3">
      <c r="A582" s="4"/>
    </row>
    <row r="583" spans="1:1" ht="12.3">
      <c r="A583" s="4"/>
    </row>
    <row r="584" spans="1:1" ht="12.3">
      <c r="A584" s="4"/>
    </row>
    <row r="585" spans="1:1" ht="12.3">
      <c r="A585" s="4"/>
    </row>
    <row r="586" spans="1:1" ht="12.3">
      <c r="A586" s="4"/>
    </row>
    <row r="587" spans="1:1" ht="12.3">
      <c r="A587" s="4"/>
    </row>
    <row r="588" spans="1:1" ht="12.3">
      <c r="A588" s="4"/>
    </row>
    <row r="589" spans="1:1" ht="12.3">
      <c r="A589" s="4"/>
    </row>
    <row r="590" spans="1:1" ht="12.3">
      <c r="A590" s="4"/>
    </row>
    <row r="591" spans="1:1" ht="12.3">
      <c r="A591" s="4"/>
    </row>
    <row r="592" spans="1:1" ht="12.3">
      <c r="A592" s="4"/>
    </row>
    <row r="593" spans="1:1" ht="12.3">
      <c r="A593" s="4"/>
    </row>
    <row r="594" spans="1:1" ht="12.3">
      <c r="A594" s="4"/>
    </row>
    <row r="595" spans="1:1" ht="12.3">
      <c r="A595" s="4"/>
    </row>
    <row r="596" spans="1:1" ht="12.3">
      <c r="A596" s="4"/>
    </row>
    <row r="597" spans="1:1" ht="12.3">
      <c r="A597" s="4"/>
    </row>
    <row r="598" spans="1:1" ht="12.3">
      <c r="A598" s="4"/>
    </row>
    <row r="599" spans="1:1" ht="12.3">
      <c r="A599" s="4"/>
    </row>
    <row r="600" spans="1:1" ht="12.3">
      <c r="A600" s="4"/>
    </row>
    <row r="601" spans="1:1" ht="12.3">
      <c r="A601" s="4"/>
    </row>
    <row r="602" spans="1:1" ht="12.3">
      <c r="A602" s="4"/>
    </row>
    <row r="603" spans="1:1" ht="12.3">
      <c r="A603" s="4"/>
    </row>
    <row r="604" spans="1:1" ht="12.3">
      <c r="A604" s="4"/>
    </row>
    <row r="605" spans="1:1" ht="12.3">
      <c r="A605" s="4"/>
    </row>
    <row r="606" spans="1:1" ht="12.3">
      <c r="A606" s="4"/>
    </row>
    <row r="607" spans="1:1" ht="12.3">
      <c r="A607" s="4"/>
    </row>
    <row r="608" spans="1:1" ht="12.3">
      <c r="A608" s="4"/>
    </row>
    <row r="609" spans="1:1" ht="12.3">
      <c r="A609" s="4"/>
    </row>
    <row r="610" spans="1:1" ht="12.3">
      <c r="A610" s="4"/>
    </row>
    <row r="611" spans="1:1" ht="12.3">
      <c r="A611" s="4"/>
    </row>
    <row r="612" spans="1:1" ht="12.3">
      <c r="A612" s="4"/>
    </row>
    <row r="613" spans="1:1" ht="12.3">
      <c r="A613" s="4"/>
    </row>
    <row r="614" spans="1:1" ht="12.3">
      <c r="A614" s="4"/>
    </row>
    <row r="615" spans="1:1" ht="12.3">
      <c r="A615" s="4"/>
    </row>
    <row r="616" spans="1:1" ht="12.3">
      <c r="A616" s="4"/>
    </row>
    <row r="617" spans="1:1" ht="12.3">
      <c r="A617" s="4"/>
    </row>
    <row r="618" spans="1:1" ht="12.3">
      <c r="A618" s="4"/>
    </row>
    <row r="619" spans="1:1" ht="12.3">
      <c r="A619" s="4"/>
    </row>
    <row r="620" spans="1:1" ht="12.3">
      <c r="A620" s="4"/>
    </row>
    <row r="621" spans="1:1" ht="12.3">
      <c r="A621" s="4"/>
    </row>
    <row r="622" spans="1:1" ht="12.3">
      <c r="A622" s="4"/>
    </row>
    <row r="623" spans="1:1" ht="12.3">
      <c r="A623" s="4"/>
    </row>
    <row r="624" spans="1:1" ht="12.3">
      <c r="A624" s="4"/>
    </row>
    <row r="625" spans="1:1" ht="12.3">
      <c r="A625" s="4"/>
    </row>
    <row r="626" spans="1:1" ht="12.3">
      <c r="A626" s="4"/>
    </row>
    <row r="627" spans="1:1" ht="12.3">
      <c r="A627" s="4"/>
    </row>
    <row r="628" spans="1:1" ht="12.3">
      <c r="A628" s="4"/>
    </row>
    <row r="629" spans="1:1" ht="12.3">
      <c r="A629" s="4"/>
    </row>
    <row r="630" spans="1:1" ht="12.3">
      <c r="A630" s="4"/>
    </row>
    <row r="631" spans="1:1" ht="12.3">
      <c r="A631" s="4"/>
    </row>
    <row r="632" spans="1:1" ht="12.3">
      <c r="A632" s="4"/>
    </row>
    <row r="633" spans="1:1" ht="12.3">
      <c r="A633" s="4"/>
    </row>
    <row r="634" spans="1:1" ht="12.3">
      <c r="A634" s="4"/>
    </row>
    <row r="635" spans="1:1" ht="12.3">
      <c r="A635" s="4"/>
    </row>
    <row r="636" spans="1:1" ht="12.3">
      <c r="A636" s="4"/>
    </row>
    <row r="637" spans="1:1" ht="12.3">
      <c r="A637" s="4"/>
    </row>
    <row r="638" spans="1:1" ht="12.3">
      <c r="A638" s="4"/>
    </row>
    <row r="639" spans="1:1" ht="12.3">
      <c r="A639" s="4"/>
    </row>
    <row r="640" spans="1:1" ht="12.3">
      <c r="A640" s="4"/>
    </row>
    <row r="641" spans="1:1" ht="12.3">
      <c r="A641" s="4"/>
    </row>
    <row r="642" spans="1:1" ht="12.3">
      <c r="A642" s="4"/>
    </row>
    <row r="643" spans="1:1" ht="12.3">
      <c r="A643" s="4"/>
    </row>
    <row r="644" spans="1:1" ht="12.3">
      <c r="A644" s="4"/>
    </row>
    <row r="645" spans="1:1" ht="12.3">
      <c r="A645" s="4"/>
    </row>
    <row r="646" spans="1:1" ht="12.3">
      <c r="A646" s="4"/>
    </row>
    <row r="647" spans="1:1" ht="12.3">
      <c r="A647" s="4"/>
    </row>
    <row r="648" spans="1:1" ht="12.3">
      <c r="A648" s="4"/>
    </row>
    <row r="649" spans="1:1" ht="12.3">
      <c r="A649" s="4"/>
    </row>
    <row r="650" spans="1:1" ht="12.3">
      <c r="A650" s="4"/>
    </row>
    <row r="651" spans="1:1" ht="12.3">
      <c r="A651" s="4"/>
    </row>
    <row r="652" spans="1:1" ht="12.3">
      <c r="A652" s="4"/>
    </row>
    <row r="653" spans="1:1" ht="12.3">
      <c r="A653" s="4"/>
    </row>
    <row r="654" spans="1:1" ht="12.3">
      <c r="A654" s="4"/>
    </row>
    <row r="655" spans="1:1" ht="12.3">
      <c r="A655" s="4"/>
    </row>
    <row r="656" spans="1:1" ht="12.3">
      <c r="A656" s="4"/>
    </row>
    <row r="657" spans="1:1" ht="12.3">
      <c r="A657" s="4"/>
    </row>
    <row r="658" spans="1:1" ht="12.3">
      <c r="A658" s="4"/>
    </row>
    <row r="659" spans="1:1" ht="12.3">
      <c r="A659" s="4"/>
    </row>
    <row r="660" spans="1:1" ht="12.3">
      <c r="A660" s="4"/>
    </row>
    <row r="661" spans="1:1" ht="12.3">
      <c r="A661" s="4"/>
    </row>
    <row r="662" spans="1:1" ht="12.3">
      <c r="A662" s="4"/>
    </row>
    <row r="663" spans="1:1" ht="12.3">
      <c r="A663" s="4"/>
    </row>
    <row r="664" spans="1:1" ht="12.3">
      <c r="A664" s="4"/>
    </row>
    <row r="665" spans="1:1" ht="12.3">
      <c r="A665" s="4"/>
    </row>
    <row r="666" spans="1:1" ht="12.3">
      <c r="A666" s="4"/>
    </row>
    <row r="667" spans="1:1" ht="12.3">
      <c r="A667" s="4"/>
    </row>
    <row r="668" spans="1:1" ht="12.3">
      <c r="A668" s="4"/>
    </row>
    <row r="669" spans="1:1" ht="12.3">
      <c r="A669" s="4"/>
    </row>
    <row r="670" spans="1:1" ht="12.3">
      <c r="A670" s="4"/>
    </row>
    <row r="671" spans="1:1" ht="12.3">
      <c r="A671" s="4"/>
    </row>
    <row r="672" spans="1:1" ht="12.3">
      <c r="A672" s="4"/>
    </row>
    <row r="673" spans="1:1" ht="12.3">
      <c r="A673" s="4"/>
    </row>
    <row r="674" spans="1:1" ht="12.3">
      <c r="A674" s="4"/>
    </row>
    <row r="675" spans="1:1" ht="12.3">
      <c r="A675" s="4"/>
    </row>
    <row r="676" spans="1:1" ht="12.3">
      <c r="A676" s="4"/>
    </row>
    <row r="677" spans="1:1" ht="12.3">
      <c r="A677" s="4"/>
    </row>
    <row r="678" spans="1:1" ht="12.3">
      <c r="A678" s="4"/>
    </row>
    <row r="679" spans="1:1" ht="12.3">
      <c r="A679" s="4"/>
    </row>
    <row r="680" spans="1:1" ht="12.3">
      <c r="A680" s="4"/>
    </row>
    <row r="681" spans="1:1" ht="12.3">
      <c r="A681" s="4"/>
    </row>
    <row r="682" spans="1:1" ht="12.3">
      <c r="A682" s="4"/>
    </row>
    <row r="683" spans="1:1" ht="12.3">
      <c r="A683" s="4"/>
    </row>
    <row r="684" spans="1:1" ht="12.3">
      <c r="A684" s="4"/>
    </row>
    <row r="685" spans="1:1" ht="12.3">
      <c r="A685" s="4"/>
    </row>
    <row r="686" spans="1:1" ht="12.3">
      <c r="A686" s="4"/>
    </row>
    <row r="687" spans="1:1" ht="12.3">
      <c r="A687" s="4"/>
    </row>
    <row r="688" spans="1:1" ht="12.3">
      <c r="A688" s="4"/>
    </row>
    <row r="689" spans="1:1" ht="12.3">
      <c r="A689" s="4"/>
    </row>
    <row r="690" spans="1:1" ht="12.3">
      <c r="A690" s="4"/>
    </row>
    <row r="691" spans="1:1" ht="12.3">
      <c r="A691" s="4"/>
    </row>
    <row r="692" spans="1:1" ht="12.3">
      <c r="A692" s="4"/>
    </row>
    <row r="693" spans="1:1" ht="12.3">
      <c r="A693" s="4"/>
    </row>
    <row r="694" spans="1:1" ht="12.3">
      <c r="A694" s="4"/>
    </row>
    <row r="695" spans="1:1" ht="12.3">
      <c r="A695" s="4"/>
    </row>
    <row r="696" spans="1:1" ht="12.3">
      <c r="A696" s="4"/>
    </row>
    <row r="697" spans="1:1" ht="12.3">
      <c r="A697" s="4"/>
    </row>
    <row r="698" spans="1:1" ht="12.3">
      <c r="A698" s="4"/>
    </row>
    <row r="699" spans="1:1" ht="12.3">
      <c r="A699" s="4"/>
    </row>
    <row r="700" spans="1:1" ht="12.3">
      <c r="A700" s="4"/>
    </row>
    <row r="701" spans="1:1" ht="12.3">
      <c r="A701" s="4"/>
    </row>
    <row r="702" spans="1:1" ht="12.3">
      <c r="A702" s="4"/>
    </row>
    <row r="703" spans="1:1" ht="12.3">
      <c r="A703" s="4"/>
    </row>
    <row r="704" spans="1:1" ht="12.3">
      <c r="A704" s="4"/>
    </row>
    <row r="705" spans="1:1" ht="12.3">
      <c r="A705" s="4"/>
    </row>
    <row r="706" spans="1:1" ht="12.3">
      <c r="A706" s="4"/>
    </row>
    <row r="707" spans="1:1" ht="12.3">
      <c r="A707" s="4"/>
    </row>
    <row r="708" spans="1:1" ht="12.3">
      <c r="A708" s="4"/>
    </row>
    <row r="709" spans="1:1" ht="12.3">
      <c r="A709" s="4"/>
    </row>
    <row r="710" spans="1:1" ht="12.3">
      <c r="A710" s="4"/>
    </row>
    <row r="711" spans="1:1" ht="12.3">
      <c r="A711" s="4"/>
    </row>
    <row r="712" spans="1:1" ht="12.3">
      <c r="A712" s="4"/>
    </row>
    <row r="713" spans="1:1" ht="12.3">
      <c r="A713" s="4"/>
    </row>
    <row r="714" spans="1:1" ht="12.3">
      <c r="A714" s="4"/>
    </row>
    <row r="715" spans="1:1" ht="12.3">
      <c r="A715" s="4"/>
    </row>
    <row r="716" spans="1:1" ht="12.3">
      <c r="A716" s="4"/>
    </row>
    <row r="717" spans="1:1" ht="12.3">
      <c r="A717" s="4"/>
    </row>
    <row r="718" spans="1:1" ht="12.3">
      <c r="A718" s="4"/>
    </row>
    <row r="719" spans="1:1" ht="12.3">
      <c r="A719" s="4"/>
    </row>
    <row r="720" spans="1:1" ht="12.3">
      <c r="A720" s="4"/>
    </row>
    <row r="721" spans="1:1" ht="12.3">
      <c r="A721" s="4"/>
    </row>
    <row r="722" spans="1:1" ht="12.3">
      <c r="A722" s="4"/>
    </row>
    <row r="723" spans="1:1" ht="12.3">
      <c r="A723" s="4"/>
    </row>
    <row r="724" spans="1:1" ht="12.3">
      <c r="A724" s="4"/>
    </row>
    <row r="725" spans="1:1" ht="12.3">
      <c r="A725" s="4"/>
    </row>
    <row r="726" spans="1:1" ht="12.3">
      <c r="A726" s="4"/>
    </row>
    <row r="727" spans="1:1" ht="12.3">
      <c r="A727" s="4"/>
    </row>
    <row r="728" spans="1:1" ht="12.3">
      <c r="A728" s="4"/>
    </row>
    <row r="729" spans="1:1" ht="12.3">
      <c r="A729" s="4"/>
    </row>
    <row r="730" spans="1:1" ht="12.3">
      <c r="A730" s="4"/>
    </row>
    <row r="731" spans="1:1" ht="12.3">
      <c r="A731" s="4"/>
    </row>
    <row r="732" spans="1:1" ht="12.3">
      <c r="A732" s="4"/>
    </row>
    <row r="733" spans="1:1" ht="12.3">
      <c r="A733" s="4"/>
    </row>
    <row r="734" spans="1:1" ht="12.3">
      <c r="A734" s="4"/>
    </row>
    <row r="735" spans="1:1" ht="12.3">
      <c r="A735" s="4"/>
    </row>
    <row r="736" spans="1:1" ht="12.3">
      <c r="A736" s="4"/>
    </row>
    <row r="737" spans="1:1" ht="12.3">
      <c r="A737" s="4"/>
    </row>
    <row r="738" spans="1:1" ht="12.3">
      <c r="A738" s="4"/>
    </row>
    <row r="739" spans="1:1" ht="12.3">
      <c r="A739" s="4"/>
    </row>
    <row r="740" spans="1:1" ht="12.3">
      <c r="A740" s="4"/>
    </row>
    <row r="741" spans="1:1" ht="12.3">
      <c r="A741" s="4"/>
    </row>
    <row r="742" spans="1:1" ht="12.3">
      <c r="A742" s="4"/>
    </row>
    <row r="743" spans="1:1" ht="12.3">
      <c r="A743" s="4"/>
    </row>
    <row r="744" spans="1:1" ht="12.3">
      <c r="A744" s="4"/>
    </row>
    <row r="745" spans="1:1" ht="12.3">
      <c r="A745" s="4"/>
    </row>
    <row r="746" spans="1:1" ht="12.3">
      <c r="A746" s="4"/>
    </row>
    <row r="747" spans="1:1" ht="12.3">
      <c r="A747" s="4"/>
    </row>
    <row r="748" spans="1:1" ht="12.3">
      <c r="A748" s="4"/>
    </row>
    <row r="749" spans="1:1" ht="12.3">
      <c r="A749" s="4"/>
    </row>
    <row r="750" spans="1:1" ht="12.3">
      <c r="A750" s="4"/>
    </row>
    <row r="751" spans="1:1" ht="12.3">
      <c r="A751" s="4"/>
    </row>
    <row r="752" spans="1:1" ht="12.3">
      <c r="A752" s="4"/>
    </row>
    <row r="753" spans="1:1" ht="12.3">
      <c r="A753" s="4"/>
    </row>
    <row r="754" spans="1:1" ht="12.3">
      <c r="A754" s="4"/>
    </row>
    <row r="755" spans="1:1" ht="12.3">
      <c r="A755" s="4"/>
    </row>
    <row r="756" spans="1:1" ht="12.3">
      <c r="A756" s="4"/>
    </row>
    <row r="757" spans="1:1" ht="12.3">
      <c r="A757" s="4"/>
    </row>
    <row r="758" spans="1:1" ht="12.3">
      <c r="A758" s="4"/>
    </row>
    <row r="759" spans="1:1" ht="12.3">
      <c r="A759" s="4"/>
    </row>
    <row r="760" spans="1:1" ht="12.3">
      <c r="A760" s="4"/>
    </row>
    <row r="761" spans="1:1" ht="12.3">
      <c r="A761" s="4"/>
    </row>
    <row r="762" spans="1:1" ht="12.3">
      <c r="A762" s="4"/>
    </row>
    <row r="763" spans="1:1" ht="12.3">
      <c r="A763" s="4"/>
    </row>
    <row r="764" spans="1:1" ht="12.3">
      <c r="A764" s="4"/>
    </row>
    <row r="765" spans="1:1" ht="12.3">
      <c r="A765" s="4"/>
    </row>
    <row r="766" spans="1:1" ht="12.3">
      <c r="A766" s="4"/>
    </row>
    <row r="767" spans="1:1" ht="12.3">
      <c r="A767" s="4"/>
    </row>
    <row r="768" spans="1:1" ht="12.3">
      <c r="A768" s="4"/>
    </row>
    <row r="769" spans="1:1" ht="12.3">
      <c r="A769" s="4"/>
    </row>
    <row r="770" spans="1:1" ht="12.3">
      <c r="A770" s="4"/>
    </row>
    <row r="771" spans="1:1" ht="12.3">
      <c r="A771" s="4"/>
    </row>
    <row r="772" spans="1:1" ht="12.3">
      <c r="A772" s="4"/>
    </row>
    <row r="773" spans="1:1" ht="12.3">
      <c r="A773" s="4"/>
    </row>
    <row r="774" spans="1:1" ht="12.3">
      <c r="A774" s="4"/>
    </row>
    <row r="775" spans="1:1" ht="12.3">
      <c r="A775" s="4"/>
    </row>
    <row r="776" spans="1:1" ht="12.3">
      <c r="A776" s="4"/>
    </row>
    <row r="777" spans="1:1" ht="12.3">
      <c r="A777" s="4"/>
    </row>
    <row r="778" spans="1:1" ht="12.3">
      <c r="A778" s="4"/>
    </row>
    <row r="779" spans="1:1" ht="12.3">
      <c r="A779" s="4"/>
    </row>
    <row r="780" spans="1:1" ht="12.3">
      <c r="A780" s="4"/>
    </row>
    <row r="781" spans="1:1" ht="12.3">
      <c r="A781" s="4"/>
    </row>
    <row r="782" spans="1:1" ht="12.3">
      <c r="A782" s="4"/>
    </row>
    <row r="783" spans="1:1" ht="12.3">
      <c r="A783" s="4"/>
    </row>
    <row r="784" spans="1:1" ht="12.3">
      <c r="A784" s="4"/>
    </row>
    <row r="785" spans="1:1" ht="12.3">
      <c r="A785" s="4"/>
    </row>
    <row r="786" spans="1:1" ht="12.3">
      <c r="A786" s="4"/>
    </row>
    <row r="787" spans="1:1" ht="12.3">
      <c r="A787" s="4"/>
    </row>
    <row r="788" spans="1:1" ht="12.3">
      <c r="A788" s="4"/>
    </row>
    <row r="789" spans="1:1" ht="12.3">
      <c r="A789" s="4"/>
    </row>
    <row r="790" spans="1:1" ht="12.3">
      <c r="A790" s="4"/>
    </row>
    <row r="791" spans="1:1" ht="12.3">
      <c r="A791" s="4"/>
    </row>
    <row r="792" spans="1:1" ht="12.3">
      <c r="A792" s="4"/>
    </row>
    <row r="793" spans="1:1" ht="12.3">
      <c r="A793" s="4"/>
    </row>
    <row r="794" spans="1:1" ht="12.3">
      <c r="A794" s="4"/>
    </row>
    <row r="795" spans="1:1" ht="12.3">
      <c r="A795" s="4"/>
    </row>
    <row r="796" spans="1:1" ht="12.3">
      <c r="A796" s="4"/>
    </row>
    <row r="797" spans="1:1" ht="12.3">
      <c r="A797" s="4"/>
    </row>
    <row r="798" spans="1:1" ht="12.3">
      <c r="A798" s="4"/>
    </row>
    <row r="799" spans="1:1" ht="12.3">
      <c r="A799" s="4"/>
    </row>
    <row r="800" spans="1:1" ht="12.3">
      <c r="A800" s="4"/>
    </row>
    <row r="801" spans="1:1" ht="12.3">
      <c r="A801" s="4"/>
    </row>
    <row r="802" spans="1:1" ht="12.3">
      <c r="A802" s="4"/>
    </row>
    <row r="803" spans="1:1" ht="12.3">
      <c r="A803" s="4"/>
    </row>
    <row r="804" spans="1:1" ht="12.3">
      <c r="A804" s="4"/>
    </row>
    <row r="805" spans="1:1" ht="12.3">
      <c r="A805" s="4"/>
    </row>
    <row r="806" spans="1:1" ht="12.3">
      <c r="A806" s="4"/>
    </row>
    <row r="807" spans="1:1" ht="12.3">
      <c r="A807" s="4"/>
    </row>
    <row r="808" spans="1:1" ht="12.3">
      <c r="A808" s="4"/>
    </row>
    <row r="809" spans="1:1" ht="12.3">
      <c r="A809" s="4"/>
    </row>
    <row r="810" spans="1:1" ht="12.3">
      <c r="A810" s="4"/>
    </row>
    <row r="811" spans="1:1" ht="12.3">
      <c r="A811" s="4"/>
    </row>
    <row r="812" spans="1:1" ht="12.3">
      <c r="A812" s="4"/>
    </row>
    <row r="813" spans="1:1" ht="12.3">
      <c r="A813" s="4"/>
    </row>
    <row r="814" spans="1:1" ht="12.3">
      <c r="A814" s="4"/>
    </row>
    <row r="815" spans="1:1" ht="12.3">
      <c r="A815" s="4"/>
    </row>
    <row r="816" spans="1:1" ht="12.3">
      <c r="A816" s="4"/>
    </row>
    <row r="817" spans="1:1" ht="12.3">
      <c r="A817" s="4"/>
    </row>
    <row r="818" spans="1:1" ht="12.3">
      <c r="A818" s="4"/>
    </row>
    <row r="819" spans="1:1" ht="12.3">
      <c r="A819" s="4"/>
    </row>
    <row r="820" spans="1:1" ht="12.3">
      <c r="A820" s="4"/>
    </row>
    <row r="821" spans="1:1" ht="12.3">
      <c r="A821" s="4"/>
    </row>
    <row r="822" spans="1:1" ht="12.3">
      <c r="A822" s="4"/>
    </row>
    <row r="823" spans="1:1" ht="12.3">
      <c r="A823" s="4"/>
    </row>
    <row r="824" spans="1:1" ht="12.3">
      <c r="A824" s="4"/>
    </row>
    <row r="825" spans="1:1" ht="12.3">
      <c r="A825" s="4"/>
    </row>
    <row r="826" spans="1:1" ht="12.3">
      <c r="A826" s="4"/>
    </row>
    <row r="827" spans="1:1" ht="12.3">
      <c r="A827" s="4"/>
    </row>
    <row r="828" spans="1:1" ht="12.3">
      <c r="A828" s="4"/>
    </row>
    <row r="829" spans="1:1" ht="12.3">
      <c r="A829" s="4"/>
    </row>
    <row r="830" spans="1:1" ht="12.3">
      <c r="A830" s="4"/>
    </row>
    <row r="831" spans="1:1" ht="12.3">
      <c r="A831" s="4"/>
    </row>
    <row r="832" spans="1:1" ht="12.3">
      <c r="A832" s="4"/>
    </row>
    <row r="833" spans="1:1" ht="12.3">
      <c r="A833" s="4"/>
    </row>
    <row r="834" spans="1:1" ht="12.3">
      <c r="A834" s="4"/>
    </row>
    <row r="835" spans="1:1" ht="12.3">
      <c r="A835" s="4"/>
    </row>
    <row r="836" spans="1:1" ht="12.3">
      <c r="A836" s="4"/>
    </row>
    <row r="837" spans="1:1" ht="12.3">
      <c r="A837" s="4"/>
    </row>
    <row r="838" spans="1:1" ht="12.3">
      <c r="A838" s="4"/>
    </row>
    <row r="839" spans="1:1" ht="12.3">
      <c r="A839" s="4"/>
    </row>
    <row r="840" spans="1:1" ht="12.3">
      <c r="A840" s="4"/>
    </row>
    <row r="841" spans="1:1" ht="12.3">
      <c r="A841" s="4"/>
    </row>
    <row r="842" spans="1:1" ht="12.3">
      <c r="A842" s="4"/>
    </row>
    <row r="843" spans="1:1" ht="12.3">
      <c r="A843" s="4"/>
    </row>
    <row r="844" spans="1:1" ht="12.3">
      <c r="A844" s="4"/>
    </row>
    <row r="845" spans="1:1" ht="12.3">
      <c r="A845" s="4"/>
    </row>
    <row r="846" spans="1:1" ht="12.3">
      <c r="A846" s="4"/>
    </row>
    <row r="847" spans="1:1" ht="12.3">
      <c r="A847" s="4"/>
    </row>
    <row r="848" spans="1:1" ht="12.3">
      <c r="A848" s="4"/>
    </row>
    <row r="849" spans="1:1" ht="12.3">
      <c r="A849" s="4"/>
    </row>
    <row r="850" spans="1:1" ht="12.3">
      <c r="A850" s="4"/>
    </row>
    <row r="851" spans="1:1" ht="12.3">
      <c r="A851" s="4"/>
    </row>
    <row r="852" spans="1:1" ht="12.3">
      <c r="A852" s="4"/>
    </row>
    <row r="853" spans="1:1" ht="12.3">
      <c r="A853" s="4"/>
    </row>
    <row r="854" spans="1:1" ht="12.3">
      <c r="A854" s="4"/>
    </row>
    <row r="855" spans="1:1" ht="12.3">
      <c r="A855" s="4"/>
    </row>
    <row r="856" spans="1:1" ht="12.3">
      <c r="A856" s="4"/>
    </row>
    <row r="857" spans="1:1" ht="12.3">
      <c r="A857" s="4"/>
    </row>
    <row r="858" spans="1:1" ht="12.3">
      <c r="A858" s="4"/>
    </row>
    <row r="859" spans="1:1" ht="12.3">
      <c r="A859" s="4"/>
    </row>
    <row r="860" spans="1:1" ht="12.3">
      <c r="A860" s="4"/>
    </row>
    <row r="861" spans="1:1" ht="12.3">
      <c r="A861" s="4"/>
    </row>
    <row r="862" spans="1:1" ht="12.3">
      <c r="A862" s="4"/>
    </row>
    <row r="863" spans="1:1" ht="12.3">
      <c r="A863" s="4"/>
    </row>
    <row r="864" spans="1:1" ht="12.3">
      <c r="A864" s="4"/>
    </row>
    <row r="865" spans="1:1" ht="12.3">
      <c r="A865" s="4"/>
    </row>
    <row r="866" spans="1:1" ht="12.3">
      <c r="A866" s="4"/>
    </row>
    <row r="867" spans="1:1" ht="12.3">
      <c r="A867" s="4"/>
    </row>
    <row r="868" spans="1:1" ht="12.3">
      <c r="A868" s="4"/>
    </row>
    <row r="869" spans="1:1" ht="12.3">
      <c r="A869" s="4"/>
    </row>
    <row r="870" spans="1:1" ht="12.3">
      <c r="A870" s="4"/>
    </row>
    <row r="871" spans="1:1" ht="12.3">
      <c r="A871" s="4"/>
    </row>
    <row r="872" spans="1:1" ht="12.3">
      <c r="A872" s="4"/>
    </row>
    <row r="873" spans="1:1" ht="12.3">
      <c r="A873" s="4"/>
    </row>
    <row r="874" spans="1:1" ht="12.3">
      <c r="A874" s="4"/>
    </row>
    <row r="875" spans="1:1" ht="12.3">
      <c r="A875" s="4"/>
    </row>
    <row r="876" spans="1:1" ht="12.3">
      <c r="A876" s="4"/>
    </row>
    <row r="877" spans="1:1" ht="12.3">
      <c r="A877" s="4"/>
    </row>
    <row r="878" spans="1:1" ht="12.3">
      <c r="A878" s="4"/>
    </row>
    <row r="879" spans="1:1" ht="12.3">
      <c r="A879" s="4"/>
    </row>
    <row r="880" spans="1:1" ht="12.3">
      <c r="A880" s="4"/>
    </row>
    <row r="881" spans="1:1" ht="12.3">
      <c r="A881" s="4"/>
    </row>
    <row r="882" spans="1:1" ht="12.3">
      <c r="A882" s="4"/>
    </row>
    <row r="883" spans="1:1" ht="12.3">
      <c r="A883" s="4"/>
    </row>
    <row r="884" spans="1:1" ht="12.3">
      <c r="A884" s="4"/>
    </row>
    <row r="885" spans="1:1" ht="12.3">
      <c r="A885" s="4"/>
    </row>
    <row r="886" spans="1:1" ht="12.3">
      <c r="A886" s="4"/>
    </row>
    <row r="887" spans="1:1" ht="12.3">
      <c r="A887" s="4"/>
    </row>
    <row r="888" spans="1:1" ht="12.3">
      <c r="A888" s="4"/>
    </row>
    <row r="889" spans="1:1" ht="12.3">
      <c r="A889" s="4"/>
    </row>
    <row r="890" spans="1:1" ht="12.3">
      <c r="A890" s="4"/>
    </row>
    <row r="891" spans="1:1" ht="12.3">
      <c r="A891" s="4"/>
    </row>
    <row r="892" spans="1:1" ht="12.3">
      <c r="A892" s="4"/>
    </row>
    <row r="893" spans="1:1" ht="12.3">
      <c r="A893" s="4"/>
    </row>
    <row r="894" spans="1:1" ht="12.3">
      <c r="A894" s="4"/>
    </row>
    <row r="895" spans="1:1" ht="12.3">
      <c r="A895" s="4"/>
    </row>
    <row r="896" spans="1:1" ht="12.3">
      <c r="A896" s="4"/>
    </row>
    <row r="897" spans="1:1" ht="12.3">
      <c r="A897" s="4"/>
    </row>
    <row r="898" spans="1:1" ht="12.3">
      <c r="A898" s="4"/>
    </row>
    <row r="899" spans="1:1" ht="12.3">
      <c r="A899" s="4"/>
    </row>
    <row r="900" spans="1:1" ht="12.3">
      <c r="A900" s="4"/>
    </row>
    <row r="901" spans="1:1" ht="12.3">
      <c r="A901" s="4"/>
    </row>
    <row r="902" spans="1:1" ht="12.3">
      <c r="A902" s="4"/>
    </row>
    <row r="903" spans="1:1" ht="12.3">
      <c r="A903" s="4"/>
    </row>
    <row r="904" spans="1:1" ht="12.3">
      <c r="A904" s="4"/>
    </row>
    <row r="905" spans="1:1" ht="12.3">
      <c r="A905" s="4"/>
    </row>
    <row r="906" spans="1:1" ht="12.3">
      <c r="A906" s="4"/>
    </row>
    <row r="907" spans="1:1" ht="12.3">
      <c r="A907" s="4"/>
    </row>
    <row r="908" spans="1:1" ht="12.3">
      <c r="A908" s="4"/>
    </row>
    <row r="909" spans="1:1" ht="12.3">
      <c r="A909" s="4"/>
    </row>
    <row r="910" spans="1:1" ht="12.3">
      <c r="A910" s="4"/>
    </row>
    <row r="911" spans="1:1" ht="12.3">
      <c r="A911" s="4"/>
    </row>
    <row r="912" spans="1:1" ht="12.3">
      <c r="A912" s="4"/>
    </row>
    <row r="913" spans="1:1" ht="12.3">
      <c r="A913" s="4"/>
    </row>
    <row r="914" spans="1:1" ht="12.3">
      <c r="A914" s="4"/>
    </row>
    <row r="915" spans="1:1" ht="12.3">
      <c r="A915" s="4"/>
    </row>
    <row r="916" spans="1:1" ht="12.3">
      <c r="A916" s="4"/>
    </row>
    <row r="917" spans="1:1" ht="12.3">
      <c r="A917" s="4"/>
    </row>
    <row r="918" spans="1:1" ht="12.3">
      <c r="A918" s="4"/>
    </row>
    <row r="919" spans="1:1" ht="12.3">
      <c r="A919" s="4"/>
    </row>
    <row r="920" spans="1:1" ht="12.3">
      <c r="A920" s="4"/>
    </row>
    <row r="921" spans="1:1" ht="12.3">
      <c r="A921" s="4"/>
    </row>
    <row r="922" spans="1:1" ht="12.3">
      <c r="A922" s="4"/>
    </row>
    <row r="923" spans="1:1" ht="12.3">
      <c r="A923" s="4"/>
    </row>
    <row r="924" spans="1:1" ht="12.3">
      <c r="A924" s="4"/>
    </row>
    <row r="925" spans="1:1" ht="12.3">
      <c r="A925" s="4"/>
    </row>
    <row r="926" spans="1:1" ht="12.3">
      <c r="A926" s="4"/>
    </row>
    <row r="927" spans="1:1" ht="12.3">
      <c r="A927" s="4"/>
    </row>
    <row r="928" spans="1:1" ht="12.3">
      <c r="A928" s="4"/>
    </row>
    <row r="929" spans="1:1" ht="12.3">
      <c r="A929" s="4"/>
    </row>
    <row r="930" spans="1:1" ht="12.3">
      <c r="A930" s="4"/>
    </row>
    <row r="931" spans="1:1" ht="12.3">
      <c r="A931" s="4"/>
    </row>
    <row r="932" spans="1:1" ht="12.3">
      <c r="A932" s="4"/>
    </row>
    <row r="933" spans="1:1" ht="12.3">
      <c r="A933" s="4"/>
    </row>
    <row r="934" spans="1:1" ht="12.3">
      <c r="A934" s="4"/>
    </row>
    <row r="935" spans="1:1" ht="12.3">
      <c r="A935" s="4"/>
    </row>
    <row r="936" spans="1:1" ht="12.3">
      <c r="A936" s="4"/>
    </row>
    <row r="937" spans="1:1" ht="12.3">
      <c r="A937" s="4"/>
    </row>
    <row r="938" spans="1:1" ht="12.3">
      <c r="A938" s="4"/>
    </row>
    <row r="939" spans="1:1" ht="12.3">
      <c r="A939" s="4"/>
    </row>
    <row r="940" spans="1:1" ht="12.3">
      <c r="A940" s="4"/>
    </row>
    <row r="941" spans="1:1" ht="12.3">
      <c r="A941" s="4"/>
    </row>
    <row r="942" spans="1:1" ht="12.3">
      <c r="A942" s="4"/>
    </row>
    <row r="943" spans="1:1" ht="12.3">
      <c r="A943" s="4"/>
    </row>
    <row r="944" spans="1:1" ht="12.3">
      <c r="A944" s="4"/>
    </row>
    <row r="945" spans="1:1" ht="12.3">
      <c r="A945" s="4"/>
    </row>
    <row r="946" spans="1:1" ht="12.3">
      <c r="A946" s="4"/>
    </row>
    <row r="947" spans="1:1" ht="12.3">
      <c r="A947" s="4"/>
    </row>
    <row r="948" spans="1:1" ht="12.3">
      <c r="A948" s="4"/>
    </row>
    <row r="949" spans="1:1" ht="12.3">
      <c r="A949" s="4"/>
    </row>
    <row r="950" spans="1:1" ht="12.3">
      <c r="A950" s="4"/>
    </row>
    <row r="951" spans="1:1" ht="12.3">
      <c r="A951" s="4"/>
    </row>
    <row r="952" spans="1:1" ht="12.3">
      <c r="A952" s="4"/>
    </row>
    <row r="953" spans="1:1" ht="12.3">
      <c r="A953" s="4"/>
    </row>
    <row r="954" spans="1:1" ht="12.3">
      <c r="A954" s="4"/>
    </row>
    <row r="955" spans="1:1" ht="12.3">
      <c r="A955" s="4"/>
    </row>
    <row r="956" spans="1:1" ht="12.3">
      <c r="A956" s="4"/>
    </row>
    <row r="957" spans="1:1" ht="12.3">
      <c r="A957" s="4"/>
    </row>
    <row r="958" spans="1:1" ht="12.3">
      <c r="A958" s="4"/>
    </row>
    <row r="959" spans="1:1" ht="12.3">
      <c r="A959" s="4"/>
    </row>
    <row r="960" spans="1:1" ht="12.3">
      <c r="A960" s="4"/>
    </row>
    <row r="961" spans="1:1" ht="12.3">
      <c r="A961" s="4"/>
    </row>
    <row r="962" spans="1:1" ht="12.3">
      <c r="A962" s="4"/>
    </row>
    <row r="963" spans="1:1" ht="12.3">
      <c r="A963" s="4"/>
    </row>
    <row r="964" spans="1:1" ht="12.3">
      <c r="A964" s="4"/>
    </row>
    <row r="965" spans="1:1" ht="12.3">
      <c r="A965" s="4"/>
    </row>
    <row r="966" spans="1:1" ht="12.3">
      <c r="A966" s="4"/>
    </row>
    <row r="967" spans="1:1" ht="12.3">
      <c r="A967" s="4"/>
    </row>
    <row r="968" spans="1:1" ht="12.3">
      <c r="A968" s="4"/>
    </row>
    <row r="969" spans="1:1" ht="12.3">
      <c r="A969" s="4"/>
    </row>
    <row r="970" spans="1:1" ht="12.3">
      <c r="A970" s="4"/>
    </row>
    <row r="971" spans="1:1" ht="12.3">
      <c r="A971" s="4"/>
    </row>
    <row r="972" spans="1:1" ht="12.3">
      <c r="A972" s="4"/>
    </row>
    <row r="973" spans="1:1" ht="12.3">
      <c r="A973" s="4"/>
    </row>
    <row r="974" spans="1:1" ht="12.3">
      <c r="A974" s="4"/>
    </row>
    <row r="975" spans="1:1" ht="12.3">
      <c r="A975" s="4"/>
    </row>
    <row r="976" spans="1:1" ht="12.3">
      <c r="A976" s="4"/>
    </row>
    <row r="977" spans="1:1" ht="12.3">
      <c r="A977" s="4"/>
    </row>
    <row r="978" spans="1:1" ht="12.3">
      <c r="A978" s="4"/>
    </row>
    <row r="979" spans="1:1" ht="12.3">
      <c r="A979" s="4"/>
    </row>
    <row r="980" spans="1:1" ht="12.3">
      <c r="A980" s="4"/>
    </row>
    <row r="981" spans="1:1" ht="12.3">
      <c r="A981" s="4"/>
    </row>
    <row r="982" spans="1:1" ht="12.3">
      <c r="A982" s="4"/>
    </row>
    <row r="983" spans="1:1" ht="12.3">
      <c r="A983" s="4"/>
    </row>
    <row r="984" spans="1:1" ht="12.3">
      <c r="A984" s="4"/>
    </row>
    <row r="985" spans="1:1" ht="12.3">
      <c r="A985" s="4"/>
    </row>
    <row r="986" spans="1:1" ht="12.3">
      <c r="A986" s="4"/>
    </row>
    <row r="987" spans="1:1" ht="12.3">
      <c r="A987" s="4"/>
    </row>
    <row r="988" spans="1:1" ht="12.3">
      <c r="A988" s="4"/>
    </row>
    <row r="989" spans="1:1" ht="12.3">
      <c r="A989" s="4"/>
    </row>
    <row r="990" spans="1:1" ht="12.3">
      <c r="A990" s="4"/>
    </row>
    <row r="991" spans="1:1" ht="12.3">
      <c r="A991" s="4"/>
    </row>
    <row r="992" spans="1:1" ht="12.3">
      <c r="A992" s="4"/>
    </row>
    <row r="993" spans="1:1" ht="12.3">
      <c r="A993" s="4"/>
    </row>
    <row r="994" spans="1:1" ht="12.3">
      <c r="A994" s="4"/>
    </row>
    <row r="995" spans="1:1" ht="12.3">
      <c r="A995" s="4"/>
    </row>
    <row r="996" spans="1:1" ht="12.3">
      <c r="A996" s="4"/>
    </row>
    <row r="997" spans="1:1" ht="12.3">
      <c r="A997" s="4"/>
    </row>
    <row r="998" spans="1:1" ht="12.3">
      <c r="A998" s="4"/>
    </row>
    <row r="999" spans="1:1" ht="12.3">
      <c r="A999" s="4"/>
    </row>
    <row r="1000" spans="1:1" ht="12.3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2020-11-07T20:52:37Z</dcterms:modified>
</cp:coreProperties>
</file>