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4BAA2440-87EB-450D-8214-6BB64F033CAA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Sheet1!$G$1:$G$21</definedName>
    <definedName name="_xlchart.v1.1" hidden="1">Sheet1!$H$1:$H$21</definedName>
    <definedName name="_xlchart.v1.2" hidden="1">Sheet1!$I$1:$I$21</definedName>
    <definedName name="_xlchart.v1.3" hidden="1">Sheet1!$J$1:$J$21</definedName>
    <definedName name="_xlchart.v1.4" hidden="1">Sheet1!$K$1:$K$21</definedName>
    <definedName name="_xlchart.v1.5" hidden="1">Sheet1!$L$1:$L$21</definedName>
    <definedName name="_xlchart.v1.6" hidden="1">Sheet1!$M$1:$M$21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8" l="1"/>
  <c r="M2" i="8" s="1"/>
  <c r="H2" i="8"/>
  <c r="I2" i="8"/>
  <c r="J2" i="8"/>
  <c r="K2" i="8"/>
  <c r="L2" i="8"/>
  <c r="G3" i="8"/>
  <c r="M3" i="8" s="1"/>
  <c r="H3" i="8"/>
  <c r="I3" i="8"/>
  <c r="J3" i="8"/>
  <c r="K3" i="8"/>
  <c r="L3" i="8"/>
  <c r="G4" i="8"/>
  <c r="M4" i="8" s="1"/>
  <c r="H4" i="8"/>
  <c r="I4" i="8"/>
  <c r="J4" i="8"/>
  <c r="K4" i="8"/>
  <c r="L4" i="8"/>
  <c r="G5" i="8"/>
  <c r="M5" i="8" s="1"/>
  <c r="H5" i="8"/>
  <c r="I5" i="8"/>
  <c r="J5" i="8"/>
  <c r="K5" i="8"/>
  <c r="L5" i="8"/>
  <c r="G6" i="8"/>
  <c r="M6" i="8" s="1"/>
  <c r="H6" i="8"/>
  <c r="I6" i="8"/>
  <c r="J6" i="8"/>
  <c r="K6" i="8"/>
  <c r="L6" i="8"/>
  <c r="G7" i="8"/>
  <c r="M7" i="8" s="1"/>
  <c r="H7" i="8"/>
  <c r="I7" i="8"/>
  <c r="J7" i="8"/>
  <c r="K7" i="8"/>
  <c r="L7" i="8"/>
  <c r="G8" i="8"/>
  <c r="M8" i="8" s="1"/>
  <c r="H8" i="8"/>
  <c r="I8" i="8"/>
  <c r="J8" i="8"/>
  <c r="K8" i="8"/>
  <c r="L8" i="8"/>
  <c r="G9" i="8"/>
  <c r="M9" i="8" s="1"/>
  <c r="H9" i="8"/>
  <c r="I9" i="8"/>
  <c r="J9" i="8"/>
  <c r="K9" i="8"/>
  <c r="L9" i="8"/>
  <c r="G10" i="8"/>
  <c r="M10" i="8" s="1"/>
  <c r="H10" i="8"/>
  <c r="I10" i="8"/>
  <c r="J10" i="8"/>
  <c r="K10" i="8"/>
  <c r="L10" i="8"/>
  <c r="G11" i="8"/>
  <c r="M11" i="8" s="1"/>
  <c r="H11" i="8"/>
  <c r="I11" i="8"/>
  <c r="J11" i="8"/>
  <c r="K11" i="8"/>
  <c r="L11" i="8"/>
  <c r="G12" i="8"/>
  <c r="M12" i="8" s="1"/>
  <c r="H12" i="8"/>
  <c r="I12" i="8"/>
  <c r="J12" i="8"/>
  <c r="K12" i="8"/>
  <c r="L12" i="8"/>
  <c r="G13" i="8"/>
  <c r="M13" i="8" s="1"/>
  <c r="H13" i="8"/>
  <c r="I13" i="8"/>
  <c r="J13" i="8"/>
  <c r="K13" i="8"/>
  <c r="L13" i="8"/>
  <c r="G14" i="8"/>
  <c r="M14" i="8" s="1"/>
  <c r="H14" i="8"/>
  <c r="I14" i="8"/>
  <c r="J14" i="8"/>
  <c r="K14" i="8"/>
  <c r="L14" i="8"/>
  <c r="G15" i="8"/>
  <c r="M15" i="8" s="1"/>
  <c r="H15" i="8"/>
  <c r="I15" i="8"/>
  <c r="J15" i="8"/>
  <c r="K15" i="8"/>
  <c r="L15" i="8"/>
  <c r="G16" i="8"/>
  <c r="M16" i="8" s="1"/>
  <c r="H16" i="8"/>
  <c r="I16" i="8"/>
  <c r="J16" i="8"/>
  <c r="K16" i="8"/>
  <c r="L16" i="8"/>
  <c r="G17" i="8"/>
  <c r="M17" i="8" s="1"/>
  <c r="H17" i="8"/>
  <c r="I17" i="8"/>
  <c r="J17" i="8"/>
  <c r="K17" i="8"/>
  <c r="L17" i="8"/>
  <c r="G18" i="8"/>
  <c r="M18" i="8" s="1"/>
  <c r="H18" i="8"/>
  <c r="I18" i="8"/>
  <c r="J18" i="8"/>
  <c r="K18" i="8"/>
  <c r="L18" i="8"/>
  <c r="G19" i="8"/>
  <c r="M19" i="8" s="1"/>
  <c r="H19" i="8"/>
  <c r="I19" i="8"/>
  <c r="J19" i="8"/>
  <c r="K19" i="8"/>
  <c r="L19" i="8"/>
  <c r="G20" i="8"/>
  <c r="M20" i="8" s="1"/>
  <c r="H20" i="8"/>
  <c r="I20" i="8"/>
  <c r="J20" i="8"/>
  <c r="K20" i="8"/>
  <c r="L20" i="8"/>
  <c r="G21" i="8"/>
  <c r="M21" i="8" s="1"/>
  <c r="H21" i="8"/>
  <c r="I21" i="8"/>
  <c r="J21" i="8"/>
  <c r="K21" i="8"/>
  <c r="L21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<sst xmlns="http://schemas.openxmlformats.org/spreadsheetml/2006/main" count="193" uniqueCount="56">
  <si>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</si>
  <si>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</si>
  <si>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</si>
  <si>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</si>
  <si>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</si>
  <si>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</si>
  <si>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Míšek\BP\test\Test01_Result_Vnejsi0Vnitrni20-2020-03-31_20-11-06.txt</t>
  </si>
  <si>
    <t>Inviduals: 10</t>
  </si>
  <si>
    <t>Fitness SuperInvidual: 242900</t>
  </si>
  <si>
    <t>C:\Users\Lukáš Míšek\BP\test\Test02_Result_Vnejsi0Vnitrni20-2020-03-31_20-11-08.txt</t>
  </si>
  <si>
    <t>Fitness SuperInvidual: 226600</t>
  </si>
  <si>
    <t>C:\Users\Lukáš Míšek\BP\test\Test03_Result_Vnejsi0Vnitrni20-2020-03-31_20-11-10.txt</t>
  </si>
  <si>
    <t>Fitness SuperInvidual: 228800</t>
  </si>
  <si>
    <t>C:\Users\Lukáš Míšek\BP\test\Test04_Result_Vnejsi0Vnitrni20-2020-03-31_20-11-12.txt</t>
  </si>
  <si>
    <t>Inviduals: 9</t>
  </si>
  <si>
    <t>Fitness SuperInvidual: 236050</t>
  </si>
  <si>
    <t>C:\Users\Lukáš Míšek\BP\test\Test05_Result_Vnejsi0Vnitrni20-2020-03-31_20-11-14.txt</t>
  </si>
  <si>
    <t>Fitness SuperInvidual: 226450</t>
  </si>
  <si>
    <t>C:\Users\Lukáš Míšek\BP\test\Test06_Result_Vnejsi0Vnitrni20-2020-03-31_20-11-17.txt</t>
  </si>
  <si>
    <t>Fitness SuperInvidual: 240400</t>
  </si>
  <si>
    <t>C:\Users\Lukáš Míšek\BP\test\Test07_Result_Vnejsi0Vnitrni20-2020-03-31_20-11-19.txt</t>
  </si>
  <si>
    <t>Fitness SuperInvidual: 227100</t>
  </si>
  <si>
    <t>C:\Users\Lukáš Míšek\BP\test\Test08_Result_Vnejsi0Vnitrni20-2020-03-31_20-11-21.txt</t>
  </si>
  <si>
    <t>Fitness SuperInvidual: 227200</t>
  </si>
  <si>
    <t>C:\Users\Lukáš Míšek\BP\test\Test09_Result_Vnejsi0Vnitrni20-2020-03-31_20-11-23.txt</t>
  </si>
  <si>
    <t>Fitness SuperInvidual: 227000</t>
  </si>
  <si>
    <t>C:\Users\Lukáš Míšek\BP\test\Test10_Result_Vnejsi0Vnitrni20-2020-03-31_20-11-25.txt</t>
  </si>
  <si>
    <t>Fitness SuperInvidual: 210000</t>
  </si>
  <si>
    <t>C:\Users\Lukáš Míšek\BP\test\Test11_Result_Vnejsi0Vnitrni20-2020-03-31_20-11-27.txt</t>
  </si>
  <si>
    <t>Fitness SuperInvidual: 204900</t>
  </si>
  <si>
    <t>C:\Users\Lukáš Míšek\BP\test\Test12_Result_Vnejsi0Vnitrni20-2020-03-31_20-11-29.txt</t>
  </si>
  <si>
    <t>Fitness SuperInvidual: 240000</t>
  </si>
  <si>
    <t>C:\Users\Lukáš Míšek\BP\test\Test13_Result_Vnejsi0Vnitrni20-2020-03-31_20-11-32.txt</t>
  </si>
  <si>
    <t>Fitness SuperInvidual: 236200</t>
  </si>
  <si>
    <t>C:\Users\Lukáš Míšek\BP\test\Test14_Result_Vnejsi0Vnitrni20-2020-03-31_20-11-34.txt</t>
  </si>
  <si>
    <t>Fitness SuperInvidual: 228450</t>
  </si>
  <si>
    <t>C:\Users\Lukáš Míšek\BP\test\Test15_Result_Vnejsi0Vnitrni20-2020-03-31_20-11-36.txt</t>
  </si>
  <si>
    <t>Fitness SuperInvidual: 206500</t>
  </si>
  <si>
    <t>C:\Users\Lukáš Míšek\BP\test\Test16_Result_Vnejsi0Vnitrni20-2020-03-31_20-11-38.txt</t>
  </si>
  <si>
    <t>Fitness SuperInvidual: 223300</t>
  </si>
  <si>
    <t>C:\Users\Lukáš Míšek\BP\test\Test17_Result_Vnejsi0Vnitrni20-2020-03-31_20-11-40.txt</t>
  </si>
  <si>
    <t>Fitness SuperInvidual: 230100</t>
  </si>
  <si>
    <t>C:\Users\Lukáš Míšek\BP\test\Test18_Result_Vnejsi0Vnitrni20-2020-03-31_20-11-42.txt</t>
  </si>
  <si>
    <t>Fitness SuperInvidual: 235800</t>
  </si>
  <si>
    <t>C:\Users\Lukáš Míšek\BP\test\Test19_Result_Vnejsi0Vnitrni20-2020-03-31_20-11-45.txt</t>
  </si>
  <si>
    <t>Fitness SuperInvidual: 232100</t>
  </si>
  <si>
    <t>C:\Users\Lukáš Míšek\BP\test\Test20_Result_Vnejsi0Vnitrni20-2020-03-31_20-11-47.txt</t>
  </si>
  <si>
    <t>Fitness SuperInvidual: 237800</t>
  </si>
  <si>
    <t>Vnejsi0Vnitrni20</t>
  </si>
  <si>
    <t>Vnejs0Vnitrni50</t>
  </si>
  <si>
    <t>Vnejsi0Vnitrni100</t>
  </si>
  <si>
    <t>Vnejsi20Vnitrni50</t>
  </si>
  <si>
    <t>Vnejsi50Vnitrni20</t>
  </si>
  <si>
    <t>Vnejsi50Vnitrni50</t>
  </si>
  <si>
    <t>10</t>
  </si>
  <si>
    <t xml:space="preserve">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</si>
</sst>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</cx:chartData>
  <cx:chart>
    <cx:title pos="t" align="ctr" overlay="0"/>
    <cx:plotArea>
      <cx:plotAreaRegion>
        <cx:series layoutId="boxWhisker" uniqueId="{86386759-635D-4759-BB0F-8D065FBD90AE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25B4AAC-30BD-41C4-A3B9-EB140857AECB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6AC596F-E019-4438-96FD-9702B5A54C1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9085EE-06F5-4FCC-BBF9-FC382568F596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D1AA281-6151-4C64-9291-644A58144D72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D447F94-F8EC-4496-867C-1ADA7E2C572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B7362990-C23F-4C6D-9DE4-F14EA538F96C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2</xdr:row>
      <xdr:rowOff>156210</xdr:rowOff>
    </xdr:from>
    <xdr:to>
      <xdr:col>21</xdr:col>
      <xdr:colOff>533400</xdr:colOff>
      <xdr:row>17</xdr:row>
      <xdr:rowOff>156210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80940D-9D5B-4BDA-8177-776D06514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5219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2" sqref="F2:F2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10</v>
      </c>
      <c r="E2" t="s">
        <v>8</v>
      </c>
      <c r="F2" s="11" t="str">
        <f t="shared" ref="F2:F33" si="2">MID(E2,FIND(":",E2)+2,10)</f>
        <v>242900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Test02</v>
      </c>
      <c r="C3" s="3" t="s">
        <v>7</v>
      </c>
      <c r="D3" t="str">
        <f t="shared" si="1"/>
        <v>10</v>
      </c>
      <c r="E3" t="s">
        <v>10</v>
      </c>
      <c r="F3" s="11" t="str">
        <f t="shared" si="2"/>
        <v>226600</v>
      </c>
    </row>
    <row r="4" spans="1:10" ht="18" x14ac:dyDescent="0.35">
      <c r="A4" s="4" t="s">
        <v>11</v>
      </c>
      <c r="B4" t="str">
        <f t="shared" si="0"/>
        <v>Test03</v>
      </c>
      <c r="C4" s="3" t="s">
        <v>7</v>
      </c>
      <c r="D4" t="str">
        <f t="shared" si="1"/>
        <v>10</v>
      </c>
      <c r="E4" t="s">
        <v>12</v>
      </c>
      <c r="F4" s="11" t="str">
        <f t="shared" si="2"/>
        <v>228800</v>
      </c>
    </row>
    <row r="5" spans="1:10" ht="18" x14ac:dyDescent="0.35">
      <c r="A5" s="4" t="s">
        <v>13</v>
      </c>
      <c r="B5" t="str">
        <f t="shared" si="0"/>
        <v>Test04</v>
      </c>
      <c r="C5" s="3" t="s">
        <v>14</v>
      </c>
      <c r="D5" t="str">
        <f t="shared" si="1"/>
        <v xml:space="preserve"> 9</v>
      </c>
      <c r="E5" t="s">
        <v>15</v>
      </c>
      <c r="F5" s="11" t="str">
        <f t="shared" si="2"/>
        <v>236050</v>
      </c>
    </row>
    <row r="6" spans="1:10" ht="18" x14ac:dyDescent="0.35">
      <c r="A6" s="4" t="s">
        <v>16</v>
      </c>
      <c r="B6" t="str">
        <f t="shared" si="0"/>
        <v>Test05</v>
      </c>
      <c r="C6" s="3" t="s">
        <v>14</v>
      </c>
      <c r="D6" t="str">
        <f t="shared" si="1"/>
        <v xml:space="preserve"> 9</v>
      </c>
      <c r="E6" t="s">
        <v>17</v>
      </c>
      <c r="F6" s="11" t="str">
        <f t="shared" si="2"/>
        <v>226450</v>
      </c>
    </row>
    <row r="7" spans="1:10" ht="18" x14ac:dyDescent="0.35">
      <c r="A7" s="4" t="s">
        <v>18</v>
      </c>
      <c r="B7" t="str">
        <f t="shared" si="0"/>
        <v>Test06</v>
      </c>
      <c r="C7" s="3" t="s">
        <v>7</v>
      </c>
      <c r="D7" t="str">
        <f t="shared" si="1"/>
        <v>10</v>
      </c>
      <c r="E7" t="s">
        <v>19</v>
      </c>
      <c r="F7" s="11" t="str">
        <f t="shared" si="2"/>
        <v>240400</v>
      </c>
    </row>
    <row r="8" spans="1:10" ht="18" x14ac:dyDescent="0.35">
      <c r="A8" s="4" t="s">
        <v>20</v>
      </c>
      <c r="B8" t="str">
        <f t="shared" si="0"/>
        <v>Test07</v>
      </c>
      <c r="C8" s="3" t="s">
        <v>7</v>
      </c>
      <c r="D8" t="str">
        <f t="shared" si="1"/>
        <v>10</v>
      </c>
      <c r="E8" t="s">
        <v>21</v>
      </c>
      <c r="F8" s="11" t="str">
        <f t="shared" si="2"/>
        <v>227100</v>
      </c>
    </row>
    <row r="9" spans="1:10" ht="18" x14ac:dyDescent="0.35">
      <c r="A9" s="4" t="s">
        <v>22</v>
      </c>
      <c r="B9" t="str">
        <f t="shared" si="0"/>
        <v>Test08</v>
      </c>
      <c r="C9" s="3" t="s">
        <v>7</v>
      </c>
      <c r="D9" t="str">
        <f t="shared" si="1"/>
        <v>10</v>
      </c>
      <c r="E9" t="s">
        <v>23</v>
      </c>
      <c r="F9" s="11" t="str">
        <f t="shared" si="2"/>
        <v>227200</v>
      </c>
    </row>
    <row r="10" spans="1:10" ht="18" x14ac:dyDescent="0.35">
      <c r="A10" s="4" t="s">
        <v>24</v>
      </c>
      <c r="B10" t="str">
        <f t="shared" si="0"/>
        <v>Test09</v>
      </c>
      <c r="C10" s="3" t="s">
        <v>7</v>
      </c>
      <c r="D10" t="str">
        <f t="shared" si="1"/>
        <v>10</v>
      </c>
      <c r="E10" t="s">
        <v>25</v>
      </c>
      <c r="F10" s="11" t="str">
        <f t="shared" si="2"/>
        <v>227000</v>
      </c>
    </row>
    <row r="11" spans="1:10" ht="18" x14ac:dyDescent="0.35">
      <c r="A11" s="4" t="s">
        <v>26</v>
      </c>
      <c r="B11" t="str">
        <f t="shared" si="0"/>
        <v>Test10</v>
      </c>
      <c r="C11" s="3" t="s">
        <v>7</v>
      </c>
      <c r="D11" t="str">
        <f t="shared" si="1"/>
        <v>10</v>
      </c>
      <c r="E11" t="s">
        <v>27</v>
      </c>
      <c r="F11" s="11" t="str">
        <f t="shared" si="2"/>
        <v>210000</v>
      </c>
    </row>
    <row r="12" spans="1:10" ht="18" x14ac:dyDescent="0.35">
      <c r="A12" s="4" t="s">
        <v>28</v>
      </c>
      <c r="B12" t="str">
        <f t="shared" si="0"/>
        <v>Test11</v>
      </c>
      <c r="C12" s="3" t="s">
        <v>7</v>
      </c>
      <c r="D12" t="str">
        <f t="shared" si="1"/>
        <v>10</v>
      </c>
      <c r="E12" t="s">
        <v>29</v>
      </c>
      <c r="F12" s="11" t="str">
        <f t="shared" si="2"/>
        <v>204900</v>
      </c>
    </row>
    <row r="13" spans="1:10" ht="18" x14ac:dyDescent="0.35">
      <c r="A13" s="4" t="s">
        <v>30</v>
      </c>
      <c r="B13" t="str">
        <f t="shared" si="0"/>
        <v>Test12</v>
      </c>
      <c r="C13" s="3" t="s">
        <v>7</v>
      </c>
      <c r="D13" t="str">
        <f t="shared" si="1"/>
        <v>10</v>
      </c>
      <c r="E13" t="s">
        <v>31</v>
      </c>
      <c r="F13" s="11" t="str">
        <f t="shared" si="2"/>
        <v>240000</v>
      </c>
    </row>
    <row r="14" spans="1:10" ht="18" x14ac:dyDescent="0.35">
      <c r="A14" s="4" t="s">
        <v>32</v>
      </c>
      <c r="B14" t="str">
        <f t="shared" si="0"/>
        <v>Test13</v>
      </c>
      <c r="C14" s="3" t="s">
        <v>7</v>
      </c>
      <c r="D14" t="str">
        <f t="shared" si="1"/>
        <v>10</v>
      </c>
      <c r="E14" t="s">
        <v>33</v>
      </c>
      <c r="F14" s="11" t="str">
        <f t="shared" si="2"/>
        <v>236200</v>
      </c>
    </row>
    <row r="15" spans="1:10" ht="18" x14ac:dyDescent="0.35">
      <c r="A15" s="4" t="s">
        <v>34</v>
      </c>
      <c r="B15" t="str">
        <f t="shared" si="0"/>
        <v>Test14</v>
      </c>
      <c r="C15" s="3" t="s">
        <v>14</v>
      </c>
      <c r="D15" t="str">
        <f t="shared" si="1"/>
        <v xml:space="preserve"> 9</v>
      </c>
      <c r="E15" t="s">
        <v>35</v>
      </c>
      <c r="F15" s="11" t="str">
        <f t="shared" si="2"/>
        <v>228450</v>
      </c>
    </row>
    <row r="16" spans="1:10" ht="18" x14ac:dyDescent="0.35">
      <c r="A16" s="4" t="s">
        <v>36</v>
      </c>
      <c r="B16" t="str">
        <f t="shared" si="0"/>
        <v>Test15</v>
      </c>
      <c r="C16" s="3" t="s">
        <v>7</v>
      </c>
      <c r="D16" t="str">
        <f t="shared" si="1"/>
        <v>10</v>
      </c>
      <c r="E16" t="s">
        <v>37</v>
      </c>
      <c r="F16" s="11" t="str">
        <f t="shared" si="2"/>
        <v>206500</v>
      </c>
    </row>
    <row r="17" spans="1:6" ht="18" x14ac:dyDescent="0.35">
      <c r="A17" s="4" t="s">
        <v>38</v>
      </c>
      <c r="B17" t="str">
        <f t="shared" si="0"/>
        <v>Test16</v>
      </c>
      <c r="C17" s="3" t="s">
        <v>7</v>
      </c>
      <c r="D17" t="str">
        <f t="shared" si="1"/>
        <v>10</v>
      </c>
      <c r="E17" t="s">
        <v>39</v>
      </c>
      <c r="F17" s="11" t="str">
        <f t="shared" si="2"/>
        <v>223300</v>
      </c>
    </row>
    <row r="18" spans="1:6" ht="18" x14ac:dyDescent="0.35">
      <c r="A18" s="4" t="s">
        <v>40</v>
      </c>
      <c r="B18" t="str">
        <f t="shared" si="0"/>
        <v>Test17</v>
      </c>
      <c r="C18" s="3" t="s">
        <v>7</v>
      </c>
      <c r="D18" t="str">
        <f t="shared" si="1"/>
        <v>10</v>
      </c>
      <c r="E18" t="s">
        <v>41</v>
      </c>
      <c r="F18" s="11" t="str">
        <f t="shared" si="2"/>
        <v>230100</v>
      </c>
    </row>
    <row r="19" spans="1:6" ht="18" x14ac:dyDescent="0.35">
      <c r="A19" s="4" t="s">
        <v>42</v>
      </c>
      <c r="B19" t="str">
        <f t="shared" si="0"/>
        <v>Test18</v>
      </c>
      <c r="C19" s="3" t="s">
        <v>7</v>
      </c>
      <c r="D19" t="str">
        <f t="shared" si="1"/>
        <v>10</v>
      </c>
      <c r="E19" t="s">
        <v>43</v>
      </c>
      <c r="F19" s="11" t="str">
        <f t="shared" si="2"/>
        <v>235800</v>
      </c>
    </row>
    <row r="20" spans="1:6" ht="18" x14ac:dyDescent="0.35">
      <c r="A20" s="4" t="s">
        <v>44</v>
      </c>
      <c r="B20" t="str">
        <f t="shared" si="0"/>
        <v>Test19</v>
      </c>
      <c r="C20" s="3" t="s">
        <v>7</v>
      </c>
      <c r="D20" t="str">
        <f t="shared" si="1"/>
        <v>10</v>
      </c>
      <c r="E20" t="s">
        <v>45</v>
      </c>
      <c r="F20" s="11" t="str">
        <f t="shared" si="2"/>
        <v>232100</v>
      </c>
    </row>
    <row r="21" spans="1:6" ht="18" x14ac:dyDescent="0.35">
      <c r="A21" s="4" t="s">
        <v>46</v>
      </c>
      <c r="B21" t="str">
        <f t="shared" si="0"/>
        <v>Test20</v>
      </c>
      <c r="C21" s="3" t="s">
        <v>7</v>
      </c>
      <c r="D21" t="str">
        <f t="shared" si="1"/>
        <v>10</v>
      </c>
      <c r="E21" t="s">
        <v>47</v>
      </c>
      <c r="F21" s="11" t="str">
        <f t="shared" si="2"/>
        <v>237800</v>
      </c>
    </row>
    <row r="22" spans="1:6" ht="18" x14ac:dyDescent="0.35">
      <c r="A22" s="4"/>
      <c r="B22" t="e">
        <f t="shared" si="0"/>
        <v>#VALUE!</v>
      </c>
      <c r="C22" s="3"/>
      <c r="D22" t="str">
        <f t="shared" si="1"/>
        <v/>
      </c>
      <c r="F22" s="11" t="e">
        <f t="shared" si="2"/>
        <v>#VALUE!</v>
      </c>
    </row>
    <row r="23" spans="1:6" ht="18" x14ac:dyDescent="0.35">
      <c r="A23" s="4"/>
      <c r="B23" t="e">
        <f t="shared" si="0"/>
        <v>#VALUE!</v>
      </c>
      <c r="C23" s="3"/>
      <c r="D23" t="str">
        <f t="shared" si="1"/>
        <v/>
      </c>
      <c r="F23" s="11" t="e">
        <f t="shared" si="2"/>
        <v>#VALUE!</v>
      </c>
    </row>
    <row r="24" spans="1:6" ht="18" x14ac:dyDescent="0.35">
      <c r="A24" s="4"/>
      <c r="B24" t="e">
        <f t="shared" si="0"/>
        <v>#VALUE!</v>
      </c>
      <c r="C24" s="3"/>
      <c r="D24" t="str">
        <f t="shared" si="1"/>
        <v/>
      </c>
      <c r="F24" s="11" t="e">
        <f t="shared" si="2"/>
        <v>#VALUE!</v>
      </c>
    </row>
    <row r="25" spans="1:6" ht="18" x14ac:dyDescent="0.35">
      <c r="A25" s="4"/>
      <c r="B25" t="e">
        <f t="shared" si="0"/>
        <v>#VALUE!</v>
      </c>
      <c r="C25" s="3"/>
      <c r="D25" t="str">
        <f t="shared" si="1"/>
        <v/>
      </c>
      <c r="F25" s="11" t="e">
        <f t="shared" si="2"/>
        <v>#VALUE!</v>
      </c>
    </row>
    <row r="26" spans="1:6" ht="18" x14ac:dyDescent="0.35">
      <c r="A26" s="4"/>
      <c r="B26" t="e">
        <f t="shared" si="0"/>
        <v>#VALUE!</v>
      </c>
      <c r="C26" s="3"/>
      <c r="D26" t="str">
        <f t="shared" si="1"/>
        <v/>
      </c>
      <c r="F26" s="11" t="e">
        <f t="shared" si="2"/>
        <v>#VALUE!</v>
      </c>
    </row>
    <row r="27" spans="1:6" ht="18" x14ac:dyDescent="0.35">
      <c r="A27" s="4"/>
      <c r="B27" t="e">
        <f t="shared" si="0"/>
        <v>#VALUE!</v>
      </c>
      <c r="C27" s="3"/>
      <c r="D27" t="str">
        <f t="shared" si="1"/>
        <v/>
      </c>
      <c r="F27" s="11" t="e">
        <f t="shared" si="2"/>
        <v>#VALUE!</v>
      </c>
    </row>
    <row r="28" spans="1:6" ht="18" x14ac:dyDescent="0.35">
      <c r="A28" s="4"/>
      <c r="B28" t="e">
        <f t="shared" si="0"/>
        <v>#VALUE!</v>
      </c>
      <c r="C28" s="3"/>
      <c r="D28" t="str">
        <f t="shared" si="1"/>
        <v/>
      </c>
      <c r="F28" s="11" t="e">
        <f t="shared" si="2"/>
        <v>#VALUE!</v>
      </c>
    </row>
    <row r="29" spans="1:6" ht="18" x14ac:dyDescent="0.35">
      <c r="A29" s="4"/>
      <c r="B29" t="e">
        <f t="shared" si="0"/>
        <v>#VALUE!</v>
      </c>
      <c r="C29" s="3"/>
      <c r="D29" t="str">
        <f t="shared" si="1"/>
        <v/>
      </c>
      <c r="F29" s="11" t="e">
        <f t="shared" si="2"/>
        <v>#VALUE!</v>
      </c>
    </row>
    <row r="30" spans="1:6" ht="18" x14ac:dyDescent="0.35">
      <c r="A30" s="4"/>
      <c r="B30" t="e">
        <f t="shared" si="0"/>
        <v>#VALUE!</v>
      </c>
      <c r="C30" s="3"/>
      <c r="D30" t="str">
        <f t="shared" si="1"/>
        <v/>
      </c>
      <c r="F30" s="11" t="e">
        <f t="shared" si="2"/>
        <v>#VALUE!</v>
      </c>
    </row>
    <row r="31" spans="1:6" ht="18" x14ac:dyDescent="0.35">
      <c r="A31" s="4"/>
      <c r="B31" t="e">
        <f t="shared" si="0"/>
        <v>#VALUE!</v>
      </c>
      <c r="C31" s="3"/>
      <c r="D31" t="str">
        <f t="shared" si="1"/>
        <v/>
      </c>
      <c r="F31" s="11" t="e">
        <f t="shared" si="2"/>
        <v>#VALUE!</v>
      </c>
    </row>
    <row r="32" spans="1:6" ht="18" x14ac:dyDescent="0.35">
      <c r="A32" s="4"/>
      <c r="B32" t="e">
        <f t="shared" si="0"/>
        <v>#VALUE!</v>
      </c>
      <c r="C32" s="3"/>
      <c r="D32" t="str">
        <f t="shared" si="1"/>
        <v/>
      </c>
      <c r="F32" s="11" t="e">
        <f t="shared" si="2"/>
        <v>#VALUE!</v>
      </c>
    </row>
    <row r="33" spans="1:6" ht="18" x14ac:dyDescent="0.35">
      <c r="A33" s="4"/>
      <c r="B33" t="e">
        <f t="shared" si="0"/>
        <v>#VALUE!</v>
      </c>
      <c r="C33" s="3"/>
      <c r="D33" t="str">
        <f t="shared" si="1"/>
        <v/>
      </c>
      <c r="F33" s="11" t="e">
        <f t="shared" si="2"/>
        <v>#VALUE!</v>
      </c>
    </row>
    <row r="34" spans="1:6" ht="18" x14ac:dyDescent="0.35">
      <c r="A34" s="4"/>
      <c r="B34" t="e">
        <f t="shared" ref="B34:B51" si="3">MID(A34, FIND("Test",A34),6)</f>
        <v>#VALUE!</v>
      </c>
      <c r="C34" s="3"/>
      <c r="D34" t="str">
        <f t="shared" ref="D34:D51" si="4">RIGHT(C34,2)</f>
        <v/>
      </c>
      <c r="F34" s="11" t="e">
        <f t="shared" ref="F34:F51" si="5">MID(E34,FIND(":",E34)+2,10)</f>
        <v>#VALUE!</v>
      </c>
    </row>
    <row r="35" spans="1:6" ht="18" x14ac:dyDescent="0.35">
      <c r="A35" s="4"/>
      <c r="B35" t="e">
        <f t="shared" si="3"/>
        <v>#VALUE!</v>
      </c>
      <c r="C35" s="3"/>
      <c r="D35" t="str">
        <f t="shared" si="4"/>
        <v/>
      </c>
      <c r="F35" s="11" t="e">
        <f t="shared" si="5"/>
        <v>#VALUE!</v>
      </c>
    </row>
    <row r="36" spans="1:6" ht="18" x14ac:dyDescent="0.35">
      <c r="A36" s="4"/>
      <c r="B36" t="e">
        <f t="shared" si="3"/>
        <v>#VALUE!</v>
      </c>
      <c r="C36" s="3"/>
      <c r="D36" t="str">
        <f t="shared" si="4"/>
        <v/>
      </c>
      <c r="F36" s="11" t="e">
        <f t="shared" si="5"/>
        <v>#VALUE!</v>
      </c>
    </row>
    <row r="37" spans="1:6" ht="18" x14ac:dyDescent="0.35">
      <c r="A37" s="4"/>
      <c r="B37" t="e">
        <f t="shared" si="3"/>
        <v>#VALUE!</v>
      </c>
      <c r="C37" s="3"/>
      <c r="D37" t="str">
        <f t="shared" si="4"/>
        <v/>
      </c>
      <c r="F37" s="11" t="e">
        <f t="shared" si="5"/>
        <v>#VALUE!</v>
      </c>
    </row>
    <row r="38" spans="1:6" ht="18" x14ac:dyDescent="0.35">
      <c r="A38" s="4"/>
      <c r="B38" t="e">
        <f t="shared" si="3"/>
        <v>#VALUE!</v>
      </c>
      <c r="C38" s="3"/>
      <c r="D38" t="str">
        <f t="shared" si="4"/>
        <v/>
      </c>
      <c r="F38" s="11" t="e">
        <f t="shared" si="5"/>
        <v>#VALUE!</v>
      </c>
    </row>
    <row r="39" spans="1:6" ht="18" x14ac:dyDescent="0.35">
      <c r="A39" s="4"/>
      <c r="B39" t="e">
        <f t="shared" si="3"/>
        <v>#VALUE!</v>
      </c>
      <c r="C39" s="3"/>
      <c r="D39" t="str">
        <f t="shared" si="4"/>
        <v/>
      </c>
      <c r="F39" s="11" t="e">
        <f t="shared" si="5"/>
        <v>#VALUE!</v>
      </c>
    </row>
    <row r="40" spans="1:6" ht="18" x14ac:dyDescent="0.35">
      <c r="A40" s="4"/>
      <c r="B40" t="e">
        <f t="shared" si="3"/>
        <v>#VALUE!</v>
      </c>
      <c r="C40" s="3"/>
      <c r="D40" t="str">
        <f t="shared" si="4"/>
        <v/>
      </c>
      <c r="F40" s="11" t="e">
        <f t="shared" si="5"/>
        <v>#VALUE!</v>
      </c>
    </row>
    <row r="41" spans="1:6" ht="18" x14ac:dyDescent="0.35">
      <c r="A41" s="4"/>
      <c r="B41" t="e">
        <f t="shared" si="3"/>
        <v>#VALUE!</v>
      </c>
      <c r="C41" s="3"/>
      <c r="D41" t="str">
        <f t="shared" si="4"/>
        <v/>
      </c>
      <c r="F41" s="11" t="e">
        <f t="shared" si="5"/>
        <v>#VALUE!</v>
      </c>
    </row>
    <row r="42" spans="1:6" ht="18" x14ac:dyDescent="0.35">
      <c r="A42" s="4"/>
      <c r="B42" t="e">
        <f t="shared" si="3"/>
        <v>#VALUE!</v>
      </c>
      <c r="C42" s="3"/>
      <c r="D42" t="str">
        <f t="shared" si="4"/>
        <v/>
      </c>
      <c r="F42" s="11" t="e">
        <f t="shared" si="5"/>
        <v>#VALUE!</v>
      </c>
    </row>
    <row r="43" spans="1:6" ht="18" x14ac:dyDescent="0.35">
      <c r="A43" s="4"/>
      <c r="B43" t="e">
        <f t="shared" si="3"/>
        <v>#VALUE!</v>
      </c>
      <c r="C43" s="3"/>
      <c r="D43" t="str">
        <f t="shared" si="4"/>
        <v/>
      </c>
      <c r="F43" s="11" t="e">
        <f t="shared" si="5"/>
        <v>#VALUE!</v>
      </c>
    </row>
    <row r="44" spans="1:6" ht="18" x14ac:dyDescent="0.35">
      <c r="A44" s="4"/>
      <c r="B44" t="e">
        <f t="shared" si="3"/>
        <v>#VALUE!</v>
      </c>
      <c r="C44" s="3"/>
      <c r="D44" t="str">
        <f t="shared" si="4"/>
        <v/>
      </c>
      <c r="F44" s="11" t="e">
        <f t="shared" si="5"/>
        <v>#VALUE!</v>
      </c>
    </row>
    <row r="45" spans="1:6" ht="18" x14ac:dyDescent="0.35">
      <c r="A45" s="4"/>
      <c r="B45" t="e">
        <f t="shared" si="3"/>
        <v>#VALUE!</v>
      </c>
      <c r="C45" s="3"/>
      <c r="D45" t="str">
        <f t="shared" si="4"/>
        <v/>
      </c>
      <c r="F45" s="11" t="e">
        <f t="shared" si="5"/>
        <v>#VALUE!</v>
      </c>
    </row>
    <row r="46" spans="1:6" ht="18" x14ac:dyDescent="0.35">
      <c r="A46" s="4"/>
      <c r="B46" t="e">
        <f t="shared" si="3"/>
        <v>#VALUE!</v>
      </c>
      <c r="C46" s="3"/>
      <c r="D46" t="str">
        <f t="shared" si="4"/>
        <v/>
      </c>
      <c r="F46" s="11" t="e">
        <f t="shared" si="5"/>
        <v>#VALUE!</v>
      </c>
    </row>
    <row r="47" spans="1:6" ht="18" x14ac:dyDescent="0.35">
      <c r="A47" s="4"/>
      <c r="B47" t="e">
        <f t="shared" si="3"/>
        <v>#VALUE!</v>
      </c>
      <c r="C47" s="3"/>
      <c r="D47" t="str">
        <f t="shared" si="4"/>
        <v/>
      </c>
      <c r="F47" s="11" t="e">
        <f t="shared" si="5"/>
        <v>#VALUE!</v>
      </c>
    </row>
    <row r="48" spans="1:6" ht="18" x14ac:dyDescent="0.35">
      <c r="A48" s="4"/>
      <c r="B48" t="e">
        <f t="shared" si="3"/>
        <v>#VALUE!</v>
      </c>
      <c r="C48" s="3"/>
      <c r="D48" t="str">
        <f t="shared" si="4"/>
        <v/>
      </c>
      <c r="F48" s="11" t="e">
        <f t="shared" si="5"/>
        <v>#VALUE!</v>
      </c>
    </row>
    <row r="49" spans="1:6" ht="18" x14ac:dyDescent="0.35">
      <c r="A49" s="4"/>
      <c r="B49" t="e">
        <f t="shared" si="3"/>
        <v>#VALUE!</v>
      </c>
      <c r="C49" s="3"/>
      <c r="D49" t="str">
        <f t="shared" si="4"/>
        <v/>
      </c>
      <c r="F49" s="11" t="e">
        <f t="shared" si="5"/>
        <v>#VALUE!</v>
      </c>
    </row>
    <row r="50" spans="1:6" ht="18" x14ac:dyDescent="0.35">
      <c r="A50" s="4"/>
      <c r="B50" t="e">
        <f t="shared" si="3"/>
        <v>#VALUE!</v>
      </c>
      <c r="C50" s="3"/>
      <c r="D50" t="str">
        <f t="shared" si="4"/>
        <v/>
      </c>
      <c r="F50" s="11" t="e">
        <f t="shared" si="5"/>
        <v>#VALUE!</v>
      </c>
    </row>
    <row r="51" spans="1:6" ht="18" x14ac:dyDescent="0.35">
      <c r="A51" s="4"/>
      <c r="B51" t="e">
        <f t="shared" si="3"/>
        <v>#VALUE!</v>
      </c>
      <c r="C51" s="3"/>
      <c r="D51" t="str">
        <f t="shared" si="4"/>
        <v/>
      </c>
      <c r="F51" s="11" t="e">
        <f t="shared" si="5"/>
        <v>#VALUE!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32AB-0569-4F23-AFEF-7D4FFAB82B1C}">
  <dimension ref="A1:M21"/>
  <sheetViews>
    <sheetView tabSelected="1" workbookViewId="0">
      <selection activeCell="A23" sqref="A23"/>
    </sheetView>
  </sheetViews>
  <sheetFormatPr defaultRowHeight="14.4" x14ac:dyDescent="0.3"/>
  <sheetData>
    <row r="1" spans="1:13" x14ac:dyDescent="0.3">
      <c r="A1" t="s">
        <v>48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</row>
    <row r="2" spans="1:13" x14ac:dyDescent="0.3">
      <c r="A2" t="s">
        <v>54</v>
      </c>
      <c r="B2" t="s">
        <v>54</v>
      </c>
      <c r="C2" t="s">
        <v>55</v>
      </c>
      <c r="D2" t="s">
        <v>54</v>
      </c>
      <c r="E2" t="s">
        <v>54</v>
      </c>
      <c r="F2" t="s">
        <v>54</v>
      </c>
      <c r="G2">
        <f>VALUE(A2)</f>
        <v>10</v>
      </c>
      <c r="H2">
        <f t="shared" ref="H2:M2" si="0">VALUE(B2)</f>
        <v>10</v>
      </c>
      <c r="I2">
        <f t="shared" si="0"/>
        <v>9</v>
      </c>
      <c r="J2">
        <f t="shared" si="0"/>
        <v>10</v>
      </c>
      <c r="K2">
        <f t="shared" si="0"/>
        <v>10</v>
      </c>
      <c r="L2">
        <f t="shared" si="0"/>
        <v>10</v>
      </c>
      <c r="M2">
        <f t="shared" si="0"/>
        <v>10</v>
      </c>
    </row>
    <row r="3" spans="1:13" x14ac:dyDescent="0.3">
      <c r="A3" t="s">
        <v>54</v>
      </c>
      <c r="B3" t="s">
        <v>55</v>
      </c>
      <c r="C3" t="s">
        <v>54</v>
      </c>
      <c r="D3" t="s">
        <v>54</v>
      </c>
      <c r="E3" t="s">
        <v>54</v>
      </c>
      <c r="F3" t="s">
        <v>54</v>
      </c>
      <c r="G3">
        <f t="shared" ref="G3:G21" si="1">VALUE(A3)</f>
        <v>10</v>
      </c>
      <c r="H3">
        <f t="shared" ref="H3:H21" si="2">VALUE(B3)</f>
        <v>9</v>
      </c>
      <c r="I3">
        <f t="shared" ref="I3:I21" si="3">VALUE(C3)</f>
        <v>10</v>
      </c>
      <c r="J3">
        <f t="shared" ref="J3:J21" si="4">VALUE(D3)</f>
        <v>10</v>
      </c>
      <c r="K3">
        <f t="shared" ref="K3:K21" si="5">VALUE(E3)</f>
        <v>10</v>
      </c>
      <c r="L3">
        <f t="shared" ref="L3:L21" si="6">VALUE(F3)</f>
        <v>10</v>
      </c>
      <c r="M3">
        <f t="shared" ref="M3:M21" si="7">VALUE(G3)</f>
        <v>10</v>
      </c>
    </row>
    <row r="4" spans="1:13" x14ac:dyDescent="0.3">
      <c r="A4" t="s">
        <v>54</v>
      </c>
      <c r="B4" t="s">
        <v>54</v>
      </c>
      <c r="C4" t="s">
        <v>54</v>
      </c>
      <c r="D4" t="s">
        <v>54</v>
      </c>
      <c r="E4" t="s">
        <v>54</v>
      </c>
      <c r="F4" t="s">
        <v>55</v>
      </c>
      <c r="G4">
        <f t="shared" si="1"/>
        <v>10</v>
      </c>
      <c r="H4">
        <f t="shared" si="2"/>
        <v>10</v>
      </c>
      <c r="I4">
        <f t="shared" si="3"/>
        <v>10</v>
      </c>
      <c r="J4">
        <f t="shared" si="4"/>
        <v>10</v>
      </c>
      <c r="K4">
        <f t="shared" si="5"/>
        <v>10</v>
      </c>
      <c r="L4">
        <f t="shared" si="6"/>
        <v>9</v>
      </c>
      <c r="M4">
        <f t="shared" si="7"/>
        <v>10</v>
      </c>
    </row>
    <row r="5" spans="1:13" x14ac:dyDescent="0.3">
      <c r="A5" t="s">
        <v>55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>
        <f t="shared" si="1"/>
        <v>9</v>
      </c>
      <c r="H5">
        <f t="shared" si="2"/>
        <v>10</v>
      </c>
      <c r="I5">
        <f t="shared" si="3"/>
        <v>10</v>
      </c>
      <c r="J5">
        <f t="shared" si="4"/>
        <v>10</v>
      </c>
      <c r="K5">
        <f t="shared" si="5"/>
        <v>10</v>
      </c>
      <c r="L5">
        <f t="shared" si="6"/>
        <v>10</v>
      </c>
      <c r="M5">
        <f t="shared" si="7"/>
        <v>9</v>
      </c>
    </row>
    <row r="6" spans="1:13" x14ac:dyDescent="0.3">
      <c r="A6" t="s">
        <v>55</v>
      </c>
      <c r="B6" t="s">
        <v>54</v>
      </c>
      <c r="C6" t="s">
        <v>54</v>
      </c>
      <c r="D6" t="s">
        <v>54</v>
      </c>
      <c r="E6" t="s">
        <v>54</v>
      </c>
      <c r="F6" t="s">
        <v>54</v>
      </c>
      <c r="G6">
        <f t="shared" si="1"/>
        <v>9</v>
      </c>
      <c r="H6">
        <f t="shared" si="2"/>
        <v>10</v>
      </c>
      <c r="I6">
        <f t="shared" si="3"/>
        <v>10</v>
      </c>
      <c r="J6">
        <f t="shared" si="4"/>
        <v>10</v>
      </c>
      <c r="K6">
        <f t="shared" si="5"/>
        <v>10</v>
      </c>
      <c r="L6">
        <f t="shared" si="6"/>
        <v>10</v>
      </c>
      <c r="M6">
        <f t="shared" si="7"/>
        <v>9</v>
      </c>
    </row>
    <row r="7" spans="1:13" x14ac:dyDescent="0.3">
      <c r="A7" t="s">
        <v>54</v>
      </c>
      <c r="B7" t="s">
        <v>54</v>
      </c>
      <c r="C7" t="s">
        <v>54</v>
      </c>
      <c r="D7" t="s">
        <v>54</v>
      </c>
      <c r="E7" t="s">
        <v>54</v>
      </c>
      <c r="F7" t="s">
        <v>54</v>
      </c>
      <c r="G7">
        <f t="shared" si="1"/>
        <v>10</v>
      </c>
      <c r="H7">
        <f t="shared" si="2"/>
        <v>10</v>
      </c>
      <c r="I7">
        <f t="shared" si="3"/>
        <v>10</v>
      </c>
      <c r="J7">
        <f t="shared" si="4"/>
        <v>10</v>
      </c>
      <c r="K7">
        <f t="shared" si="5"/>
        <v>10</v>
      </c>
      <c r="L7">
        <f t="shared" si="6"/>
        <v>10</v>
      </c>
      <c r="M7">
        <f t="shared" si="7"/>
        <v>10</v>
      </c>
    </row>
    <row r="8" spans="1:13" x14ac:dyDescent="0.3">
      <c r="A8" t="s">
        <v>54</v>
      </c>
      <c r="B8" t="s">
        <v>54</v>
      </c>
      <c r="C8" t="s">
        <v>54</v>
      </c>
      <c r="D8" t="s">
        <v>54</v>
      </c>
      <c r="E8" t="s">
        <v>54</v>
      </c>
      <c r="F8" t="s">
        <v>55</v>
      </c>
      <c r="G8">
        <f t="shared" si="1"/>
        <v>10</v>
      </c>
      <c r="H8">
        <f t="shared" si="2"/>
        <v>10</v>
      </c>
      <c r="I8">
        <f t="shared" si="3"/>
        <v>10</v>
      </c>
      <c r="J8">
        <f t="shared" si="4"/>
        <v>10</v>
      </c>
      <c r="K8">
        <f t="shared" si="5"/>
        <v>10</v>
      </c>
      <c r="L8">
        <f t="shared" si="6"/>
        <v>9</v>
      </c>
      <c r="M8">
        <f t="shared" si="7"/>
        <v>10</v>
      </c>
    </row>
    <row r="9" spans="1:13" x14ac:dyDescent="0.3">
      <c r="A9" t="s">
        <v>54</v>
      </c>
      <c r="B9" t="s">
        <v>54</v>
      </c>
      <c r="C9" t="s">
        <v>54</v>
      </c>
      <c r="D9" t="s">
        <v>54</v>
      </c>
      <c r="E9" t="s">
        <v>54</v>
      </c>
      <c r="F9" t="s">
        <v>54</v>
      </c>
      <c r="G9">
        <f t="shared" si="1"/>
        <v>10</v>
      </c>
      <c r="H9">
        <f t="shared" si="2"/>
        <v>10</v>
      </c>
      <c r="I9">
        <f t="shared" si="3"/>
        <v>10</v>
      </c>
      <c r="J9">
        <f t="shared" si="4"/>
        <v>10</v>
      </c>
      <c r="K9">
        <f t="shared" si="5"/>
        <v>10</v>
      </c>
      <c r="L9">
        <f t="shared" si="6"/>
        <v>10</v>
      </c>
      <c r="M9">
        <f t="shared" si="7"/>
        <v>10</v>
      </c>
    </row>
    <row r="10" spans="1:13" x14ac:dyDescent="0.3">
      <c r="A10" t="s">
        <v>54</v>
      </c>
      <c r="B10" t="s">
        <v>54</v>
      </c>
      <c r="C10" t="s">
        <v>55</v>
      </c>
      <c r="D10" t="s">
        <v>54</v>
      </c>
      <c r="E10" t="s">
        <v>54</v>
      </c>
      <c r="F10" t="s">
        <v>54</v>
      </c>
      <c r="G10">
        <f t="shared" si="1"/>
        <v>10</v>
      </c>
      <c r="H10">
        <f t="shared" si="2"/>
        <v>10</v>
      </c>
      <c r="I10">
        <f t="shared" si="3"/>
        <v>9</v>
      </c>
      <c r="J10">
        <f t="shared" si="4"/>
        <v>10</v>
      </c>
      <c r="K10">
        <f t="shared" si="5"/>
        <v>10</v>
      </c>
      <c r="L10">
        <f t="shared" si="6"/>
        <v>10</v>
      </c>
      <c r="M10">
        <f t="shared" si="7"/>
        <v>10</v>
      </c>
    </row>
    <row r="11" spans="1:13" x14ac:dyDescent="0.3">
      <c r="A11" t="s">
        <v>54</v>
      </c>
      <c r="B11" t="s">
        <v>54</v>
      </c>
      <c r="C11" t="s">
        <v>54</v>
      </c>
      <c r="D11" t="s">
        <v>55</v>
      </c>
      <c r="E11" t="s">
        <v>54</v>
      </c>
      <c r="F11" t="s">
        <v>54</v>
      </c>
      <c r="G11">
        <f t="shared" si="1"/>
        <v>10</v>
      </c>
      <c r="H11">
        <f t="shared" si="2"/>
        <v>10</v>
      </c>
      <c r="I11">
        <f t="shared" si="3"/>
        <v>10</v>
      </c>
      <c r="J11">
        <f t="shared" si="4"/>
        <v>9</v>
      </c>
      <c r="K11">
        <f t="shared" si="5"/>
        <v>10</v>
      </c>
      <c r="L11">
        <f t="shared" si="6"/>
        <v>10</v>
      </c>
      <c r="M11">
        <f t="shared" si="7"/>
        <v>10</v>
      </c>
    </row>
    <row r="12" spans="1:13" x14ac:dyDescent="0.3">
      <c r="A12" t="s">
        <v>54</v>
      </c>
      <c r="B12" t="s">
        <v>54</v>
      </c>
      <c r="C12" t="s">
        <v>54</v>
      </c>
      <c r="D12" t="s">
        <v>54</v>
      </c>
      <c r="E12" t="s">
        <v>54</v>
      </c>
      <c r="F12" t="s">
        <v>55</v>
      </c>
      <c r="G12">
        <f t="shared" si="1"/>
        <v>10</v>
      </c>
      <c r="H12">
        <f t="shared" si="2"/>
        <v>10</v>
      </c>
      <c r="I12">
        <f t="shared" si="3"/>
        <v>10</v>
      </c>
      <c r="J12">
        <f t="shared" si="4"/>
        <v>10</v>
      </c>
      <c r="K12">
        <f t="shared" si="5"/>
        <v>10</v>
      </c>
      <c r="L12">
        <f t="shared" si="6"/>
        <v>9</v>
      </c>
      <c r="M12">
        <f t="shared" si="7"/>
        <v>10</v>
      </c>
    </row>
    <row r="13" spans="1:13" x14ac:dyDescent="0.3">
      <c r="A13" t="s">
        <v>54</v>
      </c>
      <c r="B13" t="s">
        <v>54</v>
      </c>
      <c r="C13" t="s">
        <v>54</v>
      </c>
      <c r="D13" t="s">
        <v>54</v>
      </c>
      <c r="E13" t="s">
        <v>54</v>
      </c>
      <c r="F13" t="s">
        <v>54</v>
      </c>
      <c r="G13">
        <f t="shared" si="1"/>
        <v>10</v>
      </c>
      <c r="H13">
        <f t="shared" si="2"/>
        <v>10</v>
      </c>
      <c r="I13">
        <f t="shared" si="3"/>
        <v>10</v>
      </c>
      <c r="J13">
        <f t="shared" si="4"/>
        <v>10</v>
      </c>
      <c r="K13">
        <f t="shared" si="5"/>
        <v>10</v>
      </c>
      <c r="L13">
        <f t="shared" si="6"/>
        <v>10</v>
      </c>
      <c r="M13">
        <f t="shared" si="7"/>
        <v>10</v>
      </c>
    </row>
    <row r="14" spans="1:13" x14ac:dyDescent="0.3">
      <c r="A14" t="s">
        <v>54</v>
      </c>
      <c r="B14" t="s">
        <v>54</v>
      </c>
      <c r="C14" t="s">
        <v>54</v>
      </c>
      <c r="D14" t="s">
        <v>54</v>
      </c>
      <c r="E14" t="s">
        <v>54</v>
      </c>
      <c r="F14" t="s">
        <v>54</v>
      </c>
      <c r="G14">
        <f t="shared" si="1"/>
        <v>10</v>
      </c>
      <c r="H14">
        <f t="shared" si="2"/>
        <v>10</v>
      </c>
      <c r="I14">
        <f t="shared" si="3"/>
        <v>10</v>
      </c>
      <c r="J14">
        <f t="shared" si="4"/>
        <v>10</v>
      </c>
      <c r="K14">
        <f t="shared" si="5"/>
        <v>10</v>
      </c>
      <c r="L14">
        <f t="shared" si="6"/>
        <v>10</v>
      </c>
      <c r="M14">
        <f t="shared" si="7"/>
        <v>10</v>
      </c>
    </row>
    <row r="15" spans="1:13" x14ac:dyDescent="0.3">
      <c r="A15" t="s">
        <v>55</v>
      </c>
      <c r="B15" t="s">
        <v>54</v>
      </c>
      <c r="C15" t="s">
        <v>54</v>
      </c>
      <c r="D15" t="s">
        <v>54</v>
      </c>
      <c r="E15" t="s">
        <v>54</v>
      </c>
      <c r="F15" t="s">
        <v>54</v>
      </c>
      <c r="G15">
        <f t="shared" si="1"/>
        <v>9</v>
      </c>
      <c r="H15">
        <f t="shared" si="2"/>
        <v>10</v>
      </c>
      <c r="I15">
        <f t="shared" si="3"/>
        <v>10</v>
      </c>
      <c r="J15">
        <f t="shared" si="4"/>
        <v>10</v>
      </c>
      <c r="K15">
        <f t="shared" si="5"/>
        <v>10</v>
      </c>
      <c r="L15">
        <f t="shared" si="6"/>
        <v>10</v>
      </c>
      <c r="M15">
        <f t="shared" si="7"/>
        <v>9</v>
      </c>
    </row>
    <row r="16" spans="1:13" x14ac:dyDescent="0.3">
      <c r="A16" t="s">
        <v>54</v>
      </c>
      <c r="B16" t="s">
        <v>54</v>
      </c>
      <c r="C16" t="s">
        <v>54</v>
      </c>
      <c r="D16" t="s">
        <v>54</v>
      </c>
      <c r="E16" t="s">
        <v>54</v>
      </c>
      <c r="F16" t="s">
        <v>54</v>
      </c>
      <c r="G16">
        <f t="shared" si="1"/>
        <v>10</v>
      </c>
      <c r="H16">
        <f t="shared" si="2"/>
        <v>10</v>
      </c>
      <c r="I16">
        <f t="shared" si="3"/>
        <v>10</v>
      </c>
      <c r="J16">
        <f t="shared" si="4"/>
        <v>10</v>
      </c>
      <c r="K16">
        <f t="shared" si="5"/>
        <v>10</v>
      </c>
      <c r="L16">
        <f t="shared" si="6"/>
        <v>10</v>
      </c>
      <c r="M16">
        <f t="shared" si="7"/>
        <v>10</v>
      </c>
    </row>
    <row r="17" spans="1:13" x14ac:dyDescent="0.3">
      <c r="A17" t="s">
        <v>54</v>
      </c>
      <c r="B17" t="s">
        <v>54</v>
      </c>
      <c r="C17" t="s">
        <v>55</v>
      </c>
      <c r="D17" t="s">
        <v>54</v>
      </c>
      <c r="E17" t="s">
        <v>54</v>
      </c>
      <c r="F17" t="s">
        <v>54</v>
      </c>
      <c r="G17">
        <f t="shared" si="1"/>
        <v>10</v>
      </c>
      <c r="H17">
        <f t="shared" si="2"/>
        <v>10</v>
      </c>
      <c r="I17">
        <f t="shared" si="3"/>
        <v>9</v>
      </c>
      <c r="J17">
        <f t="shared" si="4"/>
        <v>10</v>
      </c>
      <c r="K17">
        <f t="shared" si="5"/>
        <v>10</v>
      </c>
      <c r="L17">
        <f t="shared" si="6"/>
        <v>10</v>
      </c>
      <c r="M17">
        <f t="shared" si="7"/>
        <v>10</v>
      </c>
    </row>
    <row r="18" spans="1:13" x14ac:dyDescent="0.3">
      <c r="A18" t="s">
        <v>54</v>
      </c>
      <c r="B18" t="s">
        <v>54</v>
      </c>
      <c r="C18" t="s">
        <v>55</v>
      </c>
      <c r="D18" t="s">
        <v>54</v>
      </c>
      <c r="E18" t="s">
        <v>54</v>
      </c>
      <c r="F18" t="s">
        <v>54</v>
      </c>
      <c r="G18">
        <f t="shared" si="1"/>
        <v>10</v>
      </c>
      <c r="H18">
        <f t="shared" si="2"/>
        <v>10</v>
      </c>
      <c r="I18">
        <f t="shared" si="3"/>
        <v>9</v>
      </c>
      <c r="J18">
        <f t="shared" si="4"/>
        <v>10</v>
      </c>
      <c r="K18">
        <f t="shared" si="5"/>
        <v>10</v>
      </c>
      <c r="L18">
        <f t="shared" si="6"/>
        <v>10</v>
      </c>
      <c r="M18">
        <f t="shared" si="7"/>
        <v>10</v>
      </c>
    </row>
    <row r="19" spans="1:13" x14ac:dyDescent="0.3">
      <c r="A19" t="s">
        <v>54</v>
      </c>
      <c r="B19" t="s">
        <v>54</v>
      </c>
      <c r="C19" t="s">
        <v>55</v>
      </c>
      <c r="D19" t="s">
        <v>54</v>
      </c>
      <c r="E19" t="s">
        <v>54</v>
      </c>
      <c r="F19" t="s">
        <v>55</v>
      </c>
      <c r="G19">
        <f t="shared" si="1"/>
        <v>10</v>
      </c>
      <c r="H19">
        <f t="shared" si="2"/>
        <v>10</v>
      </c>
      <c r="I19">
        <f t="shared" si="3"/>
        <v>9</v>
      </c>
      <c r="J19">
        <f t="shared" si="4"/>
        <v>10</v>
      </c>
      <c r="K19">
        <f t="shared" si="5"/>
        <v>10</v>
      </c>
      <c r="L19">
        <f t="shared" si="6"/>
        <v>9</v>
      </c>
      <c r="M19">
        <f t="shared" si="7"/>
        <v>10</v>
      </c>
    </row>
    <row r="20" spans="1:13" x14ac:dyDescent="0.3">
      <c r="A20" t="s">
        <v>54</v>
      </c>
      <c r="B20" t="s">
        <v>54</v>
      </c>
      <c r="C20" t="s">
        <v>54</v>
      </c>
      <c r="D20" t="s">
        <v>54</v>
      </c>
      <c r="E20" t="s">
        <v>54</v>
      </c>
      <c r="F20" t="s">
        <v>54</v>
      </c>
      <c r="G20">
        <f t="shared" si="1"/>
        <v>10</v>
      </c>
      <c r="H20">
        <f t="shared" si="2"/>
        <v>10</v>
      </c>
      <c r="I20">
        <f t="shared" si="3"/>
        <v>10</v>
      </c>
      <c r="J20">
        <f t="shared" si="4"/>
        <v>10</v>
      </c>
      <c r="K20">
        <f t="shared" si="5"/>
        <v>10</v>
      </c>
      <c r="L20">
        <f t="shared" si="6"/>
        <v>10</v>
      </c>
      <c r="M20">
        <f t="shared" si="7"/>
        <v>10</v>
      </c>
    </row>
    <row r="21" spans="1:13" x14ac:dyDescent="0.3">
      <c r="A21" t="s">
        <v>54</v>
      </c>
      <c r="B21" t="s">
        <v>54</v>
      </c>
      <c r="C21" t="s">
        <v>55</v>
      </c>
      <c r="D21" t="s">
        <v>54</v>
      </c>
      <c r="E21" t="s">
        <v>55</v>
      </c>
      <c r="F21" t="s">
        <v>54</v>
      </c>
      <c r="G21">
        <f t="shared" si="1"/>
        <v>10</v>
      </c>
      <c r="H21">
        <f t="shared" si="2"/>
        <v>10</v>
      </c>
      <c r="I21">
        <f t="shared" si="3"/>
        <v>9</v>
      </c>
      <c r="J21">
        <f t="shared" si="4"/>
        <v>10</v>
      </c>
      <c r="K21">
        <f t="shared" si="5"/>
        <v>9</v>
      </c>
      <c r="L21">
        <f t="shared" si="6"/>
        <v>10</v>
      </c>
      <c r="M21">
        <f t="shared" si="7"/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2020-04-16T13:01:30Z</dcterms:modified>
</cp:coreProperties>
</file>