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zlocki\Desktop\IO_CC_DW\"/>
    </mc:Choice>
  </mc:AlternateContent>
  <xr:revisionPtr revIDLastSave="0" documentId="13_ncr:1_{BCBCFE5B-25DF-4658-9A0F-D2D05486612B}" xr6:coauthVersionLast="47" xr6:coauthVersionMax="47" xr10:uidLastSave="{00000000-0000-0000-0000-000000000000}"/>
  <bookViews>
    <workbookView xWindow="-38520" yWindow="-1470" windowWidth="38640" windowHeight="21390" xr2:uid="{00000000-000D-0000-FFFF-FFFF00000000}"/>
  </bookViews>
  <sheets>
    <sheet name="Analysys" sheetId="3" r:id="rId1"/>
    <sheet name="db_Controll" sheetId="2" r:id="rId2"/>
    <sheet name="db_DUR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2" i="3"/>
</calcChain>
</file>

<file path=xl/sharedStrings.xml><?xml version="1.0" encoding="utf-8"?>
<sst xmlns="http://schemas.openxmlformats.org/spreadsheetml/2006/main" count="3301" uniqueCount="1285">
  <si>
    <t>NR DW</t>
  </si>
  <si>
    <t>NAZWA MASZYNY</t>
  </si>
  <si>
    <t>DEPARTAMENT KOSZTÓW</t>
  </si>
  <si>
    <t>PLANT</t>
  </si>
  <si>
    <t>DW0467</t>
  </si>
  <si>
    <t>STAHLI DLM 705</t>
  </si>
  <si>
    <t>WRC</t>
  </si>
  <si>
    <t>DW1088</t>
  </si>
  <si>
    <t>Mägerle MFP-125-35-45</t>
  </si>
  <si>
    <t>DW1089</t>
  </si>
  <si>
    <t>Kapp VIG 384</t>
  </si>
  <si>
    <t>DW0412</t>
  </si>
  <si>
    <t>EMAG VG110</t>
  </si>
  <si>
    <t>DW0413</t>
  </si>
  <si>
    <t>DW1107</t>
  </si>
  <si>
    <t>DKS Linia do fosforanowania</t>
  </si>
  <si>
    <t>DW1380</t>
  </si>
  <si>
    <t>Lakiernia</t>
  </si>
  <si>
    <t>DW0601</t>
  </si>
  <si>
    <t>LIEBHERR LC 80</t>
  </si>
  <si>
    <t>DW0610</t>
  </si>
  <si>
    <t>DMG MORI NZX2000/800SY2</t>
  </si>
  <si>
    <t>DW0591</t>
  </si>
  <si>
    <t>DMG MORI NZX 1500/800SY</t>
  </si>
  <si>
    <t>DW0609</t>
  </si>
  <si>
    <t>DMG Mori DMC 60 FD duoBLOCK</t>
  </si>
  <si>
    <t>DW0544</t>
  </si>
  <si>
    <t>KADIA 3 LH 60/350T</t>
  </si>
  <si>
    <t>DW1009-1</t>
  </si>
  <si>
    <t>Witzig &amp; Frank TURMAT - Stacja 1</t>
  </si>
  <si>
    <t>DW1009-2</t>
  </si>
  <si>
    <t>Witzig &amp; Frank TURMAT - Stacja 2</t>
  </si>
  <si>
    <t>DW1009-3</t>
  </si>
  <si>
    <t>Witzig &amp; Frank TURMAT - Stacja 3</t>
  </si>
  <si>
    <t>DW1009-4</t>
  </si>
  <si>
    <t>Witzig &amp; Frank TURMAT - Stacja 4</t>
  </si>
  <si>
    <t>DW1009-5</t>
  </si>
  <si>
    <t>Witzig &amp; Frank TURMAT - Stacja 5</t>
  </si>
  <si>
    <t>DW1009-6</t>
  </si>
  <si>
    <t>Witzig &amp; Frank TURMAT - Stacja 6</t>
  </si>
  <si>
    <t>DW1009-7</t>
  </si>
  <si>
    <t>Witzig &amp; Frank TURMAT - Stacja 7</t>
  </si>
  <si>
    <t>DW1009-8</t>
  </si>
  <si>
    <t>Witzig &amp; Frank TURMAT - Stacja 8</t>
  </si>
  <si>
    <t>DW1009-9</t>
  </si>
  <si>
    <t>Witzig &amp; Frank TURMAT - Stacja 9</t>
  </si>
  <si>
    <t>DW1012</t>
  </si>
  <si>
    <t>KADIA 3VPH60/250 T</t>
  </si>
  <si>
    <t>DW0362</t>
  </si>
  <si>
    <t>KADIA 2 PH6-250 T</t>
  </si>
  <si>
    <t>DW0430</t>
  </si>
  <si>
    <t>SUNNEN SV-1005</t>
  </si>
  <si>
    <t>DW0548</t>
  </si>
  <si>
    <t>STUDER S120</t>
  </si>
  <si>
    <t>DW0339</t>
  </si>
  <si>
    <t>STAMA MC 331</t>
  </si>
  <si>
    <t>DW0375</t>
  </si>
  <si>
    <t>EMAG VSC 250 DUO</t>
  </si>
  <si>
    <t>DW1019</t>
  </si>
  <si>
    <t>Muratec MW-200</t>
  </si>
  <si>
    <t>DW0203</t>
  </si>
  <si>
    <t>ZUGIL</t>
  </si>
  <si>
    <t>WRL</t>
  </si>
  <si>
    <t>DW1385</t>
  </si>
  <si>
    <t>AFM HARNAŚ R-550</t>
  </si>
  <si>
    <t>DW0472</t>
  </si>
  <si>
    <t>TEIJO TL-650SS</t>
  </si>
  <si>
    <t>DW1049</t>
  </si>
  <si>
    <t>EMAG VSC 250Duo</t>
  </si>
  <si>
    <t>DW1305</t>
  </si>
  <si>
    <t>DGS TBF1300/3500</t>
  </si>
  <si>
    <t>DW1071</t>
  </si>
  <si>
    <t>TEIJO TL 650</t>
  </si>
  <si>
    <t>DW1050</t>
  </si>
  <si>
    <t>KLINK RISZ 40</t>
  </si>
  <si>
    <t>DW1307</t>
  </si>
  <si>
    <t>STACJA FILTRACYJNA KLINK 40 (Do DW1050)</t>
  </si>
  <si>
    <t>DW1051</t>
  </si>
  <si>
    <t>PETER WOLTERS AC1000</t>
  </si>
  <si>
    <t>DW1410</t>
  </si>
  <si>
    <t>LW Technic MNO-800</t>
  </si>
  <si>
    <t>DW1350</t>
  </si>
  <si>
    <t>Peter Wolters AC 1200 L</t>
  </si>
  <si>
    <t>DW1351</t>
  </si>
  <si>
    <t>HESO Compo 1040</t>
  </si>
  <si>
    <t>DW1352</t>
  </si>
  <si>
    <t>STACJA FILTRACYJNA WOLTERSA (Do DW1350)</t>
  </si>
  <si>
    <t>DW0411</t>
  </si>
  <si>
    <t>HARNAŚ AFM</t>
  </si>
  <si>
    <t>DW1052</t>
  </si>
  <si>
    <t>KLINK RISZ 25</t>
  </si>
  <si>
    <t>DW1306</t>
  </si>
  <si>
    <t>DW1059</t>
  </si>
  <si>
    <t>EMAG VSC 250 TWIN</t>
  </si>
  <si>
    <t>DW1060</t>
  </si>
  <si>
    <t>DW1056</t>
  </si>
  <si>
    <t>FROMAG FSR 18-1250-MZ-S</t>
  </si>
  <si>
    <t>DW1055</t>
  </si>
  <si>
    <t>TEIJO TL-650 S</t>
  </si>
  <si>
    <t>DW1057</t>
  </si>
  <si>
    <t>PFAUTER GP 200</t>
  </si>
  <si>
    <t>DW1058</t>
  </si>
  <si>
    <t xml:space="preserve"> </t>
  </si>
  <si>
    <t>DW1061</t>
  </si>
  <si>
    <t>DW1062</t>
  </si>
  <si>
    <t>EMAG VL5 mLT</t>
  </si>
  <si>
    <t>DW1259</t>
  </si>
  <si>
    <t>DGS SBF 100</t>
  </si>
  <si>
    <t>DW1266</t>
  </si>
  <si>
    <t>ALSMATIK TELESIS</t>
  </si>
  <si>
    <t>DW1074</t>
  </si>
  <si>
    <t>ALSMATIK</t>
  </si>
  <si>
    <t>DW1073</t>
  </si>
  <si>
    <t>FROMAG FSR28</t>
  </si>
  <si>
    <t>DW1076</t>
  </si>
  <si>
    <t>DW1258</t>
  </si>
  <si>
    <t>DW1063</t>
  </si>
  <si>
    <t>HESO DT 700 C</t>
  </si>
  <si>
    <t>DW1081</t>
  </si>
  <si>
    <t>DW1079</t>
  </si>
  <si>
    <t>DW1080</t>
  </si>
  <si>
    <t>POLO SAFI-T1.0 (Do DW1079, DW1081)</t>
  </si>
  <si>
    <t>DW1084</t>
  </si>
  <si>
    <t>DW1077</t>
  </si>
  <si>
    <t>DW1257</t>
  </si>
  <si>
    <t>DW1069</t>
  </si>
  <si>
    <t>DISKUS DDS 600 XR E1</t>
  </si>
  <si>
    <t>DW1070</t>
  </si>
  <si>
    <t>POLO SB-B1.6 (Do DW1069)</t>
  </si>
  <si>
    <t>DW1261</t>
  </si>
  <si>
    <t>ALTRATEC</t>
  </si>
  <si>
    <t>DW1067</t>
  </si>
  <si>
    <t>KUKA KR 16 C 2</t>
  </si>
  <si>
    <t>DW1066</t>
  </si>
  <si>
    <t>KUKA KR 60/3 C 2</t>
  </si>
  <si>
    <t>DW1065</t>
  </si>
  <si>
    <t>PFS LFS170-0/2 WR</t>
  </si>
  <si>
    <t>DW1390</t>
  </si>
  <si>
    <t>MiBM STANOWISKO DO ZNAKOWANIA LASEROWEGO</t>
  </si>
  <si>
    <t>DW1374</t>
  </si>
  <si>
    <t>TEIJO C-1200-23SS-PD1</t>
  </si>
  <si>
    <t>DW1068</t>
  </si>
  <si>
    <t>HESO Compo 1020 VST</t>
  </si>
  <si>
    <t>DW1106</t>
  </si>
  <si>
    <t>DISKUS DDS457 III PRVM-CNC</t>
  </si>
  <si>
    <t>DW1103</t>
  </si>
  <si>
    <t>POLO SAFI-F1.6-E</t>
  </si>
  <si>
    <t>DW1064</t>
  </si>
  <si>
    <t>PFS ERS25-0/2</t>
  </si>
  <si>
    <t>DW1023</t>
  </si>
  <si>
    <t>JUNKER JUFLEX 3000</t>
  </si>
  <si>
    <t>DW1027</t>
  </si>
  <si>
    <t>KSN 27601</t>
  </si>
  <si>
    <t>DW1031</t>
  </si>
  <si>
    <t>Klein ZSS 1</t>
  </si>
  <si>
    <t>DW1022</t>
  </si>
  <si>
    <t>JUNKER Juflex 31/31</t>
  </si>
  <si>
    <t>DW1026</t>
  </si>
  <si>
    <t>KSN 12343-2</t>
  </si>
  <si>
    <t>DW1046</t>
  </si>
  <si>
    <t>DW1024</t>
  </si>
  <si>
    <t>DW1028</t>
  </si>
  <si>
    <t>KSN 12343-1</t>
  </si>
  <si>
    <t>DW1030</t>
  </si>
  <si>
    <t>DW1025</t>
  </si>
  <si>
    <t>JUNKER JUFLEX 31/31</t>
  </si>
  <si>
    <t>DW1029</t>
  </si>
  <si>
    <t>KSN 25471</t>
  </si>
  <si>
    <t>DW1400</t>
  </si>
  <si>
    <t>STUDER S31cnc</t>
  </si>
  <si>
    <t>DW1401</t>
  </si>
  <si>
    <t>WENGER LIB</t>
  </si>
  <si>
    <t>DW1402</t>
  </si>
  <si>
    <t>DANSK UF-1000</t>
  </si>
  <si>
    <t>DW1403</t>
  </si>
  <si>
    <t>LW-TECHNIC UNG-600M/O</t>
  </si>
  <si>
    <t>DW1044</t>
  </si>
  <si>
    <t>Dansk CA-1350</t>
  </si>
  <si>
    <t>DW0416</t>
  </si>
  <si>
    <t>DW1406</t>
  </si>
  <si>
    <t>MiBM Stanowisko Gear Set</t>
  </si>
  <si>
    <t>DW1101</t>
  </si>
  <si>
    <t>Mägerle MGC-180.32.45</t>
  </si>
  <si>
    <t>DW1102</t>
  </si>
  <si>
    <t>KNOLL VRF 700 (Do DW1101)</t>
  </si>
  <si>
    <t>DW1265</t>
  </si>
  <si>
    <t>POLO RB-B1.6 (Do DW1088)</t>
  </si>
  <si>
    <t>DW1087</t>
  </si>
  <si>
    <t>Kapp VIX 535</t>
  </si>
  <si>
    <t>DW0417</t>
  </si>
  <si>
    <t>KNOLL AE 1213 (Do DW0412,DW0413)</t>
  </si>
  <si>
    <t>DW1094</t>
  </si>
  <si>
    <t>DW1093</t>
  </si>
  <si>
    <t>DW1096</t>
  </si>
  <si>
    <t>KNOLL TS 8205 (Do DW1093-DW1094)</t>
  </si>
  <si>
    <t>DW1085</t>
  </si>
  <si>
    <t>DW1255</t>
  </si>
  <si>
    <t>KNOLL AE 1100 (Do DW1085)</t>
  </si>
  <si>
    <t>DW1092</t>
  </si>
  <si>
    <t>DW1254</t>
  </si>
  <si>
    <t>KNOLL AE 1100 (Do DW1092)</t>
  </si>
  <si>
    <t>DW1372</t>
  </si>
  <si>
    <t>ASKON Urządzenie do rozkręcania silników</t>
  </si>
  <si>
    <t>DW1373</t>
  </si>
  <si>
    <t>ASKON Stół montażowy</t>
  </si>
  <si>
    <t>DW1303</t>
  </si>
  <si>
    <t>ASKON KIOSK</t>
  </si>
  <si>
    <t>DW1098</t>
  </si>
  <si>
    <t>Mägerle MGC-180</t>
  </si>
  <si>
    <t>DW1099</t>
  </si>
  <si>
    <t>POLO RB-B2.0 (Do DW1098)</t>
  </si>
  <si>
    <t>DW0098</t>
  </si>
  <si>
    <t>JOTES E450NPX500</t>
  </si>
  <si>
    <t>DW0099</t>
  </si>
  <si>
    <t>DW0100</t>
  </si>
  <si>
    <t>DW0364</t>
  </si>
  <si>
    <t>TSCHUDIN HTG 430</t>
  </si>
  <si>
    <t>DW0478</t>
  </si>
  <si>
    <t>JOTES A5</t>
  </si>
  <si>
    <t>DW0341</t>
  </si>
  <si>
    <t>KLEIN ZSS I</t>
  </si>
  <si>
    <t>DW0328</t>
  </si>
  <si>
    <t>STUDER S36 CNC</t>
  </si>
  <si>
    <t>DW0342</t>
  </si>
  <si>
    <t>ALTOTEK BRUSHMACHINE</t>
  </si>
  <si>
    <t>DW0329</t>
  </si>
  <si>
    <t>DW0377</t>
  </si>
  <si>
    <t>DW0437</t>
  </si>
  <si>
    <t>M PLAN SZCZOTKARKA</t>
  </si>
  <si>
    <t>DW1386</t>
  </si>
  <si>
    <t>EKO-PIL 120</t>
  </si>
  <si>
    <t>DW0153</t>
  </si>
  <si>
    <t>STUDER RHU-400</t>
  </si>
  <si>
    <t>DW0378</t>
  </si>
  <si>
    <t>DW0401+DW0402</t>
  </si>
  <si>
    <t>NACCO - linia montażowa i stacja prób</t>
  </si>
  <si>
    <t>DW0440+DW0441</t>
  </si>
  <si>
    <t>OSP/OSPMS - linia montażowa i stacja prób</t>
  </si>
  <si>
    <t>DW0460</t>
  </si>
  <si>
    <t>PRO-ZAP Stanowisko dobijania bloków sterujących OSP/OSPMS</t>
  </si>
  <si>
    <t>DW0438</t>
  </si>
  <si>
    <t>Engineering OMEGA</t>
  </si>
  <si>
    <t>DW0439</t>
  </si>
  <si>
    <t>MYJNIA MFR II U 160 LINIA OSP/OSPMS</t>
  </si>
  <si>
    <t>DW0404</t>
  </si>
  <si>
    <t>MYJKA ERA 160</t>
  </si>
  <si>
    <t>DW0381</t>
  </si>
  <si>
    <t>Stacja prób - USA</t>
  </si>
  <si>
    <t>DW0345</t>
  </si>
  <si>
    <t>Stacja prób - OSPM</t>
  </si>
  <si>
    <t>DW1370</t>
  </si>
  <si>
    <t>ABM-SYSTEM Urz. do ewakuacji oleju</t>
  </si>
  <si>
    <t>DW1371</t>
  </si>
  <si>
    <t>Urządzenie do zakładania O-ringów</t>
  </si>
  <si>
    <t>DW0337</t>
  </si>
  <si>
    <t>ALTOTEK OSPM</t>
  </si>
  <si>
    <t>DW0336</t>
  </si>
  <si>
    <t>FinnSonic W IV-120/60 HD IL</t>
  </si>
  <si>
    <t>DW1138</t>
  </si>
  <si>
    <t>KILDE 35114 SMC2 MONTAŻ</t>
  </si>
  <si>
    <t>DW1332-1</t>
  </si>
  <si>
    <t>PRO-ZAP Stacja prób SMC2 - numer 1</t>
  </si>
  <si>
    <t>DW1332-2</t>
  </si>
  <si>
    <t>PRO-ZAP Stacja prób SMC2 - numer 2</t>
  </si>
  <si>
    <t>DW1332-3</t>
  </si>
  <si>
    <t>PRO-ZAP Stacja prób SMC2 - numer 3</t>
  </si>
  <si>
    <t>DW1332-4</t>
  </si>
  <si>
    <t>PRO-ZAP Stacja prób SMC2 - numer 4</t>
  </si>
  <si>
    <t>DW1137</t>
  </si>
  <si>
    <t>AUCON Prasa elektryczna spigotów motorów hydraulicznych</t>
  </si>
  <si>
    <t>DW1384</t>
  </si>
  <si>
    <t>ABM-SYSTEM Prasa do łożysk w motorach OMPN-SMC</t>
  </si>
  <si>
    <t>DW1313</t>
  </si>
  <si>
    <t>ABM-SYSTEM Stanowisko montażu korpusów</t>
  </si>
  <si>
    <t>DW0280</t>
  </si>
  <si>
    <t>TEIJO TL-650 SS</t>
  </si>
  <si>
    <t>DW1311+DW1121</t>
  </si>
  <si>
    <t>VARIANT pro-ZAP Z12050 + Stacja prób typ TIL JAPAN MOTOR</t>
  </si>
  <si>
    <t>DW1312</t>
  </si>
  <si>
    <t>MTM MFR II U 2X160</t>
  </si>
  <si>
    <t>DW1120</t>
  </si>
  <si>
    <t>VARIANT Linia montażowa</t>
  </si>
  <si>
    <t>DW1396</t>
  </si>
  <si>
    <t>ATC Automation Orbit-X</t>
  </si>
  <si>
    <t>DW1397</t>
  </si>
  <si>
    <t>Nolek M19848-2</t>
  </si>
  <si>
    <t>DW1398</t>
  </si>
  <si>
    <t>HAINZL ORBITAL-X</t>
  </si>
  <si>
    <t>DW1399</t>
  </si>
  <si>
    <t>KUKA KR 22 R1610-2</t>
  </si>
  <si>
    <t>DW1130</t>
  </si>
  <si>
    <t>LK 2400</t>
  </si>
  <si>
    <t>DW1128</t>
  </si>
  <si>
    <t>DW1273</t>
  </si>
  <si>
    <t>Stacja pakowania linia Variant</t>
  </si>
  <si>
    <t>DW1136</t>
  </si>
  <si>
    <t>MINI - Linia montażowa i stacja prób</t>
  </si>
  <si>
    <t>DW1354+DW1359+DW1393</t>
  </si>
  <si>
    <t>Variant OMS - stacja prób + linia montażowa</t>
  </si>
  <si>
    <t>DW1355</t>
  </si>
  <si>
    <t>Test wizyjny OMSH</t>
  </si>
  <si>
    <t>DW1356</t>
  </si>
  <si>
    <t>Stacja prób HIC</t>
  </si>
  <si>
    <t>DW1360</t>
  </si>
  <si>
    <t>HIC/TACHO</t>
  </si>
  <si>
    <t>DW1346</t>
  </si>
  <si>
    <t>ABB IRB 64090 RM 2000</t>
  </si>
  <si>
    <t>DW1341+DW1344</t>
  </si>
  <si>
    <t>WermTec - Montaż</t>
  </si>
  <si>
    <t>DW1342</t>
  </si>
  <si>
    <t>WermTec - Stacja prób</t>
  </si>
  <si>
    <t>DW1377</t>
  </si>
  <si>
    <t>Profilogic Modular Program</t>
  </si>
  <si>
    <t>DW1392</t>
  </si>
  <si>
    <t>AUCON Prasa Elektryczna</t>
  </si>
  <si>
    <t>DW1234</t>
  </si>
  <si>
    <t>TEIJO C-1200-23SS</t>
  </si>
  <si>
    <t>DW1379</t>
  </si>
  <si>
    <t>SANT-TECH Piaskarka PEKO-100c</t>
  </si>
  <si>
    <t>DW0607</t>
  </si>
  <si>
    <t>DMG MORI DMC 60 H</t>
  </si>
  <si>
    <t>DW0608</t>
  </si>
  <si>
    <t>DW0612</t>
  </si>
  <si>
    <t>HALTER LoadAssistant U-20</t>
  </si>
  <si>
    <t>DW0611</t>
  </si>
  <si>
    <t>FANUC ROBODRILL α-D21MiB5</t>
  </si>
  <si>
    <t>DW0613</t>
  </si>
  <si>
    <t>DW0614</t>
  </si>
  <si>
    <t>DW0616</t>
  </si>
  <si>
    <t>DW0379</t>
  </si>
  <si>
    <t>Pfauter P400</t>
  </si>
  <si>
    <t>DW0282</t>
  </si>
  <si>
    <t>TEIJO TL-900 S - ZŁOM</t>
  </si>
  <si>
    <t>DW0380</t>
  </si>
  <si>
    <t>FANUC ROBODRILL α-T21iD</t>
  </si>
  <si>
    <t>DW0374</t>
  </si>
  <si>
    <t>air-hydraulics  C250 A</t>
  </si>
  <si>
    <t>DW0592</t>
  </si>
  <si>
    <t>SIMAG 50.1-R-3000</t>
  </si>
  <si>
    <t>DW0593</t>
  </si>
  <si>
    <t>KNOLL KF 200/1400</t>
  </si>
  <si>
    <t>DW0501</t>
  </si>
  <si>
    <t>HESO DT 800 C</t>
  </si>
  <si>
    <t>DW0518</t>
  </si>
  <si>
    <t>MONFORTS RNC 4</t>
  </si>
  <si>
    <t>DW0519</t>
  </si>
  <si>
    <t>DW0542</t>
  </si>
  <si>
    <t>KUKA KR 60/3</t>
  </si>
  <si>
    <t>DW0541</t>
  </si>
  <si>
    <t>HOFFMANN ASF 80.40.2/MA/K</t>
  </si>
  <si>
    <t>DW0561</t>
  </si>
  <si>
    <t>TRONIKA Prasa hydrauliczna</t>
  </si>
  <si>
    <t>DW0543</t>
  </si>
  <si>
    <t>KSN 26849</t>
  </si>
  <si>
    <t>DW1391</t>
  </si>
  <si>
    <t>DW1001</t>
  </si>
  <si>
    <t>KUKA KR 60L30-3 C 2</t>
  </si>
  <si>
    <t>DW1002</t>
  </si>
  <si>
    <t>KUKA KR C 2</t>
  </si>
  <si>
    <t>DW1003</t>
  </si>
  <si>
    <t>DW1004</t>
  </si>
  <si>
    <t>ALTRATEC C-24366</t>
  </si>
  <si>
    <t>DW1005</t>
  </si>
  <si>
    <t>BAR SF 251-RFH201/2-MA 200-VH 1000-PK</t>
  </si>
  <si>
    <t>DW1006</t>
  </si>
  <si>
    <t>BAR MAF 158-TRK 640-MA 1700</t>
  </si>
  <si>
    <t>DW1007</t>
  </si>
  <si>
    <t>BAR TF 754-RTH 201/3-VH 1000</t>
  </si>
  <si>
    <t>DW1008</t>
  </si>
  <si>
    <t>PHSDECO0352.500</t>
  </si>
  <si>
    <t>DW1010</t>
  </si>
  <si>
    <t>KSN 25780</t>
  </si>
  <si>
    <t>DW1011</t>
  </si>
  <si>
    <t>KSN</t>
  </si>
  <si>
    <t>DW1013</t>
  </si>
  <si>
    <t>ALTRATEC C-18090</t>
  </si>
  <si>
    <t>DW0297</t>
  </si>
  <si>
    <t>KADIA PH 60 - 250 T</t>
  </si>
  <si>
    <t>DW0025</t>
  </si>
  <si>
    <t>NAGEL HHM-110</t>
  </si>
  <si>
    <t>DW0140</t>
  </si>
  <si>
    <t>JOTES MC-50</t>
  </si>
  <si>
    <t>DW0487</t>
  </si>
  <si>
    <t>Mori Seiki SL-253B/500</t>
  </si>
  <si>
    <t>DW0488</t>
  </si>
  <si>
    <t>Mori Seiki SL-253BMC/500</t>
  </si>
  <si>
    <t>DW0489</t>
  </si>
  <si>
    <t>Mori Seiki SH-403</t>
  </si>
  <si>
    <t>DW0490</t>
  </si>
  <si>
    <t>KUKA KR C2 45/2</t>
  </si>
  <si>
    <t>DW0491</t>
  </si>
  <si>
    <t>HESO Compo 1015 VT</t>
  </si>
  <si>
    <t>DW0492</t>
  </si>
  <si>
    <t>UNIFIL 1000</t>
  </si>
  <si>
    <t>DW0549</t>
  </si>
  <si>
    <t>DW0551</t>
  </si>
  <si>
    <t>KSN 25655</t>
  </si>
  <si>
    <t>DW0552</t>
  </si>
  <si>
    <t>KUKA KR C2 30</t>
  </si>
  <si>
    <t>DW0553</t>
  </si>
  <si>
    <t>MORI SEIKI SL-204S/500</t>
  </si>
  <si>
    <t>DW0554</t>
  </si>
  <si>
    <t>UNION UNIFIL 1000</t>
  </si>
  <si>
    <t>DW0555</t>
  </si>
  <si>
    <t>CHIRON FZ 12 W</t>
  </si>
  <si>
    <t>DW0556</t>
  </si>
  <si>
    <t>KNOLL KTS 24-38-T3-KB</t>
  </si>
  <si>
    <t>DW0558</t>
  </si>
  <si>
    <t>DW0559</t>
  </si>
  <si>
    <t>DW1408</t>
  </si>
  <si>
    <t>GILDEMEISTER SPRINT 50 2T</t>
  </si>
  <si>
    <t>DW1409</t>
  </si>
  <si>
    <t>DW0331</t>
  </si>
  <si>
    <t>GILDEMEISTER MF twin 65</t>
  </si>
  <si>
    <t>DW0382</t>
  </si>
  <si>
    <t>TRONIKA WILTON</t>
  </si>
  <si>
    <t>DW0615</t>
  </si>
  <si>
    <t>EKO-PIL KMN 100</t>
  </si>
  <si>
    <t>DW0470</t>
  </si>
  <si>
    <t>M PLAN Przykręcarka</t>
  </si>
  <si>
    <t>DW0338</t>
  </si>
  <si>
    <t>DW0395</t>
  </si>
  <si>
    <t>DW1394</t>
  </si>
  <si>
    <t>MiBM Stacja znakowania laserowego</t>
  </si>
  <si>
    <t>DW1015</t>
  </si>
  <si>
    <t>MORI SEIKI CL2000A</t>
  </si>
  <si>
    <t>DW1016</t>
  </si>
  <si>
    <t>DW1017</t>
  </si>
  <si>
    <t>DW1018</t>
  </si>
  <si>
    <t>DW1020</t>
  </si>
  <si>
    <t>BROTHER TC-22B-0</t>
  </si>
  <si>
    <t>DW1032</t>
  </si>
  <si>
    <t>HAAS MINI-MILL HE</t>
  </si>
  <si>
    <t>DW1033</t>
  </si>
  <si>
    <t>HAAS MINIMILL HE</t>
  </si>
  <si>
    <t>DW1034</t>
  </si>
  <si>
    <t>KUKA KR C2 16</t>
  </si>
  <si>
    <t>DW1045</t>
  </si>
  <si>
    <t>Dansk CA-200</t>
  </si>
  <si>
    <t>DW0538</t>
  </si>
  <si>
    <t>MTA 7100-2</t>
  </si>
  <si>
    <t>DW0617</t>
  </si>
  <si>
    <t>DW0330</t>
  </si>
  <si>
    <t>FANUC ROBODRILL α-T14iA</t>
  </si>
  <si>
    <t>DW0372</t>
  </si>
  <si>
    <t>BROTHER TC-228</t>
  </si>
  <si>
    <t>DW0418</t>
  </si>
  <si>
    <t>MAZAK VARIAXIS 500-5X</t>
  </si>
  <si>
    <t>DW0419</t>
  </si>
  <si>
    <t>DW0420</t>
  </si>
  <si>
    <t>DW0415</t>
  </si>
  <si>
    <t>TRONIKA Stanowisko automatycznego skręcania</t>
  </si>
  <si>
    <t>DW0444</t>
  </si>
  <si>
    <t>FinnSonic 40i</t>
  </si>
  <si>
    <t>DW0483</t>
  </si>
  <si>
    <t>BELKI 10M3</t>
  </si>
  <si>
    <t>DW0442</t>
  </si>
  <si>
    <t>MTM HEL</t>
  </si>
  <si>
    <t>DW1108</t>
  </si>
  <si>
    <t>metkon SERVOCUT 301-AA</t>
  </si>
  <si>
    <t>DW1110</t>
  </si>
  <si>
    <t>metkon ECOPRESS 100</t>
  </si>
  <si>
    <t>DW1111</t>
  </si>
  <si>
    <t>metkon FORCIMAT &amp; FORCIPOL</t>
  </si>
  <si>
    <t>DW1244</t>
  </si>
  <si>
    <t>POLPACK WRAPPER</t>
  </si>
  <si>
    <t>DW0580</t>
  </si>
  <si>
    <t>ARTHUR KLINK 458</t>
  </si>
  <si>
    <t>DW0581</t>
  </si>
  <si>
    <t>ARTHUR KLINK RSB 2.000 CNC</t>
  </si>
  <si>
    <t>DW0583</t>
  </si>
  <si>
    <t>PIASKARKA</t>
  </si>
  <si>
    <t>DW0584</t>
  </si>
  <si>
    <t>MYJKA DO PRZECIĄGACZY</t>
  </si>
  <si>
    <t>DW0585</t>
  </si>
  <si>
    <t>FILTR POWIETRZA</t>
  </si>
  <si>
    <t>DW0014</t>
  </si>
  <si>
    <t>WS-15</t>
  </si>
  <si>
    <t>DW0090</t>
  </si>
  <si>
    <t>FUS-22</t>
  </si>
  <si>
    <t>DW0146</t>
  </si>
  <si>
    <t>TUM-25/35</t>
  </si>
  <si>
    <t>DW0184</t>
  </si>
  <si>
    <t>EWAG WS11-SP</t>
  </si>
  <si>
    <t>DW0187</t>
  </si>
  <si>
    <t>WMW SWU-200</t>
  </si>
  <si>
    <t>DW0189</t>
  </si>
  <si>
    <t>WMW SWU 250</t>
  </si>
  <si>
    <t>DW1338</t>
  </si>
  <si>
    <t>NEW-TECH KC-1000-700</t>
  </si>
  <si>
    <t>DW1405</t>
  </si>
  <si>
    <t>JOTES SPC-20b</t>
  </si>
  <si>
    <t>DW0396</t>
  </si>
  <si>
    <t>RUP 28X500</t>
  </si>
  <si>
    <t>DW0016</t>
  </si>
  <si>
    <t>DW0197</t>
  </si>
  <si>
    <t>DURR</t>
  </si>
  <si>
    <t>DW0563</t>
  </si>
  <si>
    <t>BOSCH TEM-P350</t>
  </si>
  <si>
    <t>DW0433</t>
  </si>
  <si>
    <t>EXTRUDE HONE P-250</t>
  </si>
  <si>
    <t>DW0434</t>
  </si>
  <si>
    <t>Mehrer</t>
  </si>
  <si>
    <t>DW0564</t>
  </si>
  <si>
    <t>Donaldson Torit DCE</t>
  </si>
  <si>
    <t>DW0405</t>
  </si>
  <si>
    <t>Buehler BETA 49-5102-2</t>
  </si>
  <si>
    <t>DW0406</t>
  </si>
  <si>
    <t>Buehler Delta Abrasimet</t>
  </si>
  <si>
    <t>DW0407</t>
  </si>
  <si>
    <t>Buehler Simplimet</t>
  </si>
  <si>
    <t>DW0604</t>
  </si>
  <si>
    <t>Metasinex Polerka metalograficzna</t>
  </si>
  <si>
    <t>DW0368</t>
  </si>
  <si>
    <t>Owijarka Folią</t>
  </si>
  <si>
    <t>DW0207</t>
  </si>
  <si>
    <t>Elterma G-750-E</t>
  </si>
  <si>
    <t>DW0208</t>
  </si>
  <si>
    <t>DW0360</t>
  </si>
  <si>
    <t>SECO/WARWICK ENE-10</t>
  </si>
  <si>
    <t>DW0510</t>
  </si>
  <si>
    <t>Ipsen G-2000-E(S)</t>
  </si>
  <si>
    <t>DW0217</t>
  </si>
  <si>
    <t>Elterma RTPFQ-4 EM</t>
  </si>
  <si>
    <t>DW0218</t>
  </si>
  <si>
    <t>DW0358</t>
  </si>
  <si>
    <t>SECO/WARWICK AFS 242436/E2</t>
  </si>
  <si>
    <t>DW0422</t>
  </si>
  <si>
    <t>SECO/WARWICK WSD242436E1</t>
  </si>
  <si>
    <t>DW0509</t>
  </si>
  <si>
    <t>Ipsen D-11-ER</t>
  </si>
  <si>
    <t>DW0511</t>
  </si>
  <si>
    <t>Ipsen RTQF-11(13)-EM(S)</t>
  </si>
  <si>
    <t>DW0513</t>
  </si>
  <si>
    <t>Ipsen WPSD-11-E</t>
  </si>
  <si>
    <t>DW0514</t>
  </si>
  <si>
    <t>SARLIN ANLÖPNINGSUGN</t>
  </si>
  <si>
    <t>DW0212</t>
  </si>
  <si>
    <t>Elterma DLR-4 ER</t>
  </si>
  <si>
    <t>DW0213</t>
  </si>
  <si>
    <t>IPSEN Suszarka</t>
  </si>
  <si>
    <t>DW0363</t>
  </si>
  <si>
    <t>DOR Woda Obiegowa</t>
  </si>
  <si>
    <t>DW0214</t>
  </si>
  <si>
    <t>Elterma DLS-4E</t>
  </si>
  <si>
    <t>DW0215</t>
  </si>
  <si>
    <t>Elterma UZWD-4</t>
  </si>
  <si>
    <t>DW0359</t>
  </si>
  <si>
    <t>DW0403</t>
  </si>
  <si>
    <t>THERMOCOLD KNS-5</t>
  </si>
  <si>
    <t>DW0566</t>
  </si>
  <si>
    <t>WALTHER TROWAL CC315</t>
  </si>
  <si>
    <t>DW0567</t>
  </si>
  <si>
    <t>WALTHER TROWAL BFHL 350/3500</t>
  </si>
  <si>
    <t>DW0568</t>
  </si>
  <si>
    <t>WALTHER TROWAL ZM03-FL</t>
  </si>
  <si>
    <t>DW0569</t>
  </si>
  <si>
    <t>SWECO FM-3HA</t>
  </si>
  <si>
    <t>DW0512</t>
  </si>
  <si>
    <t>Ipsen Uniloader-17 P.T.</t>
  </si>
  <si>
    <t>DW0217+DW0218+DW0358+DW0422+DW0511</t>
  </si>
  <si>
    <t>Sprawdzenie instalacji awaryjnego spustu oleju</t>
  </si>
  <si>
    <t>Num</t>
  </si>
  <si>
    <t>12010</t>
  </si>
  <si>
    <t>12011</t>
  </si>
  <si>
    <t>12021</t>
  </si>
  <si>
    <t>12061</t>
  </si>
  <si>
    <t>12062</t>
  </si>
  <si>
    <t>15006</t>
  </si>
  <si>
    <t>15007</t>
  </si>
  <si>
    <t>15010</t>
  </si>
  <si>
    <t>15011</t>
  </si>
  <si>
    <t>15035</t>
  </si>
  <si>
    <t>160000</t>
  </si>
  <si>
    <t>160001</t>
  </si>
  <si>
    <t>160002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</si>
  <si>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</si>
  <si>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</si>
  <si>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</si>
  <si>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</si>
  <si>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</si>
  <si>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</si>
  <si>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</si>
  <si>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</si>
  <si>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</si>
  <si>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</si>
  <si>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</si>
  <si>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</si>
  <si>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16014</t>
  </si>
  <si>
    <t>16016</t>
  </si>
  <si>
    <t>16018</t>
  </si>
  <si>
    <t>16020</t>
  </si>
  <si>
    <t>16028</t>
  </si>
  <si>
    <t>16029</t>
  </si>
  <si>
    <t>16030</t>
  </si>
  <si>
    <t>16031</t>
  </si>
  <si>
    <t>16032</t>
  </si>
  <si>
    <t>16035</t>
  </si>
  <si>
    <t>16036</t>
  </si>
  <si>
    <t>16037</t>
  </si>
  <si>
    <t>16038</t>
  </si>
  <si>
    <t>16039</t>
  </si>
  <si>
    <t>16040</t>
  </si>
  <si>
    <t>16050</t>
  </si>
  <si>
    <t>16051</t>
  </si>
  <si>
    <t>16066</t>
  </si>
  <si>
    <t>16080</t>
  </si>
  <si>
    <t>16081</t>
  </si>
  <si>
    <t>16082</t>
  </si>
  <si>
    <t>16095</t>
  </si>
  <si>
    <t>16096</t>
  </si>
  <si>
    <t>16099</t>
  </si>
  <si>
    <t>16210</t>
  </si>
  <si>
    <t>16220</t>
  </si>
  <si>
    <t>16230</t>
  </si>
  <si>
    <t>17010</t>
  </si>
  <si>
    <t>17020</t>
  </si>
  <si>
    <t>17025</t>
  </si>
  <si>
    <t>17030</t>
  </si>
  <si>
    <t>17040</t>
  </si>
  <si>
    <t>17050</t>
  </si>
  <si>
    <t>17060</t>
  </si>
  <si>
    <t>180000</t>
  </si>
  <si>
    <t>18010</t>
  </si>
  <si>
    <t>18020</t>
  </si>
  <si>
    <t>18030</t>
  </si>
  <si>
    <t>18040</t>
  </si>
  <si>
    <t>18510</t>
  </si>
  <si>
    <t>18520</t>
  </si>
  <si>
    <t>18530</t>
  </si>
  <si>
    <t>19010</t>
  </si>
  <si>
    <t>19020</t>
  </si>
  <si>
    <t>19030</t>
  </si>
  <si>
    <t>19040</t>
  </si>
  <si>
    <t>190530</t>
  </si>
  <si>
    <t>19510</t>
  </si>
  <si>
    <t>19530</t>
  </si>
  <si>
    <t>21001</t>
  </si>
  <si>
    <t>21010</t>
  </si>
  <si>
    <t>21025</t>
  </si>
  <si>
    <t>21030</t>
  </si>
  <si>
    <t>21031</t>
  </si>
  <si>
    <t>21032</t>
  </si>
  <si>
    <t>21033</t>
  </si>
  <si>
    <t>21039</t>
  </si>
  <si>
    <t>21040</t>
  </si>
  <si>
    <t>21041</t>
  </si>
  <si>
    <t>21050</t>
  </si>
  <si>
    <t>21055</t>
  </si>
  <si>
    <t>21056</t>
  </si>
  <si>
    <t>21060</t>
  </si>
  <si>
    <t>21065</t>
  </si>
  <si>
    <t>21080</t>
  </si>
  <si>
    <t>21081</t>
  </si>
  <si>
    <t>21090</t>
  </si>
  <si>
    <t>21091</t>
  </si>
  <si>
    <t>22010</t>
  </si>
  <si>
    <t>22020</t>
  </si>
  <si>
    <t>22025</t>
  </si>
  <si>
    <t>22030</t>
  </si>
  <si>
    <t>22050</t>
  </si>
  <si>
    <t>22060</t>
  </si>
  <si>
    <t>22070</t>
  </si>
  <si>
    <t>22071</t>
  </si>
  <si>
    <t>22080</t>
  </si>
  <si>
    <t>22085</t>
  </si>
  <si>
    <t>22090</t>
  </si>
  <si>
    <t>22099</t>
  </si>
  <si>
    <t>23010</t>
  </si>
  <si>
    <t>23020</t>
  </si>
  <si>
    <t>23030</t>
  </si>
  <si>
    <t>23040</t>
  </si>
  <si>
    <t>23050</t>
  </si>
  <si>
    <t>23051</t>
  </si>
  <si>
    <t>23055</t>
  </si>
  <si>
    <t>23065</t>
  </si>
  <si>
    <t>23090</t>
  </si>
  <si>
    <t>23091</t>
  </si>
  <si>
    <t>23092</t>
  </si>
  <si>
    <t>24040</t>
  </si>
  <si>
    <t>24041</t>
  </si>
  <si>
    <t>25010</t>
  </si>
  <si>
    <t>25020</t>
  </si>
  <si>
    <t>31010</t>
  </si>
  <si>
    <t>31011</t>
  </si>
  <si>
    <t>32010</t>
  </si>
  <si>
    <t>32020</t>
  </si>
  <si>
    <t>32030</t>
  </si>
  <si>
    <t>32050</t>
  </si>
  <si>
    <t>33010</t>
  </si>
  <si>
    <t>34010</t>
  </si>
  <si>
    <t>51010</t>
  </si>
  <si>
    <t>51015</t>
  </si>
  <si>
    <t>51020</t>
  </si>
  <si>
    <t>51025</t>
  </si>
  <si>
    <t>51030</t>
  </si>
  <si>
    <t>51035</t>
  </si>
  <si>
    <t>51040</t>
  </si>
  <si>
    <t>51045</t>
  </si>
  <si>
    <t>51050</t>
  </si>
  <si>
    <t>51055</t>
  </si>
  <si>
    <t>51060</t>
  </si>
  <si>
    <t>52010</t>
  </si>
  <si>
    <t>52020</t>
  </si>
  <si>
    <t>52030</t>
  </si>
  <si>
    <t>52040</t>
  </si>
  <si>
    <t>52050</t>
  </si>
  <si>
    <t>52060</t>
  </si>
  <si>
    <t>52070</t>
  </si>
  <si>
    <t>52080</t>
  </si>
  <si>
    <t>52090</t>
  </si>
  <si>
    <t>53010</t>
  </si>
  <si>
    <t>53020</t>
  </si>
  <si>
    <t>53030</t>
  </si>
  <si>
    <t>53040</t>
  </si>
  <si>
    <t>53050</t>
  </si>
  <si>
    <t>53060</t>
  </si>
  <si>
    <t>54010</t>
  </si>
  <si>
    <t>54015</t>
  </si>
  <si>
    <t>54020</t>
  </si>
  <si>
    <t>54025</t>
  </si>
  <si>
    <t>54030</t>
  </si>
  <si>
    <t>54035</t>
  </si>
  <si>
    <t>54040</t>
  </si>
  <si>
    <t>54045</t>
  </si>
  <si>
    <t>54050</t>
  </si>
  <si>
    <t>54055</t>
  </si>
  <si>
    <t>54060</t>
  </si>
  <si>
    <t>54065</t>
  </si>
  <si>
    <t>55010</t>
  </si>
  <si>
    <t>55020</t>
  </si>
  <si>
    <t>55030</t>
  </si>
  <si>
    <t>55040</t>
  </si>
  <si>
    <t>55050</t>
  </si>
  <si>
    <t>55060</t>
  </si>
  <si>
    <t>55070</t>
  </si>
  <si>
    <t>55080</t>
  </si>
  <si>
    <t>56010</t>
  </si>
  <si>
    <t>56015</t>
  </si>
  <si>
    <t>56020</t>
  </si>
  <si>
    <t>56025</t>
  </si>
  <si>
    <t>56030</t>
  </si>
  <si>
    <t>56035</t>
  </si>
  <si>
    <t>56040</t>
  </si>
  <si>
    <t>56045</t>
  </si>
  <si>
    <t>56050</t>
  </si>
  <si>
    <t>56055</t>
  </si>
  <si>
    <t>56060</t>
  </si>
  <si>
    <t>56070</t>
  </si>
  <si>
    <t>56080</t>
  </si>
  <si>
    <t>56090</t>
  </si>
  <si>
    <t>80010</t>
  </si>
  <si>
    <t>802010</t>
  </si>
  <si>
    <t>802020</t>
  </si>
  <si>
    <t>802030</t>
  </si>
  <si>
    <t>80400</t>
  </si>
  <si>
    <t>80410</t>
  </si>
  <si>
    <t>80420</t>
  </si>
  <si>
    <t>80430</t>
  </si>
  <si>
    <t>80440</t>
  </si>
  <si>
    <t>80450</t>
  </si>
  <si>
    <t>80460</t>
  </si>
  <si>
    <t>80470</t>
  </si>
  <si>
    <t>80480</t>
  </si>
  <si>
    <t>80500</t>
  </si>
  <si>
    <t>80510</t>
  </si>
  <si>
    <t>80520</t>
  </si>
  <si>
    <t>80530</t>
  </si>
  <si>
    <t>80540</t>
  </si>
  <si>
    <t>80560</t>
  </si>
  <si>
    <t>80610</t>
  </si>
  <si>
    <t>80620</t>
  </si>
  <si>
    <t>80630</t>
  </si>
  <si>
    <t>80740</t>
  </si>
  <si>
    <t>80741</t>
  </si>
  <si>
    <t>80742</t>
  </si>
  <si>
    <t>80743</t>
  </si>
  <si>
    <t>80755</t>
  </si>
  <si>
    <t>80756</t>
  </si>
  <si>
    <t>80800</t>
  </si>
  <si>
    <t>80810</t>
  </si>
  <si>
    <t>80820</t>
  </si>
  <si>
    <t>80830</t>
  </si>
  <si>
    <t>80840</t>
  </si>
  <si>
    <t>80850</t>
  </si>
  <si>
    <t>80910</t>
  </si>
  <si>
    <t>80911</t>
  </si>
  <si>
    <t>80912</t>
  </si>
  <si>
    <t>81000</t>
  </si>
  <si>
    <t>81005</t>
  </si>
  <si>
    <t>81010</t>
  </si>
  <si>
    <t>81040</t>
  </si>
  <si>
    <t>81050</t>
  </si>
  <si>
    <t>81100</t>
  </si>
  <si>
    <t>81105</t>
  </si>
  <si>
    <t>81110</t>
  </si>
  <si>
    <t>81115</t>
  </si>
  <si>
    <t>81120</t>
  </si>
  <si>
    <t>81130</t>
  </si>
  <si>
    <t>81140</t>
  </si>
  <si>
    <t>81150</t>
  </si>
  <si>
    <t>81160</t>
  </si>
  <si>
    <t>81210</t>
  </si>
  <si>
    <t>81211</t>
  </si>
  <si>
    <t>81212</t>
  </si>
  <si>
    <t>81213</t>
  </si>
  <si>
    <t>81221</t>
  </si>
  <si>
    <t>81222</t>
  </si>
  <si>
    <t>81223</t>
  </si>
  <si>
    <t>81230</t>
  </si>
  <si>
    <t>81231</t>
  </si>
  <si>
    <t>81232</t>
  </si>
  <si>
    <t>81233</t>
  </si>
  <si>
    <t>81234</t>
  </si>
  <si>
    <t>81235</t>
  </si>
  <si>
    <t>820000</t>
  </si>
  <si>
    <t>82110</t>
  </si>
  <si>
    <t>82111</t>
  </si>
  <si>
    <t>82120</t>
  </si>
  <si>
    <t>82140</t>
  </si>
  <si>
    <t>82150</t>
  </si>
  <si>
    <t>82160</t>
  </si>
  <si>
    <t>ALSFORM</t>
  </si>
  <si>
    <t>ASSEMNOR</t>
  </si>
  <si>
    <t>EXTGALWA</t>
  </si>
  <si>
    <t>EXTKPK</t>
  </si>
  <si>
    <t>EXTMNPH</t>
  </si>
  <si>
    <t>EXTPAINT</t>
  </si>
  <si>
    <t>EXTSNDBL</t>
  </si>
  <si>
    <t>GALWA</t>
  </si>
  <si>
    <t>HEAT NOR</t>
  </si>
  <si>
    <t>HEAT T</t>
  </si>
  <si>
    <t>KPK</t>
  </si>
  <si>
    <t>MAGAZYN</t>
  </si>
  <si>
    <t>MATERIAL</t>
  </si>
  <si>
    <t>PACK WRL</t>
  </si>
  <si>
    <t>PAINT</t>
  </si>
  <si>
    <t>PLR</t>
  </si>
  <si>
    <t>POWROT</t>
  </si>
  <si>
    <t>QI</t>
  </si>
  <si>
    <t>RCV WRC</t>
  </si>
  <si>
    <t>RCV WRC2</t>
  </si>
  <si>
    <t>RCV WRL</t>
  </si>
  <si>
    <t>RCVGALWA</t>
  </si>
  <si>
    <t>RCVKPK</t>
  </si>
  <si>
    <t>RCVMNPH</t>
  </si>
  <si>
    <t>RCVPAINT</t>
  </si>
  <si>
    <t>RCVSNDBL</t>
  </si>
  <si>
    <t>S PAINT</t>
  </si>
  <si>
    <t>S RETURN</t>
  </si>
  <si>
    <t>S SHIP</t>
  </si>
  <si>
    <t>S SHIP A</t>
  </si>
  <si>
    <t>SERV DK</t>
  </si>
  <si>
    <t>SERV NOR</t>
  </si>
  <si>
    <t>SERV WR0</t>
  </si>
  <si>
    <t>SERV WRC</t>
  </si>
  <si>
    <t>SERV WRL</t>
  </si>
  <si>
    <t>SERV ZHE</t>
  </si>
  <si>
    <t>SNDBLAST</t>
  </si>
  <si>
    <t>WYSYLKA</t>
  </si>
  <si>
    <t>WC1</t>
  </si>
  <si>
    <t>WC10</t>
  </si>
  <si>
    <t>WC11</t>
  </si>
  <si>
    <t>WC12</t>
  </si>
  <si>
    <t>WC13</t>
  </si>
  <si>
    <t>WC14</t>
  </si>
  <si>
    <t>WC15</t>
  </si>
  <si>
    <t>WC16</t>
  </si>
  <si>
    <t>WC17</t>
  </si>
  <si>
    <t>WC18</t>
  </si>
  <si>
    <t>WC19</t>
  </si>
  <si>
    <t>WC2</t>
  </si>
  <si>
    <t>WC20</t>
  </si>
  <si>
    <t>WC21</t>
  </si>
  <si>
    <t>WC22</t>
  </si>
  <si>
    <t>WC23</t>
  </si>
  <si>
    <t>WC24</t>
  </si>
  <si>
    <t>WC25</t>
  </si>
  <si>
    <t>WC26</t>
  </si>
  <si>
    <t>WC27</t>
  </si>
  <si>
    <t>WC28</t>
  </si>
  <si>
    <t>WC29</t>
  </si>
  <si>
    <t>WC3</t>
  </si>
  <si>
    <t>WC30</t>
  </si>
  <si>
    <t>WC31</t>
  </si>
  <si>
    <t>WC32</t>
  </si>
  <si>
    <t>WC33</t>
  </si>
  <si>
    <t>WC34</t>
  </si>
  <si>
    <t>WC4</t>
  </si>
  <si>
    <t>WC5</t>
  </si>
  <si>
    <t>WC6</t>
  </si>
  <si>
    <t>WC7</t>
  </si>
  <si>
    <t>WC8</t>
  </si>
  <si>
    <t>WC9</t>
  </si>
  <si>
    <t>56065</t>
  </si>
  <si>
    <t>56075</t>
  </si>
  <si>
    <t>56085</t>
  </si>
  <si>
    <t>56095</t>
  </si>
  <si>
    <t>51075</t>
  </si>
  <si>
    <t>53070</t>
  </si>
  <si>
    <t>56094</t>
  </si>
  <si>
    <t>HANOMAG</t>
  </si>
  <si>
    <t>HNT</t>
  </si>
  <si>
    <t>LAST</t>
  </si>
  <si>
    <t>Opis</t>
  </si>
  <si>
    <t>TURMAT</t>
  </si>
  <si>
    <t>Kadia Honer</t>
  </si>
  <si>
    <t>Moriseiki</t>
  </si>
  <si>
    <t>Walki ogolny WRL</t>
  </si>
  <si>
    <t>Walki ogolny WRC</t>
  </si>
  <si>
    <t>DO not use</t>
  </si>
  <si>
    <t>Mori Seiki CL2000 - Turning</t>
  </si>
  <si>
    <t>MURATEC - Turning</t>
  </si>
  <si>
    <t>MURATEC - Odmuchiwanie otwor</t>
  </si>
  <si>
    <t>Brother - Milling</t>
  </si>
  <si>
    <t>JUNKER GRIND 3</t>
  </si>
  <si>
    <t>JUNKER GRIND 2</t>
  </si>
  <si>
    <t>JUNKER GRIND 1</t>
  </si>
  <si>
    <t>STUDER GRIND</t>
  </si>
  <si>
    <t>JUNKER GRIND 4</t>
  </si>
  <si>
    <t>do not use</t>
  </si>
  <si>
    <t>Pakowanie do Ames</t>
  </si>
  <si>
    <t>JUNKER GRIND HR</t>
  </si>
  <si>
    <t>Pfauter (będzie Nowy Liebher)</t>
  </si>
  <si>
    <t>HAAS - Milling</t>
  </si>
  <si>
    <t>STUDER S31 DW1400 -Szlifowanie</t>
  </si>
  <si>
    <t>Magazyn  dostarczenie walkow</t>
  </si>
  <si>
    <t>Magazyn  NIE UZYWAC !</t>
  </si>
  <si>
    <t>Magazyn ( dostarczenie materialu)</t>
  </si>
  <si>
    <t>stacja pakowania dla Pune</t>
  </si>
  <si>
    <t>EMAG Mill 1 +2</t>
  </si>
  <si>
    <t>P.Wolters (End covers)</t>
  </si>
  <si>
    <t>Pfauter milling</t>
  </si>
  <si>
    <t>25 tons Klink</t>
  </si>
  <si>
    <t>Frömag</t>
  </si>
  <si>
    <t>P. Wolters Lappe</t>
  </si>
  <si>
    <t>Klink 40T Broach / EMAG VC DUO Drill</t>
  </si>
  <si>
    <t>EMAG VC DUO Drill</t>
  </si>
  <si>
    <t>New Harnas</t>
  </si>
  <si>
    <t>Harnas do OSPM</t>
  </si>
  <si>
    <t>Myjka do wiencow OSPM</t>
  </si>
  <si>
    <t>Myjki do wiencow OSP i OMP</t>
  </si>
  <si>
    <t>Pakowanie GWSS</t>
  </si>
  <si>
    <t>Slibe OMP kranse, 2 x Mägerle MGC</t>
  </si>
  <si>
    <t>Assembly table</t>
  </si>
  <si>
    <t>US Packing Tabel (14040)</t>
  </si>
  <si>
    <t>KAPP Profile Grind OMP&amp;OMPI</t>
  </si>
  <si>
    <t>KAPP Profile Grind OMM&amp;OML</t>
  </si>
  <si>
    <t>Mägerle Profile Grind</t>
  </si>
  <si>
    <t>Magazyn</t>
  </si>
  <si>
    <t>Klink Broach / VL5 Drill</t>
  </si>
  <si>
    <t>Stama 530 Broach / SW Drill - not active</t>
  </si>
  <si>
    <t>Frömag Broach / VL5 Drill</t>
  </si>
  <si>
    <t>Dobbelt Klink (King Kong)</t>
  </si>
  <si>
    <t>Emag VL5 - Dobbelt</t>
  </si>
  <si>
    <t>Discus</t>
  </si>
  <si>
    <t>ELB PROFILGRINDING do not use</t>
  </si>
  <si>
    <t>3 * Reinecker</t>
  </si>
  <si>
    <t>Dostarczenie pod Discussa</t>
  </si>
  <si>
    <t>Dostarczenie materiału</t>
  </si>
  <si>
    <t>Cechowanie</t>
  </si>
  <si>
    <t>New Klink Broach</t>
  </si>
  <si>
    <t xml:space="preserve"> VL5 Drill</t>
  </si>
  <si>
    <t>Frömag Broach</t>
  </si>
  <si>
    <t>VL5 Drill</t>
  </si>
  <si>
    <t>SW BA25</t>
  </si>
  <si>
    <t>Przeciaganie zgrubne</t>
  </si>
  <si>
    <t>Mycie ( wience )</t>
  </si>
  <si>
    <t>Pakowanie wiencow do Chin</t>
  </si>
  <si>
    <t>Znakowanie laserowe</t>
  </si>
  <si>
    <t>Szczotkarka</t>
  </si>
  <si>
    <t>STAHLI HEIGHT GRIND</t>
  </si>
  <si>
    <t>WOLTERS ( obok Stahli)</t>
  </si>
  <si>
    <t>MAEGERLE MGC GRIND GEARWHEELOMP/R/S</t>
  </si>
  <si>
    <t>MAEGERLE SILVER</t>
  </si>
  <si>
    <t>Reinecker R2</t>
  </si>
  <si>
    <t>Reinecker R4</t>
  </si>
  <si>
    <t>US Packing Tabel (16035)</t>
  </si>
  <si>
    <t>Reinecker R3</t>
  </si>
  <si>
    <t>Reinecker R5</t>
  </si>
  <si>
    <t>Reinecker R1</t>
  </si>
  <si>
    <t>MAEGERLE MGC GRIND GEARWHEEL OMP/T/V</t>
  </si>
  <si>
    <t>szlifowanie ( wklady)</t>
  </si>
  <si>
    <t>stol  do MAEGERLE SILVER</t>
  </si>
  <si>
    <t>magazyn - dostarczenie materialu</t>
  </si>
  <si>
    <t>Grinding wheel</t>
  </si>
  <si>
    <t>US Packing Tabel (16080)</t>
  </si>
  <si>
    <t>Assembly table TMT</t>
  </si>
  <si>
    <t>WASHING MACHINE</t>
  </si>
  <si>
    <t>PACK RIM</t>
  </si>
  <si>
    <t>PACK WHEELS INDIVIDUALLY</t>
  </si>
  <si>
    <t>Painting Line</t>
  </si>
  <si>
    <t>Zaczyszczanie</t>
  </si>
  <si>
    <t>Gwintowanie</t>
  </si>
  <si>
    <t>Variant Housing</t>
  </si>
  <si>
    <t>Variant Housing - honing</t>
  </si>
  <si>
    <t>Mini Housing toczenie</t>
  </si>
  <si>
    <t>Mini Housing</t>
  </si>
  <si>
    <t>Variant Housing - support</t>
  </si>
  <si>
    <t>DMC 60H (DW0607/8)</t>
  </si>
  <si>
    <t>NZX 2000 (DW0610)</t>
  </si>
  <si>
    <t>Magazyn - dostarczenie pod Liebherr</t>
  </si>
  <si>
    <t>Cardan shaft - turning</t>
  </si>
  <si>
    <t>Cardan shaft - milling</t>
  </si>
  <si>
    <t>Liebherr (Steering) - new machine</t>
  </si>
  <si>
    <t>End Cover</t>
  </si>
  <si>
    <t>End Cover OMS</t>
  </si>
  <si>
    <t>OMEW Housing</t>
  </si>
  <si>
    <t>OMRS Housing</t>
  </si>
  <si>
    <t>Pilot flange</t>
  </si>
  <si>
    <t>OMRS Housing - wier+frez</t>
  </si>
  <si>
    <t>mycie</t>
  </si>
  <si>
    <t>Heat treatment</t>
  </si>
  <si>
    <t>Washing components before assembly</t>
  </si>
  <si>
    <t>End Cover SMC2</t>
  </si>
  <si>
    <t>Front flange - SMC2</t>
  </si>
  <si>
    <t>Assembly Linie SMC2</t>
  </si>
  <si>
    <t>Assembly Linie SMC2 - Station 2</t>
  </si>
  <si>
    <t>Assembly Linie SMC2 - Station 3</t>
  </si>
  <si>
    <t>TESTY SMC2</t>
  </si>
  <si>
    <t>Rework station</t>
  </si>
  <si>
    <t>Manual Assembly Linie Station 1</t>
  </si>
  <si>
    <t>Manual Assembly Linie Station 2</t>
  </si>
  <si>
    <t>Pack SMC2</t>
  </si>
  <si>
    <t>Packing - Painted Motors</t>
  </si>
  <si>
    <t>Pack Line For Manual Assembly</t>
  </si>
  <si>
    <t>HIC Assembly</t>
  </si>
  <si>
    <t>Packing - Not Painted SMC</t>
  </si>
  <si>
    <t>Assembly Linie SMC1 - Stacja buforowa</t>
  </si>
  <si>
    <t>Assembly Linie SMC2 - Montaż</t>
  </si>
  <si>
    <t>SMC1 - Pakowanie do kartonu</t>
  </si>
  <si>
    <t>SMC1 - Pakowanie do malarza</t>
  </si>
  <si>
    <t>End Cover Variant</t>
  </si>
  <si>
    <t>Front Cover Variant</t>
  </si>
  <si>
    <t>Brake Kit Variant</t>
  </si>
  <si>
    <t>Assembly / Test Variant</t>
  </si>
  <si>
    <t>Single Pack Variant</t>
  </si>
  <si>
    <t>TESTY VARIANT</t>
  </si>
  <si>
    <t>Assembly / Test Mini</t>
  </si>
  <si>
    <t>TESTY MINI</t>
  </si>
  <si>
    <t>Packing - Not Painted Mini + Variant</t>
  </si>
  <si>
    <t>Thermal deburring NOR</t>
  </si>
  <si>
    <t>INSTRUCTION PACK TABLE</t>
  </si>
  <si>
    <t>OMS line - Wermtech</t>
  </si>
  <si>
    <t>OMS line - Variant</t>
  </si>
  <si>
    <t>OMS line - Spare parts with HIC</t>
  </si>
  <si>
    <t>OMEW line</t>
  </si>
  <si>
    <t>Packing OMS - painted motors</t>
  </si>
  <si>
    <t>Packing OMS - not painted motors</t>
  </si>
  <si>
    <t>Hydraulic test - motor OMEW - NOR (36040</t>
  </si>
  <si>
    <t>Painting type 1- motor OMEW - NOR (50H10</t>
  </si>
  <si>
    <t>OMEW packing - NOR (50H40)</t>
  </si>
  <si>
    <t>Modules Orbital X - main</t>
  </si>
  <si>
    <t>Modules Orbital X</t>
  </si>
  <si>
    <t>OX line - assembly test</t>
  </si>
  <si>
    <t>Packing OX</t>
  </si>
  <si>
    <t>Heat Treatment - NOR</t>
  </si>
  <si>
    <t>Manganese - NOR</t>
  </si>
  <si>
    <t>MnPh Center</t>
  </si>
  <si>
    <t>mycie DW1234 przed grubą warstwą</t>
  </si>
  <si>
    <t>Packing/Repacking MnPh</t>
  </si>
  <si>
    <t>Dostarczenie pod MnPh WRC</t>
  </si>
  <si>
    <t>hartownia BODYCOTE</t>
  </si>
  <si>
    <t>Heat Treatment - Bodycote NOR</t>
  </si>
  <si>
    <t>Housing LAG</t>
  </si>
  <si>
    <t>Housing PV</t>
  </si>
  <si>
    <t>Spool set soft</t>
  </si>
  <si>
    <t>Spool set hard</t>
  </si>
  <si>
    <t>Gearset PCH</t>
  </si>
  <si>
    <t>LAG Assembly</t>
  </si>
  <si>
    <t>STAHLI</t>
  </si>
  <si>
    <t>Reineker OSPM</t>
  </si>
  <si>
    <t>Reineker OSP</t>
  </si>
  <si>
    <t>Material preparing</t>
  </si>
  <si>
    <t>Emag DW375</t>
  </si>
  <si>
    <t>Gildemaister DW331</t>
  </si>
  <si>
    <t>Stama DW338/395</t>
  </si>
  <si>
    <t>Honing OSPM/OSPMS (WC27)</t>
  </si>
  <si>
    <t>Kadia OSPM (WC27)</t>
  </si>
  <si>
    <t>Stama 5X DW339</t>
  </si>
  <si>
    <t>Monfors</t>
  </si>
  <si>
    <t>Drill Wilton DW382 + wash DW615</t>
  </si>
  <si>
    <t>Gildemaster/Stama (WC19)</t>
  </si>
  <si>
    <t>Stama/Pfauter (WC24)</t>
  </si>
  <si>
    <t>Wash (WC24)</t>
  </si>
  <si>
    <t>Milling/Deburring (WC19)</t>
  </si>
  <si>
    <t>Richardon (Steering)</t>
  </si>
  <si>
    <t>Faziarka OSPM</t>
  </si>
  <si>
    <t>Studer OSPM</t>
  </si>
  <si>
    <t>Studer kojarzacy</t>
  </si>
  <si>
    <t>Prepare Parts OSPM</t>
  </si>
  <si>
    <t>Mach grinding OSPM</t>
  </si>
  <si>
    <t>OSPM Assembly</t>
  </si>
  <si>
    <t>Test OSPM</t>
  </si>
  <si>
    <t>packing Steering</t>
  </si>
  <si>
    <t>Prepare Parts OSPMS/OSP</t>
  </si>
  <si>
    <t>Robotdrillig (WC1)</t>
  </si>
  <si>
    <t>Jotes (WC10)</t>
  </si>
  <si>
    <t>Deburring (WC1)</t>
  </si>
  <si>
    <t>Wash (WC1)</t>
  </si>
  <si>
    <t>Drilling OSP</t>
  </si>
  <si>
    <t>not used</t>
  </si>
  <si>
    <t>szlifowanie kojarzace rozdzielacz OSP</t>
  </si>
  <si>
    <t>honowanie rozdzielacza OSP</t>
  </si>
  <si>
    <t>Supporting operations (WC18)</t>
  </si>
  <si>
    <t>Mazak  1-3 (WC18)</t>
  </si>
  <si>
    <t>Mazak 4 + Stama (WC18)</t>
  </si>
  <si>
    <t>PEHAMA (WC15)</t>
  </si>
  <si>
    <t>Marking (WC16)</t>
  </si>
  <si>
    <t>Emag (WC16)</t>
  </si>
  <si>
    <t>Supporting operations (WC16)</t>
  </si>
  <si>
    <t>Honsberg/Stama (WC16)</t>
  </si>
  <si>
    <t>Air Clean (WC16)</t>
  </si>
  <si>
    <t>Kadia  OSP (WC15)</t>
  </si>
  <si>
    <t>Nagel (WC15)</t>
  </si>
  <si>
    <t>Gluing (WC16)</t>
  </si>
  <si>
    <t>Prepare Parts OSP</t>
  </si>
  <si>
    <t>Mach grinding OSP</t>
  </si>
  <si>
    <t>OSP Assembly</t>
  </si>
  <si>
    <t>Test OSP</t>
  </si>
  <si>
    <t>Mach grinding OSPP</t>
  </si>
  <si>
    <t>OSPP Assembly</t>
  </si>
  <si>
    <t>Test OSPP</t>
  </si>
  <si>
    <t>Mach grinding OSPMS/OSP</t>
  </si>
  <si>
    <t>OSPMS/OSP Assembly</t>
  </si>
  <si>
    <t>Test OSPMS/OSP</t>
  </si>
  <si>
    <t>Magazyn - dostarczenie pod Wibro</t>
  </si>
  <si>
    <t>TD &amp; Pickling</t>
  </si>
  <si>
    <t>Manganese line</t>
  </si>
  <si>
    <t>Tumbling Mini Cardan Shafts</t>
  </si>
  <si>
    <t>Tumbling Variant Cardan Shafts</t>
  </si>
  <si>
    <t>Packing to ZHE</t>
  </si>
  <si>
    <t>Assembly in Nordborg</t>
  </si>
  <si>
    <t>Wysylka do Galwanizera</t>
  </si>
  <si>
    <t>Shipment to KPK</t>
  </si>
  <si>
    <t>MALARZ</t>
  </si>
  <si>
    <t>wysylka do Piaskowania</t>
  </si>
  <si>
    <t>Galwanizer</t>
  </si>
  <si>
    <t>Shipping Department In / Out - NOR</t>
  </si>
  <si>
    <t>Shipping Department In / Out</t>
  </si>
  <si>
    <t>Powrot od malarza</t>
  </si>
  <si>
    <t>Pakowanie WRL</t>
  </si>
  <si>
    <t>PLR - drilling drain</t>
  </si>
  <si>
    <t>powrot</t>
  </si>
  <si>
    <t>Quality Inspection</t>
  </si>
  <si>
    <t>Shipping Department In / Out - rework</t>
  </si>
  <si>
    <t>powrot od Galwanizera</t>
  </si>
  <si>
    <t>powrot z piaskowania</t>
  </si>
  <si>
    <t>MALARZ STEERING</t>
  </si>
  <si>
    <t>Return from Paint</t>
  </si>
  <si>
    <t>Ship to Paint</t>
  </si>
  <si>
    <t>Ship to Paint_Alu</t>
  </si>
  <si>
    <t>Niklowanie w Sonderborg Fornikling</t>
  </si>
  <si>
    <t>Shipping Department In / Out to China</t>
  </si>
  <si>
    <t>Piaskowanie</t>
  </si>
  <si>
    <t>wysylka</t>
  </si>
  <si>
    <t>Spline Milling in NOR</t>
  </si>
  <si>
    <t>tuleja OSP na miekko</t>
  </si>
  <si>
    <t>tuleja OSP na twardo</t>
  </si>
  <si>
    <t>walek OSP na twardo</t>
  </si>
  <si>
    <t>gratowanie termiczne + fosforanowanie (w</t>
  </si>
  <si>
    <t>obrobka cieplna + piaskarka (walki naped</t>
  </si>
  <si>
    <t>walek napedowy OSPM</t>
  </si>
  <si>
    <t>honowanie korpusu OSP+OSPP</t>
  </si>
  <si>
    <t>korpus OSP (calosc przed gratowaniem ter</t>
  </si>
  <si>
    <t>ciecie (wieniec OSP, OMP, OSPM)</t>
  </si>
  <si>
    <t>korpusy OSPP/OSP</t>
  </si>
  <si>
    <t>tuleja rozrzadcza OSPM na miekko</t>
  </si>
  <si>
    <t>wklad OSPM</t>
  </si>
  <si>
    <t>wience OSP+OMP na miekko</t>
  </si>
  <si>
    <t>wience OSPM na miekko</t>
  </si>
  <si>
    <t>korpus OSPMS</t>
  </si>
  <si>
    <t>korpus OSPM</t>
  </si>
  <si>
    <t>walek OSPM na miekko</t>
  </si>
  <si>
    <t>KOOPERACJA</t>
  </si>
  <si>
    <t>honowanie korpusu OSPM</t>
  </si>
  <si>
    <t>frezowanie kol OMP</t>
  </si>
  <si>
    <t>kolo OSPR+walek TAD</t>
  </si>
  <si>
    <t>walek OSPM na twardo + rozdzielacz</t>
  </si>
  <si>
    <t>stama 5x (waskie gardlo)</t>
  </si>
  <si>
    <t>pakowanie OSPM</t>
  </si>
  <si>
    <t>pakowanie OSP (kartony)</t>
  </si>
  <si>
    <t>pakowanie OSP (palety)</t>
  </si>
  <si>
    <t>Myjka Seco Warwick</t>
  </si>
  <si>
    <t>wklad OSP</t>
  </si>
  <si>
    <t>montaz OSP stary</t>
  </si>
  <si>
    <t>montaz OSP nowy</t>
  </si>
  <si>
    <t>montaz OSPM</t>
  </si>
  <si>
    <t>korpus wyjściowy TAD</t>
  </si>
  <si>
    <t>montaz OSPP</t>
  </si>
  <si>
    <t>LAG Assembly DW1493 MAFAC</t>
  </si>
  <si>
    <t>LAG Assembly DW1494 STUDER/RHU</t>
  </si>
  <si>
    <t>LAG Assembly DW1495 BULA</t>
  </si>
  <si>
    <t>LAG Assembly DW1505 WEMA</t>
  </si>
  <si>
    <t>DW1427 Tischpresse - 733</t>
  </si>
  <si>
    <t>DW1479 Wyssbrod</t>
  </si>
  <si>
    <t>Entgraten manuell - 555</t>
  </si>
  <si>
    <t>DW1504 Schleifmaschine RHU 650/173 - 770</t>
  </si>
  <si>
    <t>CC</t>
  </si>
  <si>
    <t>1132110</t>
  </si>
  <si>
    <t>1131120</t>
  </si>
  <si>
    <t>1132121</t>
  </si>
  <si>
    <t>1132130</t>
  </si>
  <si>
    <t>1132140</t>
  </si>
  <si>
    <t>1132160</t>
  </si>
  <si>
    <t>1132161</t>
  </si>
  <si>
    <t>1132320</t>
  </si>
  <si>
    <t>1132162</t>
  </si>
  <si>
    <t>1131170</t>
  </si>
  <si>
    <t>1131180</t>
  </si>
  <si>
    <t>1131185</t>
  </si>
  <si>
    <t>1131190</t>
  </si>
  <si>
    <t>1131195</t>
  </si>
  <si>
    <t>1132210</t>
  </si>
  <si>
    <t>1132220</t>
  </si>
  <si>
    <t>1132310</t>
  </si>
  <si>
    <t>1132230</t>
  </si>
  <si>
    <t>1132240</t>
  </si>
  <si>
    <t>1132250</t>
  </si>
  <si>
    <t>1132311</t>
  </si>
  <si>
    <t>1132510</t>
  </si>
  <si>
    <t>1132520</t>
  </si>
  <si>
    <t>1132530</t>
  </si>
  <si>
    <t>1132540</t>
  </si>
  <si>
    <t>1132550</t>
  </si>
  <si>
    <t>1132560</t>
  </si>
  <si>
    <t>1131802</t>
  </si>
  <si>
    <t>1131804</t>
  </si>
  <si>
    <t>1131805</t>
  </si>
  <si>
    <t>1131806</t>
  </si>
  <si>
    <t>1131807</t>
  </si>
  <si>
    <t>1131808</t>
  </si>
  <si>
    <t>1131809</t>
  </si>
  <si>
    <t>1131810</t>
  </si>
  <si>
    <t>1131811</t>
  </si>
  <si>
    <t>1131812</t>
  </si>
  <si>
    <t>1131821</t>
  </si>
  <si>
    <t>1132381</t>
  </si>
  <si>
    <t>1132300</t>
  </si>
  <si>
    <t>1131815</t>
  </si>
  <si>
    <t>1131803</t>
  </si>
  <si>
    <t>1131801</t>
  </si>
  <si>
    <t>CC name</t>
  </si>
  <si>
    <t>Housing</t>
  </si>
  <si>
    <t>Shaft Soft</t>
  </si>
  <si>
    <t>Shaft LR</t>
  </si>
  <si>
    <t>Shaft HR</t>
  </si>
  <si>
    <t>Gear Whell Steel Sof</t>
  </si>
  <si>
    <t>Gear Whell Steel Har</t>
  </si>
  <si>
    <t>Roller GearWheel Set</t>
  </si>
  <si>
    <t>Roller GearWheel Rim</t>
  </si>
  <si>
    <t>Manganese</t>
  </si>
  <si>
    <t>Housing Variant&amp;Mini</t>
  </si>
  <si>
    <t>Cardan Shaft</t>
  </si>
  <si>
    <t>Casting OMS/OMPR</t>
  </si>
  <si>
    <t>Housing OMRS &amp; OMEW</t>
  </si>
  <si>
    <t>Heat Treatment</t>
  </si>
  <si>
    <t>Assembly SMC</t>
  </si>
  <si>
    <t>Assembly Varian/Mini</t>
  </si>
  <si>
    <t>HARDENING</t>
  </si>
  <si>
    <t>Assembly OMS</t>
  </si>
  <si>
    <t>Assembly Orbital X</t>
  </si>
  <si>
    <t>MANGANESE</t>
  </si>
  <si>
    <t>HOUSE_SU/ GEH</t>
  </si>
  <si>
    <t>HOUSE_VALV/LPS_VGEH</t>
  </si>
  <si>
    <t>SPOOL_SET_SOFT/SV_W</t>
  </si>
  <si>
    <t>SPOOL_SET_HARD/SV_H</t>
  </si>
  <si>
    <t>GEAR_SET/VDR</t>
  </si>
  <si>
    <t>ASSY_TEST/MON_PRUE</t>
  </si>
  <si>
    <t>Gear sets</t>
  </si>
  <si>
    <t>Housing OSPM/OSPMS</t>
  </si>
  <si>
    <t>Sleeve &amp; Spool Soft</t>
  </si>
  <si>
    <t>Sleeve &amp; Spool Hard</t>
  </si>
  <si>
    <t>Assembly OPSM/OSPMS</t>
  </si>
  <si>
    <t>Components OSP Sl&amp;Sp</t>
  </si>
  <si>
    <t>Sle&amp;sp</t>
  </si>
  <si>
    <t>Housing OSPP</t>
  </si>
  <si>
    <t>Hou OSP</t>
  </si>
  <si>
    <t>Assembly OSPP</t>
  </si>
  <si>
    <t>Chemical Treatment</t>
  </si>
  <si>
    <t>Nor Lab</t>
  </si>
  <si>
    <t>Production Indirect</t>
  </si>
  <si>
    <t>Production support</t>
  </si>
  <si>
    <t>Cardan</t>
  </si>
  <si>
    <t>WorkCenter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</si>
</sst>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A2FF-62A9-4447-988B-539D9812C0DB}">
  <sheetPr>
    <tabColor rgb="FF92D050"/>
  </sheetPr>
  <dimension ref="A1:E303"/>
  <sheetViews>
    <sheetView tabSelected="1" topLeftCell="A61" workbookViewId="0">
      <selection activeCell="K70" sqref="K70"/>
    </sheetView>
  </sheetViews>
  <sheetFormatPr defaultRowHeight="15" x14ac:dyDescent="0.25"/>
  <cols>
    <col min="1" max="1" width="41.7109375" bestFit="1" customWidth="1"/>
    <col min="2" max="2" width="58.28515625" bestFit="1" customWidth="1"/>
    <col min="3" max="3" width="24" style="5" bestFit="1" customWidth="1"/>
    <col min="4" max="4" width="6.7109375" bestFit="1" customWidth="1"/>
  </cols>
  <sheetData>
    <row r="1" spans="1:5" x14ac:dyDescent="0.25">
      <c r="A1" s="1" t="s">
        <v>0</v>
      </c>
      <c r="B1" s="1" t="s">
        <v>1</v>
      </c>
      <c r="C1" s="6" t="s">
        <v>2</v>
      </c>
      <c r="D1" s="1" t="s">
        <v>3</v>
      </c>
    </row>
    <row r="2" spans="1:5" x14ac:dyDescent="0.25">
      <c r="A2" t="s">
        <v>4</v>
      </c>
      <c r="B2" t="s">
        <v>5</v>
      </c>
      <c r="C2" s="5">
        <v>1132140</v>
      </c>
      <c r="D2" t="s">
        <v>6</v>
      </c>
      <c r="E2" t="e">
        <f>VLOOKUP(C2,db_Controll!$A$2:$D$397,0,)</f>
        <v>#N/A</v>
      </c>
    </row>
    <row r="3" spans="1:5" x14ac:dyDescent="0.25">
      <c r="A3" t="s">
        <v>7</v>
      </c>
      <c r="B3" t="s">
        <v>8</v>
      </c>
      <c r="C3" s="5">
        <v>1132140</v>
      </c>
      <c r="D3" t="s">
        <v>6</v>
      </c>
      <c r="E3" t="e">
        <f>VLOOKUP(C3,db_Controll!$A$2:$D$397,0,)</f>
        <v>#N/A</v>
      </c>
    </row>
    <row r="4" spans="1:5" x14ac:dyDescent="0.25">
      <c r="A4" t="s">
        <v>9</v>
      </c>
      <c r="B4" t="s">
        <v>10</v>
      </c>
      <c r="C4" s="5">
        <v>1132140</v>
      </c>
      <c r="D4" t="s">
        <v>6</v>
      </c>
      <c r="E4" t="e">
        <f>VLOOKUP(C4,db_Controll!$A$2:$D$397,0,)</f>
        <v>#N/A</v>
      </c>
    </row>
    <row r="5" spans="1:5" x14ac:dyDescent="0.25">
      <c r="A5" t="s">
        <v>11</v>
      </c>
      <c r="B5" t="s">
        <v>12</v>
      </c>
      <c r="C5" s="5">
        <v>1131802</v>
      </c>
      <c r="D5" t="s">
        <v>6</v>
      </c>
      <c r="E5" t="e">
        <f>VLOOKUP(C5,db_Controll!$A$2:$D$397,0,)</f>
        <v>#N/A</v>
      </c>
    </row>
    <row r="6" spans="1:5" x14ac:dyDescent="0.25">
      <c r="A6" t="s">
        <v>13</v>
      </c>
      <c r="B6" t="s">
        <v>12</v>
      </c>
      <c r="C6" s="5">
        <v>1131802</v>
      </c>
      <c r="D6" t="s">
        <v>6</v>
      </c>
      <c r="E6" t="e">
        <f>VLOOKUP(C6,db_Controll!$A$2:$D$397,0,)</f>
        <v>#N/A</v>
      </c>
    </row>
    <row r="7" spans="1:5" x14ac:dyDescent="0.25">
      <c r="A7" t="s">
        <v>14</v>
      </c>
      <c r="B7" t="s">
        <v>15</v>
      </c>
      <c r="C7" s="5">
        <v>1132320</v>
      </c>
      <c r="D7" t="s">
        <v>6</v>
      </c>
      <c r="E7" t="e">
        <f>VLOOKUP(C7,db_Controll!$A$2:$D$397,0,)</f>
        <v>#N/A</v>
      </c>
    </row>
    <row r="8" spans="1:5" x14ac:dyDescent="0.25">
      <c r="A8" t="s">
        <v>16</v>
      </c>
      <c r="B8" t="s">
        <v>17</v>
      </c>
      <c r="C8" s="5">
        <v>1132162</v>
      </c>
      <c r="D8" t="s">
        <v>6</v>
      </c>
      <c r="E8" t="e">
        <f>VLOOKUP(C8,db_Controll!$A$2:$D$397,0,)</f>
        <v>#N/A</v>
      </c>
    </row>
    <row r="9" spans="1:5" x14ac:dyDescent="0.25">
      <c r="A9" t="s">
        <v>18</v>
      </c>
      <c r="B9" t="s">
        <v>19</v>
      </c>
      <c r="C9" s="5">
        <v>1131180</v>
      </c>
      <c r="D9" t="s">
        <v>6</v>
      </c>
      <c r="E9" t="e">
        <f>VLOOKUP(C9,db_Controll!$A$2:$D$397,0,)</f>
        <v>#N/A</v>
      </c>
    </row>
    <row r="10" spans="1:5" x14ac:dyDescent="0.25">
      <c r="A10" t="s">
        <v>20</v>
      </c>
      <c r="B10" t="s">
        <v>21</v>
      </c>
      <c r="C10" s="5">
        <v>1131170</v>
      </c>
      <c r="D10" t="s">
        <v>6</v>
      </c>
      <c r="E10" t="e">
        <f>VLOOKUP(C10,db_Controll!$A$2:$D$397,0,)</f>
        <v>#N/A</v>
      </c>
    </row>
    <row r="11" spans="1:5" x14ac:dyDescent="0.25">
      <c r="A11" t="s">
        <v>22</v>
      </c>
      <c r="B11" t="s">
        <v>23</v>
      </c>
      <c r="C11" s="5">
        <v>1131805</v>
      </c>
      <c r="D11" t="s">
        <v>6</v>
      </c>
      <c r="E11" t="e">
        <f>VLOOKUP(C11,db_Controll!$A$2:$D$397,0,)</f>
        <v>#N/A</v>
      </c>
    </row>
    <row r="12" spans="1:5" x14ac:dyDescent="0.25">
      <c r="A12" t="s">
        <v>24</v>
      </c>
      <c r="B12" t="s">
        <v>25</v>
      </c>
      <c r="C12" s="5">
        <v>1131190</v>
      </c>
      <c r="D12" t="s">
        <v>6</v>
      </c>
      <c r="E12" t="e">
        <f>VLOOKUP(C12,db_Controll!$A$2:$D$397,0,)</f>
        <v>#N/A</v>
      </c>
    </row>
    <row r="13" spans="1:5" x14ac:dyDescent="0.25">
      <c r="A13" t="s">
        <v>26</v>
      </c>
      <c r="B13" t="s">
        <v>27</v>
      </c>
      <c r="C13" s="5">
        <v>1131170</v>
      </c>
      <c r="D13" t="s">
        <v>6</v>
      </c>
      <c r="E13" t="e">
        <f>VLOOKUP(C13,db_Controll!$A$2:$D$397,0,)</f>
        <v>#N/A</v>
      </c>
    </row>
    <row r="14" spans="1:5" x14ac:dyDescent="0.25">
      <c r="A14" t="s">
        <v>28</v>
      </c>
      <c r="B14" t="s">
        <v>29</v>
      </c>
      <c r="C14" s="5">
        <v>1132110</v>
      </c>
      <c r="D14" t="s">
        <v>6</v>
      </c>
      <c r="E14" t="e">
        <f>VLOOKUP(C14,db_Controll!$A$2:$D$397,0,)</f>
        <v>#N/A</v>
      </c>
    </row>
    <row r="15" spans="1:5" x14ac:dyDescent="0.25">
      <c r="A15" t="s">
        <v>30</v>
      </c>
      <c r="B15" t="s">
        <v>31</v>
      </c>
      <c r="C15" s="5">
        <v>1132110</v>
      </c>
      <c r="D15" t="s">
        <v>6</v>
      </c>
      <c r="E15" t="e">
        <f>VLOOKUP(C15,db_Controll!$A$2:$D$397,0,)</f>
        <v>#N/A</v>
      </c>
    </row>
    <row r="16" spans="1:5" x14ac:dyDescent="0.25">
      <c r="A16" t="s">
        <v>32</v>
      </c>
      <c r="B16" t="s">
        <v>33</v>
      </c>
      <c r="C16" s="5">
        <v>1132110</v>
      </c>
      <c r="D16" t="s">
        <v>6</v>
      </c>
      <c r="E16" t="e">
        <f>VLOOKUP(C16,db_Controll!$A$2:$D$397,0,)</f>
        <v>#N/A</v>
      </c>
    </row>
    <row r="17" spans="1:5" x14ac:dyDescent="0.25">
      <c r="A17" t="s">
        <v>34</v>
      </c>
      <c r="B17" t="s">
        <v>35</v>
      </c>
      <c r="C17" s="5">
        <v>1132110</v>
      </c>
      <c r="D17" t="s">
        <v>6</v>
      </c>
      <c r="E17" t="e">
        <f>VLOOKUP(C17,db_Controll!$A$2:$D$397,0,)</f>
        <v>#N/A</v>
      </c>
    </row>
    <row r="18" spans="1:5" x14ac:dyDescent="0.25">
      <c r="A18" t="s">
        <v>36</v>
      </c>
      <c r="B18" t="s">
        <v>37</v>
      </c>
      <c r="C18" s="5">
        <v>1132110</v>
      </c>
      <c r="D18" t="s">
        <v>6</v>
      </c>
      <c r="E18" t="e">
        <f>VLOOKUP(C18,db_Controll!$A$2:$D$397,0,)</f>
        <v>#N/A</v>
      </c>
    </row>
    <row r="19" spans="1:5" x14ac:dyDescent="0.25">
      <c r="A19" t="s">
        <v>38</v>
      </c>
      <c r="B19" t="s">
        <v>39</v>
      </c>
      <c r="C19" s="5">
        <v>1132110</v>
      </c>
      <c r="D19" t="s">
        <v>6</v>
      </c>
      <c r="E19" t="e">
        <f>VLOOKUP(C19,db_Controll!$A$2:$D$397,0,)</f>
        <v>#N/A</v>
      </c>
    </row>
    <row r="20" spans="1:5" x14ac:dyDescent="0.25">
      <c r="A20" t="s">
        <v>40</v>
      </c>
      <c r="B20" t="s">
        <v>41</v>
      </c>
      <c r="C20" s="5">
        <v>1132110</v>
      </c>
      <c r="D20" t="s">
        <v>6</v>
      </c>
      <c r="E20" t="e">
        <f>VLOOKUP(C20,db_Controll!$A$2:$D$397,0,)</f>
        <v>#N/A</v>
      </c>
    </row>
    <row r="21" spans="1:5" x14ac:dyDescent="0.25">
      <c r="A21" t="s">
        <v>42</v>
      </c>
      <c r="B21" t="s">
        <v>43</v>
      </c>
      <c r="C21" s="5">
        <v>1132110</v>
      </c>
      <c r="D21" t="s">
        <v>6</v>
      </c>
      <c r="E21" t="e">
        <f>VLOOKUP(C21,db_Controll!$A$2:$D$397,0,)</f>
        <v>#N/A</v>
      </c>
    </row>
    <row r="22" spans="1:5" x14ac:dyDescent="0.25">
      <c r="A22" t="s">
        <v>44</v>
      </c>
      <c r="B22" t="s">
        <v>45</v>
      </c>
      <c r="C22" s="5">
        <v>1132110</v>
      </c>
      <c r="D22" t="s">
        <v>6</v>
      </c>
      <c r="E22" t="e">
        <f>VLOOKUP(C22,db_Controll!$A$2:$D$397,0,)</f>
        <v>#N/A</v>
      </c>
    </row>
    <row r="23" spans="1:5" x14ac:dyDescent="0.25">
      <c r="A23" t="s">
        <v>46</v>
      </c>
      <c r="B23" t="s">
        <v>47</v>
      </c>
      <c r="C23" s="5">
        <v>1132110</v>
      </c>
      <c r="D23" t="s">
        <v>6</v>
      </c>
      <c r="E23" t="e">
        <f>VLOOKUP(C23,db_Controll!$A$2:$D$397,0,)</f>
        <v>#N/A</v>
      </c>
    </row>
    <row r="24" spans="1:5" x14ac:dyDescent="0.25">
      <c r="A24" t="s">
        <v>48</v>
      </c>
      <c r="B24" t="s">
        <v>49</v>
      </c>
      <c r="C24" s="5">
        <v>1131804</v>
      </c>
      <c r="D24" t="s">
        <v>6</v>
      </c>
      <c r="E24" t="e">
        <f>VLOOKUP(C24,db_Controll!$A$2:$D$397,0,)</f>
        <v>#N/A</v>
      </c>
    </row>
    <row r="25" spans="1:5" x14ac:dyDescent="0.25">
      <c r="A25" t="s">
        <v>50</v>
      </c>
      <c r="B25" t="s">
        <v>51</v>
      </c>
      <c r="C25" s="5">
        <v>1131804</v>
      </c>
      <c r="D25" t="s">
        <v>6</v>
      </c>
      <c r="E25" t="e">
        <f>VLOOKUP(C25,db_Controll!$A$2:$D$397,0,)</f>
        <v>#N/A</v>
      </c>
    </row>
    <row r="26" spans="1:5" x14ac:dyDescent="0.25">
      <c r="A26" t="s">
        <v>52</v>
      </c>
      <c r="B26" t="s">
        <v>53</v>
      </c>
      <c r="C26" s="5">
        <v>1131170</v>
      </c>
      <c r="D26" t="s">
        <v>6</v>
      </c>
      <c r="E26" t="e">
        <f>VLOOKUP(C26,db_Controll!$A$2:$D$397,0,)</f>
        <v>#N/A</v>
      </c>
    </row>
    <row r="27" spans="1:5" x14ac:dyDescent="0.25">
      <c r="A27" t="s">
        <v>54</v>
      </c>
      <c r="B27" t="s">
        <v>55</v>
      </c>
      <c r="C27" s="5">
        <v>1131804</v>
      </c>
      <c r="D27" t="s">
        <v>6</v>
      </c>
      <c r="E27" t="e">
        <f>VLOOKUP(C27,db_Controll!$A$2:$D$397,0,)</f>
        <v>#N/A</v>
      </c>
    </row>
    <row r="28" spans="1:5" x14ac:dyDescent="0.25">
      <c r="A28" t="s">
        <v>56</v>
      </c>
      <c r="B28" t="s">
        <v>57</v>
      </c>
      <c r="C28" s="5">
        <v>1131804</v>
      </c>
      <c r="D28" t="s">
        <v>6</v>
      </c>
      <c r="E28" t="e">
        <f>VLOOKUP(C28,db_Controll!$A$2:$D$397,0,)</f>
        <v>#N/A</v>
      </c>
    </row>
    <row r="29" spans="1:5" x14ac:dyDescent="0.25">
      <c r="A29" t="s">
        <v>58</v>
      </c>
      <c r="B29" t="s">
        <v>59</v>
      </c>
      <c r="C29" s="5">
        <v>1131120</v>
      </c>
      <c r="D29" t="s">
        <v>6</v>
      </c>
      <c r="E29" t="e">
        <f>VLOOKUP(C29,db_Controll!$A$2:$D$397,0,)</f>
        <v>#N/A</v>
      </c>
    </row>
    <row r="30" spans="1:5" x14ac:dyDescent="0.25">
      <c r="A30" t="s">
        <v>60</v>
      </c>
      <c r="B30" t="s">
        <v>61</v>
      </c>
      <c r="C30" s="5">
        <v>1131821</v>
      </c>
      <c r="D30" t="s">
        <v>62</v>
      </c>
      <c r="E30" t="e">
        <f>VLOOKUP(C30,db_Controll!$A$2:$D$397,0,)</f>
        <v>#N/A</v>
      </c>
    </row>
    <row r="31" spans="1:5" x14ac:dyDescent="0.25">
      <c r="A31" t="s">
        <v>63</v>
      </c>
      <c r="B31" t="s">
        <v>64</v>
      </c>
      <c r="C31" s="5">
        <v>1132130</v>
      </c>
      <c r="D31" t="s">
        <v>6</v>
      </c>
      <c r="E31" t="e">
        <f>VLOOKUP(C31,db_Controll!$A$2:$D$397,0,)</f>
        <v>#N/A</v>
      </c>
    </row>
    <row r="32" spans="1:5" x14ac:dyDescent="0.25">
      <c r="A32" t="s">
        <v>65</v>
      </c>
      <c r="B32" t="s">
        <v>66</v>
      </c>
      <c r="C32" s="5">
        <v>1132130</v>
      </c>
      <c r="D32" t="s">
        <v>6</v>
      </c>
      <c r="E32" t="e">
        <f>VLOOKUP(C32,db_Controll!$A$2:$D$397,0,)</f>
        <v>#N/A</v>
      </c>
    </row>
    <row r="33" spans="1:5" x14ac:dyDescent="0.25">
      <c r="A33" t="s">
        <v>67</v>
      </c>
      <c r="B33" t="s">
        <v>68</v>
      </c>
      <c r="C33" s="5">
        <v>1132130</v>
      </c>
      <c r="D33" t="s">
        <v>6</v>
      </c>
      <c r="E33" t="e">
        <f>VLOOKUP(C33,db_Controll!$A$2:$D$397,0,)</f>
        <v>#N/A</v>
      </c>
    </row>
    <row r="34" spans="1:5" x14ac:dyDescent="0.25">
      <c r="A34" t="s">
        <v>69</v>
      </c>
      <c r="B34" t="s">
        <v>70</v>
      </c>
      <c r="C34" s="5">
        <v>1132130</v>
      </c>
      <c r="D34" t="s">
        <v>6</v>
      </c>
      <c r="E34" t="e">
        <f>VLOOKUP(C34,db_Controll!$A$2:$D$397,0,)</f>
        <v>#N/A</v>
      </c>
    </row>
    <row r="35" spans="1:5" x14ac:dyDescent="0.25">
      <c r="A35" t="s">
        <v>71</v>
      </c>
      <c r="B35" t="s">
        <v>72</v>
      </c>
      <c r="C35" s="5">
        <v>1132130</v>
      </c>
      <c r="D35" t="s">
        <v>6</v>
      </c>
      <c r="E35" t="e">
        <f>VLOOKUP(C35,db_Controll!$A$2:$D$397,0,)</f>
        <v>#N/A</v>
      </c>
    </row>
    <row r="36" spans="1:5" x14ac:dyDescent="0.25">
      <c r="A36" t="s">
        <v>73</v>
      </c>
      <c r="B36" t="s">
        <v>74</v>
      </c>
      <c r="C36" s="5">
        <v>1132130</v>
      </c>
      <c r="D36" t="s">
        <v>6</v>
      </c>
      <c r="E36" t="e">
        <f>VLOOKUP(C36,db_Controll!$A$2:$D$397,0,)</f>
        <v>#N/A</v>
      </c>
    </row>
    <row r="37" spans="1:5" x14ac:dyDescent="0.25">
      <c r="A37" t="s">
        <v>75</v>
      </c>
      <c r="B37" t="s">
        <v>76</v>
      </c>
      <c r="C37" s="5">
        <v>1132130</v>
      </c>
      <c r="D37" t="s">
        <v>6</v>
      </c>
      <c r="E37" t="e">
        <f>VLOOKUP(C37,db_Controll!$A$2:$D$397,0,)</f>
        <v>#N/A</v>
      </c>
    </row>
    <row r="38" spans="1:5" x14ac:dyDescent="0.25">
      <c r="A38" t="s">
        <v>77</v>
      </c>
      <c r="B38" t="s">
        <v>78</v>
      </c>
      <c r="C38" s="5">
        <v>1132130</v>
      </c>
      <c r="D38" t="s">
        <v>6</v>
      </c>
      <c r="E38" t="e">
        <f>VLOOKUP(C38,db_Controll!$A$2:$D$397,0,)</f>
        <v>#N/A</v>
      </c>
    </row>
    <row r="39" spans="1:5" x14ac:dyDescent="0.25">
      <c r="A39" t="s">
        <v>79</v>
      </c>
      <c r="B39" t="s">
        <v>80</v>
      </c>
      <c r="C39" s="5">
        <v>1132130</v>
      </c>
      <c r="D39" t="s">
        <v>6</v>
      </c>
      <c r="E39" t="e">
        <f>VLOOKUP(C39,db_Controll!$A$2:$D$397,0,)</f>
        <v>#N/A</v>
      </c>
    </row>
    <row r="40" spans="1:5" x14ac:dyDescent="0.25">
      <c r="A40" t="s">
        <v>81</v>
      </c>
      <c r="B40" t="s">
        <v>82</v>
      </c>
      <c r="C40" s="5">
        <v>1132130</v>
      </c>
      <c r="D40" t="s">
        <v>6</v>
      </c>
      <c r="E40" t="e">
        <f>VLOOKUP(C40,db_Controll!$A$2:$D$397,0,)</f>
        <v>#N/A</v>
      </c>
    </row>
    <row r="41" spans="1:5" x14ac:dyDescent="0.25">
      <c r="A41" t="s">
        <v>83</v>
      </c>
      <c r="B41" t="s">
        <v>84</v>
      </c>
      <c r="C41" s="5">
        <v>1132130</v>
      </c>
      <c r="D41" t="s">
        <v>6</v>
      </c>
      <c r="E41" t="e">
        <f>VLOOKUP(C41,db_Controll!$A$2:$D$397,0,)</f>
        <v>#N/A</v>
      </c>
    </row>
    <row r="42" spans="1:5" x14ac:dyDescent="0.25">
      <c r="A42" t="s">
        <v>85</v>
      </c>
      <c r="B42" t="s">
        <v>86</v>
      </c>
      <c r="C42" s="5">
        <v>1132130</v>
      </c>
      <c r="D42" t="s">
        <v>6</v>
      </c>
      <c r="E42" t="e">
        <f>VLOOKUP(C42,db_Controll!$A$2:$D$397,0,)</f>
        <v>#N/A</v>
      </c>
    </row>
    <row r="43" spans="1:5" x14ac:dyDescent="0.25">
      <c r="A43" t="s">
        <v>87</v>
      </c>
      <c r="B43" t="s">
        <v>88</v>
      </c>
      <c r="C43" s="5">
        <v>1132130</v>
      </c>
      <c r="D43" t="s">
        <v>6</v>
      </c>
      <c r="E43" t="e">
        <f>VLOOKUP(C43,db_Controll!$A$2:$D$397,0,)</f>
        <v>#N/A</v>
      </c>
    </row>
    <row r="44" spans="1:5" x14ac:dyDescent="0.25">
      <c r="A44" t="s">
        <v>89</v>
      </c>
      <c r="B44" t="s">
        <v>90</v>
      </c>
      <c r="C44" s="5">
        <v>1132130</v>
      </c>
      <c r="D44" t="s">
        <v>6</v>
      </c>
      <c r="E44" t="e">
        <f>VLOOKUP(C44,db_Controll!$A$2:$D$397,0,)</f>
        <v>#N/A</v>
      </c>
    </row>
    <row r="45" spans="1:5" x14ac:dyDescent="0.25">
      <c r="A45" t="s">
        <v>91</v>
      </c>
      <c r="B45" t="s">
        <v>72</v>
      </c>
      <c r="C45" s="5">
        <v>1132130</v>
      </c>
      <c r="D45" t="s">
        <v>6</v>
      </c>
      <c r="E45" t="e">
        <f>VLOOKUP(C45,db_Controll!$A$2:$D$397,0,)</f>
        <v>#N/A</v>
      </c>
    </row>
    <row r="46" spans="1:5" x14ac:dyDescent="0.25">
      <c r="A46" t="s">
        <v>92</v>
      </c>
      <c r="B46" t="s">
        <v>93</v>
      </c>
      <c r="C46" s="5">
        <v>1132130</v>
      </c>
      <c r="D46" t="s">
        <v>6</v>
      </c>
      <c r="E46" t="e">
        <f>VLOOKUP(C46,db_Controll!$A$2:$D$397,0,)</f>
        <v>#N/A</v>
      </c>
    </row>
    <row r="47" spans="1:5" x14ac:dyDescent="0.25">
      <c r="A47" t="s">
        <v>94</v>
      </c>
      <c r="B47" t="s">
        <v>93</v>
      </c>
      <c r="C47" s="5">
        <v>1132130</v>
      </c>
      <c r="D47" t="s">
        <v>6</v>
      </c>
      <c r="E47" t="e">
        <f>VLOOKUP(C47,db_Controll!$A$2:$D$397,0,)</f>
        <v>#N/A</v>
      </c>
    </row>
    <row r="48" spans="1:5" x14ac:dyDescent="0.25">
      <c r="A48" t="s">
        <v>95</v>
      </c>
      <c r="B48" t="s">
        <v>96</v>
      </c>
      <c r="C48" s="5">
        <v>1132130</v>
      </c>
      <c r="D48" t="s">
        <v>6</v>
      </c>
      <c r="E48" t="e">
        <f>VLOOKUP(C48,db_Controll!$A$2:$D$397,0,)</f>
        <v>#N/A</v>
      </c>
    </row>
    <row r="49" spans="1:5" x14ac:dyDescent="0.25">
      <c r="A49" t="s">
        <v>97</v>
      </c>
      <c r="B49" t="s">
        <v>98</v>
      </c>
      <c r="C49" s="5">
        <v>1132130</v>
      </c>
      <c r="D49" t="s">
        <v>6</v>
      </c>
      <c r="E49" t="e">
        <f>VLOOKUP(C49,db_Controll!$A$2:$D$397,0,)</f>
        <v>#N/A</v>
      </c>
    </row>
    <row r="50" spans="1:5" x14ac:dyDescent="0.25">
      <c r="A50" t="s">
        <v>99</v>
      </c>
      <c r="B50" t="s">
        <v>100</v>
      </c>
      <c r="C50" s="5">
        <v>1132130</v>
      </c>
      <c r="D50" t="s">
        <v>6</v>
      </c>
      <c r="E50" t="e">
        <f>VLOOKUP(C50,db_Controll!$A$2:$D$397,0,)</f>
        <v>#N/A</v>
      </c>
    </row>
    <row r="51" spans="1:5" x14ac:dyDescent="0.25">
      <c r="A51" t="s">
        <v>101</v>
      </c>
      <c r="B51" t="s">
        <v>102</v>
      </c>
      <c r="C51" s="5">
        <v>1132130</v>
      </c>
      <c r="D51" t="s">
        <v>6</v>
      </c>
      <c r="E51" t="e">
        <f>VLOOKUP(C51,db_Controll!$A$2:$D$397,0,)</f>
        <v>#N/A</v>
      </c>
    </row>
    <row r="52" spans="1:5" x14ac:dyDescent="0.25">
      <c r="A52" t="s">
        <v>103</v>
      </c>
      <c r="B52" t="s">
        <v>74</v>
      </c>
      <c r="C52" s="5">
        <v>1132161</v>
      </c>
      <c r="D52" t="s">
        <v>6</v>
      </c>
      <c r="E52" t="e">
        <f>VLOOKUP(C52,db_Controll!$A$2:$D$397,0,)</f>
        <v>#N/A</v>
      </c>
    </row>
    <row r="53" spans="1:5" x14ac:dyDescent="0.25">
      <c r="A53" t="s">
        <v>104</v>
      </c>
      <c r="B53" t="s">
        <v>105</v>
      </c>
      <c r="C53" s="5">
        <v>1132161</v>
      </c>
      <c r="D53" t="s">
        <v>6</v>
      </c>
      <c r="E53" t="e">
        <f>VLOOKUP(C53,db_Controll!$A$2:$D$397,0,)</f>
        <v>#N/A</v>
      </c>
    </row>
    <row r="54" spans="1:5" x14ac:dyDescent="0.25">
      <c r="A54" t="s">
        <v>106</v>
      </c>
      <c r="B54" t="s">
        <v>107</v>
      </c>
      <c r="C54" s="5">
        <v>1132161</v>
      </c>
      <c r="D54" t="s">
        <v>6</v>
      </c>
      <c r="E54" t="e">
        <f>VLOOKUP(C54,db_Controll!$A$2:$D$397,0,)</f>
        <v>#N/A</v>
      </c>
    </row>
    <row r="55" spans="1:5" x14ac:dyDescent="0.25">
      <c r="A55" t="s">
        <v>108</v>
      </c>
      <c r="B55" t="s">
        <v>109</v>
      </c>
      <c r="C55" s="5">
        <v>1132161</v>
      </c>
      <c r="D55" t="s">
        <v>6</v>
      </c>
      <c r="E55" t="e">
        <f>VLOOKUP(C55,db_Controll!$A$2:$D$397,0,)</f>
        <v>#N/A</v>
      </c>
    </row>
    <row r="56" spans="1:5" x14ac:dyDescent="0.25">
      <c r="A56" t="s">
        <v>110</v>
      </c>
      <c r="B56" t="s">
        <v>111</v>
      </c>
      <c r="C56" s="5">
        <v>1132161</v>
      </c>
      <c r="D56" t="s">
        <v>6</v>
      </c>
      <c r="E56" t="e">
        <f>VLOOKUP(C56,db_Controll!$A$2:$D$397,0,)</f>
        <v>#N/A</v>
      </c>
    </row>
    <row r="57" spans="1:5" x14ac:dyDescent="0.25">
      <c r="A57" t="s">
        <v>112</v>
      </c>
      <c r="B57" t="s">
        <v>113</v>
      </c>
      <c r="C57" s="5">
        <v>1132161</v>
      </c>
      <c r="D57" t="s">
        <v>6</v>
      </c>
      <c r="E57" t="e">
        <f>VLOOKUP(C57,db_Controll!$A$2:$D$397,0,)</f>
        <v>#N/A</v>
      </c>
    </row>
    <row r="58" spans="1:5" x14ac:dyDescent="0.25">
      <c r="A58" t="s">
        <v>114</v>
      </c>
      <c r="B58" t="s">
        <v>105</v>
      </c>
      <c r="C58" s="5">
        <v>1132161</v>
      </c>
      <c r="D58" t="s">
        <v>6</v>
      </c>
      <c r="E58" t="e">
        <f>VLOOKUP(C58,db_Controll!$A$2:$D$397,0,)</f>
        <v>#N/A</v>
      </c>
    </row>
    <row r="59" spans="1:5" x14ac:dyDescent="0.25">
      <c r="A59" t="s">
        <v>115</v>
      </c>
      <c r="B59" t="s">
        <v>107</v>
      </c>
      <c r="C59" s="5">
        <v>1132161</v>
      </c>
      <c r="D59" t="s">
        <v>6</v>
      </c>
      <c r="E59" t="e">
        <f>VLOOKUP(C59,db_Controll!$A$2:$D$397,0,)</f>
        <v>#N/A</v>
      </c>
    </row>
    <row r="60" spans="1:5" x14ac:dyDescent="0.25">
      <c r="A60" t="s">
        <v>116</v>
      </c>
      <c r="B60" t="s">
        <v>117</v>
      </c>
      <c r="C60" s="5">
        <v>1132161</v>
      </c>
      <c r="D60" t="s">
        <v>6</v>
      </c>
      <c r="E60" t="e">
        <f>VLOOKUP(C60,db_Controll!$A$2:$D$397,0,)</f>
        <v>#N/A</v>
      </c>
    </row>
    <row r="61" spans="1:5" x14ac:dyDescent="0.25">
      <c r="A61" t="s">
        <v>118</v>
      </c>
      <c r="B61" t="s">
        <v>90</v>
      </c>
      <c r="C61" s="5">
        <v>1132161</v>
      </c>
      <c r="D61" t="s">
        <v>6</v>
      </c>
      <c r="E61" t="e">
        <f>VLOOKUP(C61,db_Controll!$A$2:$D$397,0,)</f>
        <v>#N/A</v>
      </c>
    </row>
    <row r="62" spans="1:5" x14ac:dyDescent="0.25">
      <c r="A62" t="s">
        <v>119</v>
      </c>
      <c r="B62" t="s">
        <v>90</v>
      </c>
      <c r="C62" s="5">
        <v>1132161</v>
      </c>
      <c r="D62" t="s">
        <v>6</v>
      </c>
      <c r="E62" t="e">
        <f>VLOOKUP(C62,db_Controll!$A$2:$D$397,0,)</f>
        <v>#N/A</v>
      </c>
    </row>
    <row r="63" spans="1:5" x14ac:dyDescent="0.25">
      <c r="A63" t="s">
        <v>120</v>
      </c>
      <c r="B63" t="s">
        <v>121</v>
      </c>
      <c r="C63" s="5">
        <v>1132161</v>
      </c>
      <c r="D63" t="s">
        <v>6</v>
      </c>
      <c r="E63" t="e">
        <f>VLOOKUP(C63,db_Controll!$A$2:$D$397,0,)</f>
        <v>#N/A</v>
      </c>
    </row>
    <row r="64" spans="1:5" x14ac:dyDescent="0.25">
      <c r="A64" t="s">
        <v>122</v>
      </c>
      <c r="B64" t="s">
        <v>111</v>
      </c>
      <c r="C64" s="5">
        <v>1132161</v>
      </c>
      <c r="D64" t="s">
        <v>6</v>
      </c>
      <c r="E64" t="e">
        <f>VLOOKUP(C64,db_Controll!$A$2:$D$397,0,)</f>
        <v>#N/A</v>
      </c>
    </row>
    <row r="65" spans="1:5" x14ac:dyDescent="0.25">
      <c r="A65" t="s">
        <v>123</v>
      </c>
      <c r="B65" t="s">
        <v>105</v>
      </c>
      <c r="C65" s="5">
        <v>1132161</v>
      </c>
      <c r="D65" t="s">
        <v>6</v>
      </c>
      <c r="E65" t="e">
        <f>VLOOKUP(C65,db_Controll!$A$2:$D$397,0,)</f>
        <v>#N/A</v>
      </c>
    </row>
    <row r="66" spans="1:5" x14ac:dyDescent="0.25">
      <c r="A66" t="s">
        <v>124</v>
      </c>
      <c r="B66" t="s">
        <v>107</v>
      </c>
      <c r="C66" s="5">
        <v>1132161</v>
      </c>
      <c r="D66" t="s">
        <v>6</v>
      </c>
      <c r="E66" t="e">
        <f>VLOOKUP(C66,db_Controll!$A$2:$D$397,0,)</f>
        <v>#N/A</v>
      </c>
    </row>
    <row r="67" spans="1:5" x14ac:dyDescent="0.25">
      <c r="A67" t="s">
        <v>125</v>
      </c>
      <c r="B67" t="s">
        <v>126</v>
      </c>
      <c r="C67" s="5">
        <v>1132161</v>
      </c>
      <c r="D67" t="s">
        <v>6</v>
      </c>
      <c r="E67" t="e">
        <f>VLOOKUP(C67,db_Controll!$A$2:$D$397,0,)</f>
        <v>#N/A</v>
      </c>
    </row>
    <row r="68" spans="1:5" x14ac:dyDescent="0.25">
      <c r="A68" t="s">
        <v>127</v>
      </c>
      <c r="B68" t="s">
        <v>128</v>
      </c>
      <c r="C68" s="5">
        <v>1132161</v>
      </c>
      <c r="D68" t="s">
        <v>6</v>
      </c>
      <c r="E68" t="e">
        <f>VLOOKUP(C68,db_Controll!$A$2:$D$397,0,)</f>
        <v>#N/A</v>
      </c>
    </row>
    <row r="69" spans="1:5" x14ac:dyDescent="0.25">
      <c r="A69" t="s">
        <v>129</v>
      </c>
      <c r="B69" t="s">
        <v>130</v>
      </c>
      <c r="C69" s="5">
        <v>1132161</v>
      </c>
      <c r="D69" t="s">
        <v>6</v>
      </c>
      <c r="E69" t="e">
        <f>VLOOKUP(C69,db_Controll!$A$2:$D$397,0,)</f>
        <v>#N/A</v>
      </c>
    </row>
    <row r="70" spans="1:5" x14ac:dyDescent="0.25">
      <c r="A70" t="s">
        <v>131</v>
      </c>
      <c r="B70" t="s">
        <v>132</v>
      </c>
      <c r="C70" s="5">
        <v>1132161</v>
      </c>
      <c r="D70" t="s">
        <v>6</v>
      </c>
      <c r="E70" t="e">
        <f>VLOOKUP(C70,db_Controll!$A$2:$D$397,0,)</f>
        <v>#N/A</v>
      </c>
    </row>
    <row r="71" spans="1:5" x14ac:dyDescent="0.25">
      <c r="A71" t="s">
        <v>133</v>
      </c>
      <c r="B71" t="s">
        <v>134</v>
      </c>
      <c r="C71" s="5">
        <v>1132161</v>
      </c>
      <c r="D71" t="s">
        <v>6</v>
      </c>
      <c r="E71" t="e">
        <f>VLOOKUP(C71,db_Controll!$A$2:$D$397,0,)</f>
        <v>#N/A</v>
      </c>
    </row>
    <row r="72" spans="1:5" x14ac:dyDescent="0.25">
      <c r="A72" t="s">
        <v>135</v>
      </c>
      <c r="B72" t="s">
        <v>136</v>
      </c>
      <c r="C72" s="5">
        <v>1132161</v>
      </c>
      <c r="D72" t="s">
        <v>6</v>
      </c>
      <c r="E72" t="e">
        <f>VLOOKUP(C72,db_Controll!$A$2:$D$397,0,)</f>
        <v>#N/A</v>
      </c>
    </row>
    <row r="73" spans="1:5" x14ac:dyDescent="0.25">
      <c r="A73" t="s">
        <v>137</v>
      </c>
      <c r="B73" t="s">
        <v>138</v>
      </c>
      <c r="C73" s="5">
        <v>1132161</v>
      </c>
      <c r="D73" t="s">
        <v>6</v>
      </c>
      <c r="E73" t="e">
        <f>VLOOKUP(C73,db_Controll!$A$2:$D$397,0,)</f>
        <v>#N/A</v>
      </c>
    </row>
    <row r="74" spans="1:5" x14ac:dyDescent="0.25">
      <c r="A74" t="s">
        <v>139</v>
      </c>
      <c r="B74" t="s">
        <v>140</v>
      </c>
      <c r="C74" s="5">
        <v>1132161</v>
      </c>
      <c r="D74" t="s">
        <v>6</v>
      </c>
      <c r="E74" t="e">
        <f>VLOOKUP(C74,db_Controll!$A$2:$D$397,0,)</f>
        <v>#N/A</v>
      </c>
    </row>
    <row r="75" spans="1:5" x14ac:dyDescent="0.25">
      <c r="A75" t="s">
        <v>141</v>
      </c>
      <c r="B75" t="s">
        <v>142</v>
      </c>
      <c r="C75" s="5">
        <v>1132161</v>
      </c>
      <c r="D75" t="s">
        <v>6</v>
      </c>
      <c r="E75" t="e">
        <f>VLOOKUP(C75,db_Controll!$A$2:$D$397,0,)</f>
        <v>#N/A</v>
      </c>
    </row>
    <row r="76" spans="1:5" x14ac:dyDescent="0.25">
      <c r="A76" t="s">
        <v>143</v>
      </c>
      <c r="B76" t="s">
        <v>144</v>
      </c>
      <c r="C76" s="5">
        <v>1132161</v>
      </c>
      <c r="D76" t="s">
        <v>6</v>
      </c>
      <c r="E76" t="e">
        <f>VLOOKUP(C76,db_Controll!$A$2:$D$397,0,)</f>
        <v>#N/A</v>
      </c>
    </row>
    <row r="77" spans="1:5" x14ac:dyDescent="0.25">
      <c r="A77" t="s">
        <v>145</v>
      </c>
      <c r="B77" t="s">
        <v>146</v>
      </c>
      <c r="C77" s="5">
        <v>1132161</v>
      </c>
      <c r="D77" t="s">
        <v>6</v>
      </c>
      <c r="E77" t="e">
        <f>VLOOKUP(C77,db_Controll!$A$2:$D$397,0,)</f>
        <v>#N/A</v>
      </c>
    </row>
    <row r="78" spans="1:5" x14ac:dyDescent="0.25">
      <c r="A78" t="s">
        <v>147</v>
      </c>
      <c r="B78" t="s">
        <v>148</v>
      </c>
      <c r="C78" s="5">
        <v>1132161</v>
      </c>
      <c r="D78" t="s">
        <v>6</v>
      </c>
      <c r="E78" t="e">
        <f>VLOOKUP(C78,db_Controll!$A$2:$D$397,0,)</f>
        <v>#N/A</v>
      </c>
    </row>
    <row r="79" spans="1:5" x14ac:dyDescent="0.25">
      <c r="A79" t="s">
        <v>149</v>
      </c>
      <c r="B79" t="s">
        <v>150</v>
      </c>
      <c r="C79" s="5">
        <v>1132120</v>
      </c>
      <c r="D79" t="s">
        <v>6</v>
      </c>
      <c r="E79" t="e">
        <f>VLOOKUP(C79,db_Controll!$A$2:$D$397,0,)</f>
        <v>#N/A</v>
      </c>
    </row>
    <row r="80" spans="1:5" x14ac:dyDescent="0.25">
      <c r="A80" t="s">
        <v>151</v>
      </c>
      <c r="B80" t="s">
        <v>152</v>
      </c>
      <c r="C80" s="5">
        <v>1132120</v>
      </c>
      <c r="D80" t="s">
        <v>6</v>
      </c>
      <c r="E80" t="e">
        <f>VLOOKUP(C80,db_Controll!$A$2:$D$397,0,)</f>
        <v>#N/A</v>
      </c>
    </row>
    <row r="81" spans="1:5" x14ac:dyDescent="0.25">
      <c r="A81" t="s">
        <v>153</v>
      </c>
      <c r="B81" t="s">
        <v>154</v>
      </c>
      <c r="C81" s="5">
        <v>1132120</v>
      </c>
      <c r="D81" t="s">
        <v>6</v>
      </c>
      <c r="E81" t="e">
        <f>VLOOKUP(C81,db_Controll!$A$2:$D$397,0,)</f>
        <v>#N/A</v>
      </c>
    </row>
    <row r="82" spans="1:5" x14ac:dyDescent="0.25">
      <c r="A82" t="s">
        <v>155</v>
      </c>
      <c r="B82" t="s">
        <v>156</v>
      </c>
      <c r="C82" s="5">
        <v>1132120</v>
      </c>
      <c r="D82" t="s">
        <v>6</v>
      </c>
      <c r="E82" t="e">
        <f>VLOOKUP(C82,db_Controll!$A$2:$D$397,0,)</f>
        <v>#N/A</v>
      </c>
    </row>
    <row r="83" spans="1:5" x14ac:dyDescent="0.25">
      <c r="A83" t="s">
        <v>157</v>
      </c>
      <c r="B83" t="s">
        <v>158</v>
      </c>
      <c r="C83" s="5">
        <v>1132120</v>
      </c>
      <c r="D83" t="s">
        <v>6</v>
      </c>
      <c r="E83" t="e">
        <f>VLOOKUP(C83,db_Controll!$A$2:$D$397,0,)</f>
        <v>#N/A</v>
      </c>
    </row>
    <row r="84" spans="1:5" x14ac:dyDescent="0.25">
      <c r="A84" t="s">
        <v>159</v>
      </c>
      <c r="B84" t="s">
        <v>154</v>
      </c>
      <c r="C84" s="5">
        <v>1132120</v>
      </c>
      <c r="D84" t="s">
        <v>6</v>
      </c>
      <c r="E84" t="e">
        <f>VLOOKUP(C84,db_Controll!$A$2:$D$397,0,)</f>
        <v>#N/A</v>
      </c>
    </row>
    <row r="85" spans="1:5" x14ac:dyDescent="0.25">
      <c r="A85" t="s">
        <v>160</v>
      </c>
      <c r="B85" t="s">
        <v>156</v>
      </c>
      <c r="C85" s="5">
        <v>1132121</v>
      </c>
      <c r="D85" t="s">
        <v>6</v>
      </c>
      <c r="E85" t="e">
        <f>VLOOKUP(C85,db_Controll!$A$2:$D$397,0,)</f>
        <v>#N/A</v>
      </c>
    </row>
    <row r="86" spans="1:5" x14ac:dyDescent="0.25">
      <c r="A86" t="s">
        <v>161</v>
      </c>
      <c r="B86" t="s">
        <v>162</v>
      </c>
      <c r="C86" s="5">
        <v>1132121</v>
      </c>
      <c r="D86" t="s">
        <v>6</v>
      </c>
      <c r="E86" t="e">
        <f>VLOOKUP(C86,db_Controll!$A$2:$D$397,0,)</f>
        <v>#N/A</v>
      </c>
    </row>
    <row r="87" spans="1:5" x14ac:dyDescent="0.25">
      <c r="A87" t="s">
        <v>163</v>
      </c>
      <c r="B87" t="s">
        <v>154</v>
      </c>
      <c r="C87" s="5">
        <v>1132121</v>
      </c>
      <c r="D87" t="s">
        <v>6</v>
      </c>
      <c r="E87" t="e">
        <f>VLOOKUP(C87,db_Controll!$A$2:$D$397,0,)</f>
        <v>#N/A</v>
      </c>
    </row>
    <row r="88" spans="1:5" x14ac:dyDescent="0.25">
      <c r="A88" t="s">
        <v>164</v>
      </c>
      <c r="B88" t="s">
        <v>165</v>
      </c>
      <c r="C88" s="5">
        <v>1132121</v>
      </c>
      <c r="D88" t="s">
        <v>6</v>
      </c>
      <c r="E88" t="e">
        <f>VLOOKUP(C88,db_Controll!$A$2:$D$397,0,)</f>
        <v>#N/A</v>
      </c>
    </row>
    <row r="89" spans="1:5" x14ac:dyDescent="0.25">
      <c r="A89" t="s">
        <v>166</v>
      </c>
      <c r="B89" t="s">
        <v>167</v>
      </c>
      <c r="C89" s="5">
        <v>1132121</v>
      </c>
      <c r="D89" t="s">
        <v>6</v>
      </c>
      <c r="E89" t="e">
        <f>VLOOKUP(C89,db_Controll!$A$2:$D$397,0,)</f>
        <v>#N/A</v>
      </c>
    </row>
    <row r="90" spans="1:5" x14ac:dyDescent="0.25">
      <c r="A90" t="s">
        <v>168</v>
      </c>
      <c r="B90" t="s">
        <v>169</v>
      </c>
      <c r="C90" s="5">
        <v>1132120</v>
      </c>
      <c r="D90" t="s">
        <v>6</v>
      </c>
      <c r="E90" t="e">
        <f>VLOOKUP(C90,db_Controll!$A$2:$D$397,0,)</f>
        <v>#N/A</v>
      </c>
    </row>
    <row r="91" spans="1:5" x14ac:dyDescent="0.25">
      <c r="A91" t="s">
        <v>170</v>
      </c>
      <c r="B91" t="s">
        <v>171</v>
      </c>
      <c r="C91" s="5">
        <v>1132120</v>
      </c>
      <c r="D91" t="s">
        <v>6</v>
      </c>
      <c r="E91" t="e">
        <f>VLOOKUP(C91,db_Controll!$A$2:$D$397,0,)</f>
        <v>#N/A</v>
      </c>
    </row>
    <row r="92" spans="1:5" x14ac:dyDescent="0.25">
      <c r="A92" t="s">
        <v>172</v>
      </c>
      <c r="B92" t="s">
        <v>173</v>
      </c>
      <c r="C92" s="5">
        <v>1132120</v>
      </c>
      <c r="D92" t="s">
        <v>6</v>
      </c>
      <c r="E92" t="e">
        <f>VLOOKUP(C92,db_Controll!$A$2:$D$397,0,)</f>
        <v>#N/A</v>
      </c>
    </row>
    <row r="93" spans="1:5" x14ac:dyDescent="0.25">
      <c r="A93" t="s">
        <v>174</v>
      </c>
      <c r="B93" t="s">
        <v>175</v>
      </c>
      <c r="C93" s="5">
        <v>1132120</v>
      </c>
      <c r="D93" t="s">
        <v>6</v>
      </c>
      <c r="E93" t="e">
        <f>VLOOKUP(C93,db_Controll!$A$2:$D$397,0,)</f>
        <v>#N/A</v>
      </c>
    </row>
    <row r="94" spans="1:5" x14ac:dyDescent="0.25">
      <c r="A94" t="s">
        <v>176</v>
      </c>
      <c r="B94" t="s">
        <v>177</v>
      </c>
      <c r="C94" s="5">
        <v>1132120</v>
      </c>
      <c r="D94" t="s">
        <v>6</v>
      </c>
      <c r="E94" t="e">
        <f>VLOOKUP(C94,db_Controll!$A$2:$D$397,0,)</f>
        <v>#N/A</v>
      </c>
    </row>
    <row r="95" spans="1:5" x14ac:dyDescent="0.25">
      <c r="A95" t="s">
        <v>178</v>
      </c>
      <c r="B95" t="s">
        <v>5</v>
      </c>
      <c r="C95" s="5">
        <v>1131802</v>
      </c>
      <c r="D95" t="s">
        <v>6</v>
      </c>
      <c r="E95" t="e">
        <f>VLOOKUP(C95,db_Controll!$A$2:$D$397,0,)</f>
        <v>#N/A</v>
      </c>
    </row>
    <row r="96" spans="1:5" x14ac:dyDescent="0.25">
      <c r="A96" t="s">
        <v>179</v>
      </c>
      <c r="B96" t="s">
        <v>180</v>
      </c>
      <c r="C96" s="5">
        <v>1131802</v>
      </c>
      <c r="D96" t="s">
        <v>6</v>
      </c>
      <c r="E96" t="e">
        <f>VLOOKUP(C96,db_Controll!$A$2:$D$397,0,)</f>
        <v>#N/A</v>
      </c>
    </row>
    <row r="97" spans="1:5" x14ac:dyDescent="0.25">
      <c r="A97" t="s">
        <v>181</v>
      </c>
      <c r="B97" t="s">
        <v>182</v>
      </c>
      <c r="C97" s="5">
        <v>1132140</v>
      </c>
      <c r="D97" t="s">
        <v>6</v>
      </c>
      <c r="E97" t="e">
        <f>VLOOKUP(C97,db_Controll!$A$2:$D$397,0,)</f>
        <v>#N/A</v>
      </c>
    </row>
    <row r="98" spans="1:5" x14ac:dyDescent="0.25">
      <c r="A98" t="s">
        <v>183</v>
      </c>
      <c r="B98" t="s">
        <v>184</v>
      </c>
      <c r="C98" s="5">
        <v>1132140</v>
      </c>
      <c r="D98" t="s">
        <v>6</v>
      </c>
      <c r="E98" t="e">
        <f>VLOOKUP(C98,db_Controll!$A$2:$D$397,0,)</f>
        <v>#N/A</v>
      </c>
    </row>
    <row r="99" spans="1:5" x14ac:dyDescent="0.25">
      <c r="A99" t="s">
        <v>185</v>
      </c>
      <c r="B99" t="s">
        <v>186</v>
      </c>
      <c r="C99" s="5">
        <v>1132140</v>
      </c>
      <c r="D99" t="s">
        <v>6</v>
      </c>
      <c r="E99" t="e">
        <f>VLOOKUP(C99,db_Controll!$A$2:$D$397,0,)</f>
        <v>#N/A</v>
      </c>
    </row>
    <row r="100" spans="1:5" x14ac:dyDescent="0.25">
      <c r="A100" t="s">
        <v>187</v>
      </c>
      <c r="B100" t="s">
        <v>188</v>
      </c>
      <c r="C100" s="5">
        <v>1132140</v>
      </c>
      <c r="D100" t="s">
        <v>6</v>
      </c>
      <c r="E100" t="e">
        <f>VLOOKUP(C100,db_Controll!$A$2:$D$397,0,)</f>
        <v>#N/A</v>
      </c>
    </row>
    <row r="101" spans="1:5" x14ac:dyDescent="0.25">
      <c r="A101" t="s">
        <v>189</v>
      </c>
      <c r="B101" t="s">
        <v>190</v>
      </c>
      <c r="C101" s="5">
        <v>1131802</v>
      </c>
      <c r="D101" t="s">
        <v>6</v>
      </c>
      <c r="E101" t="e">
        <f>VLOOKUP(C101,db_Controll!$A$2:$D$397,0,)</f>
        <v>#N/A</v>
      </c>
    </row>
    <row r="102" spans="1:5" x14ac:dyDescent="0.25">
      <c r="A102" t="s">
        <v>191</v>
      </c>
      <c r="B102" t="s">
        <v>12</v>
      </c>
      <c r="C102" s="5">
        <v>1132160</v>
      </c>
      <c r="D102" t="s">
        <v>6</v>
      </c>
      <c r="E102" t="e">
        <f>VLOOKUP(C102,db_Controll!$A$2:$D$397,0,)</f>
        <v>#N/A</v>
      </c>
    </row>
    <row r="103" spans="1:5" x14ac:dyDescent="0.25">
      <c r="A103" t="s">
        <v>192</v>
      </c>
      <c r="B103" t="s">
        <v>12</v>
      </c>
      <c r="C103" s="5">
        <v>1132160</v>
      </c>
      <c r="D103" t="s">
        <v>6</v>
      </c>
      <c r="E103" t="e">
        <f>VLOOKUP(C103,db_Controll!$A$2:$D$397,0,)</f>
        <v>#N/A</v>
      </c>
    </row>
    <row r="104" spans="1:5" x14ac:dyDescent="0.25">
      <c r="A104" t="s">
        <v>193</v>
      </c>
      <c r="B104" t="s">
        <v>194</v>
      </c>
      <c r="C104" s="5">
        <v>1132160</v>
      </c>
      <c r="D104" t="s">
        <v>6</v>
      </c>
      <c r="E104" t="e">
        <f>VLOOKUP(C104,db_Controll!$A$2:$D$397,0,)</f>
        <v>#N/A</v>
      </c>
    </row>
    <row r="105" spans="1:5" x14ac:dyDescent="0.25">
      <c r="A105" t="s">
        <v>195</v>
      </c>
      <c r="B105" t="s">
        <v>12</v>
      </c>
      <c r="C105" s="5">
        <v>1132160</v>
      </c>
      <c r="D105" t="s">
        <v>6</v>
      </c>
      <c r="E105" t="e">
        <f>VLOOKUP(C105,db_Controll!$A$2:$D$397,0,)</f>
        <v>#N/A</v>
      </c>
    </row>
    <row r="106" spans="1:5" x14ac:dyDescent="0.25">
      <c r="A106" t="s">
        <v>196</v>
      </c>
      <c r="B106" t="s">
        <v>197</v>
      </c>
      <c r="C106" s="5">
        <v>1132140</v>
      </c>
      <c r="D106" t="s">
        <v>6</v>
      </c>
      <c r="E106" t="e">
        <f>VLOOKUP(C106,db_Controll!$A$2:$D$397,0,)</f>
        <v>#N/A</v>
      </c>
    </row>
    <row r="107" spans="1:5" x14ac:dyDescent="0.25">
      <c r="A107" t="s">
        <v>198</v>
      </c>
      <c r="B107" t="s">
        <v>12</v>
      </c>
      <c r="C107" s="5">
        <v>1132160</v>
      </c>
      <c r="D107" t="s">
        <v>6</v>
      </c>
      <c r="E107" t="e">
        <f>VLOOKUP(C107,db_Controll!$A$2:$D$397,0,)</f>
        <v>#N/A</v>
      </c>
    </row>
    <row r="108" spans="1:5" x14ac:dyDescent="0.25">
      <c r="A108" t="s">
        <v>199</v>
      </c>
      <c r="B108" t="s">
        <v>200</v>
      </c>
      <c r="C108" s="5">
        <v>1132160</v>
      </c>
      <c r="D108" t="s">
        <v>6</v>
      </c>
      <c r="E108" t="e">
        <f>VLOOKUP(C108,db_Controll!$A$2:$D$397,0,)</f>
        <v>#N/A</v>
      </c>
    </row>
    <row r="109" spans="1:5" x14ac:dyDescent="0.25">
      <c r="A109" t="s">
        <v>201</v>
      </c>
      <c r="B109" t="s">
        <v>202</v>
      </c>
      <c r="C109" s="5">
        <v>1132160</v>
      </c>
      <c r="D109" t="s">
        <v>6</v>
      </c>
      <c r="E109" t="e">
        <f>VLOOKUP(C109,db_Controll!$A$2:$D$397,0,)</f>
        <v>#N/A</v>
      </c>
    </row>
    <row r="110" spans="1:5" x14ac:dyDescent="0.25">
      <c r="A110" t="s">
        <v>203</v>
      </c>
      <c r="B110" t="s">
        <v>204</v>
      </c>
      <c r="C110" s="5">
        <v>1132160</v>
      </c>
      <c r="D110" t="s">
        <v>6</v>
      </c>
      <c r="E110" t="e">
        <f>VLOOKUP(C110,db_Controll!$A$2:$D$397,0,)</f>
        <v>#N/A</v>
      </c>
    </row>
    <row r="111" spans="1:5" x14ac:dyDescent="0.25">
      <c r="A111" t="s">
        <v>205</v>
      </c>
      <c r="B111" t="s">
        <v>206</v>
      </c>
      <c r="C111" s="5">
        <v>1132160</v>
      </c>
      <c r="D111" t="s">
        <v>6</v>
      </c>
      <c r="E111" t="e">
        <f>VLOOKUP(C111,db_Controll!$A$2:$D$397,0,)</f>
        <v>#N/A</v>
      </c>
    </row>
    <row r="112" spans="1:5" x14ac:dyDescent="0.25">
      <c r="A112" t="s">
        <v>207</v>
      </c>
      <c r="B112" t="s">
        <v>208</v>
      </c>
      <c r="C112" s="5">
        <v>1132160</v>
      </c>
      <c r="D112" t="s">
        <v>6</v>
      </c>
      <c r="E112" t="e">
        <f>VLOOKUP(C112,db_Controll!$A$2:$D$397,0,)</f>
        <v>#N/A</v>
      </c>
    </row>
    <row r="113" spans="1:5" x14ac:dyDescent="0.25">
      <c r="A113" t="s">
        <v>209</v>
      </c>
      <c r="B113" t="s">
        <v>210</v>
      </c>
      <c r="C113" s="5">
        <v>1132160</v>
      </c>
      <c r="D113" t="s">
        <v>6</v>
      </c>
      <c r="E113" t="e">
        <f>VLOOKUP(C113,db_Controll!$A$2:$D$397,0,)</f>
        <v>#N/A</v>
      </c>
    </row>
    <row r="114" spans="1:5" x14ac:dyDescent="0.25">
      <c r="A114" t="s">
        <v>211</v>
      </c>
      <c r="B114" t="s">
        <v>212</v>
      </c>
      <c r="C114" s="5">
        <v>1131806</v>
      </c>
      <c r="D114" t="s">
        <v>6</v>
      </c>
      <c r="E114" t="e">
        <f>VLOOKUP(C114,db_Controll!$A$2:$D$397,0,)</f>
        <v>#N/A</v>
      </c>
    </row>
    <row r="115" spans="1:5" x14ac:dyDescent="0.25">
      <c r="A115" t="s">
        <v>213</v>
      </c>
      <c r="B115" t="s">
        <v>212</v>
      </c>
      <c r="C115" s="5">
        <v>1131806</v>
      </c>
      <c r="D115" t="s">
        <v>6</v>
      </c>
      <c r="E115" t="e">
        <f>VLOOKUP(C115,db_Controll!$A$2:$D$397,0,)</f>
        <v>#N/A</v>
      </c>
    </row>
    <row r="116" spans="1:5" x14ac:dyDescent="0.25">
      <c r="A116" t="s">
        <v>214</v>
      </c>
      <c r="B116" t="s">
        <v>212</v>
      </c>
      <c r="C116" s="5">
        <v>1131806</v>
      </c>
      <c r="D116" t="s">
        <v>6</v>
      </c>
      <c r="E116" t="e">
        <f>VLOOKUP(C116,db_Controll!$A$2:$D$397,0,)</f>
        <v>#N/A</v>
      </c>
    </row>
    <row r="117" spans="1:5" x14ac:dyDescent="0.25">
      <c r="A117" t="s">
        <v>215</v>
      </c>
      <c r="B117" t="s">
        <v>216</v>
      </c>
      <c r="C117" s="5">
        <v>1131806</v>
      </c>
      <c r="D117" t="s">
        <v>6</v>
      </c>
      <c r="E117" t="e">
        <f>VLOOKUP(C117,db_Controll!$A$2:$D$397,0,)</f>
        <v>#N/A</v>
      </c>
    </row>
    <row r="118" spans="1:5" x14ac:dyDescent="0.25">
      <c r="A118" t="s">
        <v>217</v>
      </c>
      <c r="B118" t="s">
        <v>218</v>
      </c>
      <c r="C118" s="5">
        <v>1132395</v>
      </c>
      <c r="D118" t="s">
        <v>6</v>
      </c>
      <c r="E118" t="e">
        <f>VLOOKUP(C118,db_Controll!$A$2:$D$397,0,)</f>
        <v>#N/A</v>
      </c>
    </row>
    <row r="119" spans="1:5" x14ac:dyDescent="0.25">
      <c r="A119" t="s">
        <v>219</v>
      </c>
      <c r="B119" t="s">
        <v>220</v>
      </c>
      <c r="C119" s="5">
        <v>1131806</v>
      </c>
      <c r="D119" t="s">
        <v>6</v>
      </c>
      <c r="E119" t="e">
        <f>VLOOKUP(C119,db_Controll!$A$2:$D$397,0,)</f>
        <v>#N/A</v>
      </c>
    </row>
    <row r="120" spans="1:5" x14ac:dyDescent="0.25">
      <c r="A120" t="s">
        <v>221</v>
      </c>
      <c r="B120" t="s">
        <v>222</v>
      </c>
      <c r="C120" s="5">
        <v>1131807</v>
      </c>
      <c r="D120" t="s">
        <v>6</v>
      </c>
      <c r="E120" t="e">
        <f>VLOOKUP(C120,db_Controll!$A$2:$D$397,0,)</f>
        <v>#N/A</v>
      </c>
    </row>
    <row r="121" spans="1:5" x14ac:dyDescent="0.25">
      <c r="A121" t="s">
        <v>223</v>
      </c>
      <c r="B121" t="s">
        <v>224</v>
      </c>
      <c r="C121" s="5">
        <v>1131812</v>
      </c>
      <c r="D121" t="s">
        <v>6</v>
      </c>
      <c r="E121" t="e">
        <f>VLOOKUP(C121,db_Controll!$A$2:$D$397,0,)</f>
        <v>#N/A</v>
      </c>
    </row>
    <row r="122" spans="1:5" x14ac:dyDescent="0.25">
      <c r="A122" t="s">
        <v>225</v>
      </c>
      <c r="B122" t="s">
        <v>222</v>
      </c>
      <c r="C122" s="5">
        <v>1131806</v>
      </c>
      <c r="D122" t="s">
        <v>6</v>
      </c>
      <c r="E122" t="e">
        <f>VLOOKUP(C122,db_Controll!$A$2:$D$397,0,)</f>
        <v>#N/A</v>
      </c>
    </row>
    <row r="123" spans="1:5" x14ac:dyDescent="0.25">
      <c r="A123" t="s">
        <v>226</v>
      </c>
      <c r="B123" t="s">
        <v>222</v>
      </c>
      <c r="C123" s="5">
        <v>1131812</v>
      </c>
      <c r="D123" t="s">
        <v>6</v>
      </c>
      <c r="E123" t="e">
        <f>VLOOKUP(C123,db_Controll!$A$2:$D$397,0,)</f>
        <v>#N/A</v>
      </c>
    </row>
    <row r="124" spans="1:5" x14ac:dyDescent="0.25">
      <c r="A124" t="s">
        <v>227</v>
      </c>
      <c r="B124" t="s">
        <v>228</v>
      </c>
      <c r="C124" s="5">
        <v>1131812</v>
      </c>
      <c r="D124" t="s">
        <v>6</v>
      </c>
      <c r="E124" t="e">
        <f>VLOOKUP(C124,db_Controll!$A$2:$D$397,0,)</f>
        <v>#N/A</v>
      </c>
    </row>
    <row r="125" spans="1:5" x14ac:dyDescent="0.25">
      <c r="A125" t="s">
        <v>229</v>
      </c>
      <c r="B125" t="s">
        <v>230</v>
      </c>
      <c r="C125" s="5">
        <v>1131807</v>
      </c>
      <c r="D125" t="s">
        <v>6</v>
      </c>
      <c r="E125" t="e">
        <f>VLOOKUP(C125,db_Controll!$A$2:$D$397,0,)</f>
        <v>#N/A</v>
      </c>
    </row>
    <row r="126" spans="1:5" x14ac:dyDescent="0.25">
      <c r="A126" t="s">
        <v>231</v>
      </c>
      <c r="B126" t="s">
        <v>232</v>
      </c>
      <c r="C126" s="5">
        <v>1131812</v>
      </c>
      <c r="D126" t="s">
        <v>6</v>
      </c>
      <c r="E126" t="e">
        <f>VLOOKUP(C126,db_Controll!$A$2:$D$397,0,)</f>
        <v>#N/A</v>
      </c>
    </row>
    <row r="127" spans="1:5" x14ac:dyDescent="0.25">
      <c r="A127" t="s">
        <v>233</v>
      </c>
      <c r="B127" t="s">
        <v>224</v>
      </c>
      <c r="C127" s="5">
        <v>1131812</v>
      </c>
      <c r="D127" t="s">
        <v>6</v>
      </c>
      <c r="E127" t="e">
        <f>VLOOKUP(C127,db_Controll!$A$2:$D$397,0,)</f>
        <v>#N/A</v>
      </c>
    </row>
    <row r="128" spans="1:5" x14ac:dyDescent="0.25">
      <c r="A128" t="s">
        <v>234</v>
      </c>
      <c r="B128" t="s">
        <v>235</v>
      </c>
      <c r="C128" s="5">
        <v>1131812</v>
      </c>
      <c r="D128" t="s">
        <v>6</v>
      </c>
      <c r="E128" t="e">
        <f>VLOOKUP(C128,db_Controll!$A$2:$D$397,0,)</f>
        <v>#N/A</v>
      </c>
    </row>
    <row r="129" spans="1:5" x14ac:dyDescent="0.25">
      <c r="A129" t="s">
        <v>236</v>
      </c>
      <c r="B129" t="s">
        <v>237</v>
      </c>
      <c r="C129" s="5">
        <v>1131807</v>
      </c>
      <c r="D129" t="s">
        <v>6</v>
      </c>
      <c r="E129" t="e">
        <f>VLOOKUP(C129,db_Controll!$A$2:$D$397,0,)</f>
        <v>#N/A</v>
      </c>
    </row>
    <row r="130" spans="1:5" x14ac:dyDescent="0.25">
      <c r="A130" t="s">
        <v>238</v>
      </c>
      <c r="B130" t="s">
        <v>239</v>
      </c>
      <c r="C130" s="5">
        <v>1131812</v>
      </c>
      <c r="D130" t="s">
        <v>6</v>
      </c>
      <c r="E130" t="e">
        <f>VLOOKUP(C130,db_Controll!$A$2:$D$397,0,)</f>
        <v>#N/A</v>
      </c>
    </row>
    <row r="131" spans="1:5" x14ac:dyDescent="0.25">
      <c r="A131" t="s">
        <v>240</v>
      </c>
      <c r="B131" t="s">
        <v>241</v>
      </c>
      <c r="C131" s="5">
        <v>1131807</v>
      </c>
      <c r="D131" t="s">
        <v>6</v>
      </c>
      <c r="E131" t="e">
        <f>VLOOKUP(C131,db_Controll!$A$2:$D$397,0,)</f>
        <v>#N/A</v>
      </c>
    </row>
    <row r="132" spans="1:5" x14ac:dyDescent="0.25">
      <c r="A132" t="s">
        <v>242</v>
      </c>
      <c r="B132" t="s">
        <v>243</v>
      </c>
      <c r="C132" s="5">
        <v>1131807</v>
      </c>
      <c r="D132" t="s">
        <v>6</v>
      </c>
      <c r="E132" t="e">
        <f>VLOOKUP(C132,db_Controll!$A$2:$D$397,0,)</f>
        <v>#N/A</v>
      </c>
    </row>
    <row r="133" spans="1:5" x14ac:dyDescent="0.25">
      <c r="A133" t="s">
        <v>244</v>
      </c>
      <c r="B133" t="s">
        <v>245</v>
      </c>
      <c r="C133" s="5">
        <v>1131812</v>
      </c>
      <c r="D133" t="s">
        <v>6</v>
      </c>
      <c r="E133" t="e">
        <f>VLOOKUP(C133,db_Controll!$A$2:$D$397,0,)</f>
        <v>#N/A</v>
      </c>
    </row>
    <row r="134" spans="1:5" x14ac:dyDescent="0.25">
      <c r="A134" t="s">
        <v>246</v>
      </c>
      <c r="B134" t="s">
        <v>247</v>
      </c>
      <c r="C134" s="5">
        <v>1131807</v>
      </c>
      <c r="D134" t="s">
        <v>6</v>
      </c>
      <c r="E134" t="e">
        <f>VLOOKUP(C134,db_Controll!$A$2:$D$397,0,)</f>
        <v>#N/A</v>
      </c>
    </row>
    <row r="135" spans="1:5" x14ac:dyDescent="0.25">
      <c r="A135" t="s">
        <v>248</v>
      </c>
      <c r="B135" t="s">
        <v>249</v>
      </c>
      <c r="C135" s="5">
        <v>1131807</v>
      </c>
      <c r="D135" t="s">
        <v>6</v>
      </c>
      <c r="E135" t="e">
        <f>VLOOKUP(C135,db_Controll!$A$2:$D$397,0,)</f>
        <v>#N/A</v>
      </c>
    </row>
    <row r="136" spans="1:5" x14ac:dyDescent="0.25">
      <c r="A136" t="s">
        <v>250</v>
      </c>
      <c r="B136" t="s">
        <v>251</v>
      </c>
      <c r="C136" s="5">
        <v>1131807</v>
      </c>
      <c r="D136" t="s">
        <v>6</v>
      </c>
      <c r="E136" t="e">
        <f>VLOOKUP(C136,db_Controll!$A$2:$D$397,0,)</f>
        <v>#N/A</v>
      </c>
    </row>
    <row r="137" spans="1:5" x14ac:dyDescent="0.25">
      <c r="A137" t="s">
        <v>252</v>
      </c>
      <c r="B137" t="s">
        <v>253</v>
      </c>
      <c r="C137" s="5">
        <v>1131807</v>
      </c>
      <c r="D137" t="s">
        <v>6</v>
      </c>
      <c r="E137" t="e">
        <f>VLOOKUP(C137,db_Controll!$A$2:$D$397,0,)</f>
        <v>#N/A</v>
      </c>
    </row>
    <row r="138" spans="1:5" x14ac:dyDescent="0.25">
      <c r="A138" t="s">
        <v>254</v>
      </c>
      <c r="B138" t="s">
        <v>255</v>
      </c>
      <c r="C138" s="5">
        <v>1131807</v>
      </c>
      <c r="D138" t="s">
        <v>6</v>
      </c>
      <c r="E138" t="e">
        <f>VLOOKUP(C138,db_Controll!$A$2:$D$397,0,)</f>
        <v>#N/A</v>
      </c>
    </row>
    <row r="139" spans="1:5" x14ac:dyDescent="0.25">
      <c r="A139" t="s">
        <v>256</v>
      </c>
      <c r="B139" t="s">
        <v>257</v>
      </c>
      <c r="C139" s="5">
        <v>1131807</v>
      </c>
      <c r="D139" t="s">
        <v>6</v>
      </c>
      <c r="E139" t="e">
        <f>VLOOKUP(C139,db_Controll!$A$2:$D$397,0,)</f>
        <v>#N/A</v>
      </c>
    </row>
    <row r="140" spans="1:5" x14ac:dyDescent="0.25">
      <c r="A140" t="s">
        <v>258</v>
      </c>
      <c r="B140" t="s">
        <v>259</v>
      </c>
      <c r="C140" s="5">
        <v>1132210</v>
      </c>
      <c r="D140" t="s">
        <v>6</v>
      </c>
      <c r="E140" t="e">
        <f>VLOOKUP(C140,db_Controll!$A$2:$D$397,0,)</f>
        <v>#N/A</v>
      </c>
    </row>
    <row r="141" spans="1:5" x14ac:dyDescent="0.25">
      <c r="A141" t="s">
        <v>260</v>
      </c>
      <c r="B141" t="s">
        <v>261</v>
      </c>
      <c r="C141" s="5">
        <v>1132210</v>
      </c>
      <c r="D141" t="s">
        <v>6</v>
      </c>
      <c r="E141" t="e">
        <f>VLOOKUP(C141,db_Controll!$A$2:$D$397,0,)</f>
        <v>#N/A</v>
      </c>
    </row>
    <row r="142" spans="1:5" x14ac:dyDescent="0.25">
      <c r="A142" t="s">
        <v>262</v>
      </c>
      <c r="B142" t="s">
        <v>263</v>
      </c>
      <c r="C142" s="5">
        <v>1132210</v>
      </c>
      <c r="D142" t="s">
        <v>6</v>
      </c>
      <c r="E142" t="e">
        <f>VLOOKUP(C142,db_Controll!$A$2:$D$397,0,)</f>
        <v>#N/A</v>
      </c>
    </row>
    <row r="143" spans="1:5" x14ac:dyDescent="0.25">
      <c r="A143" t="s">
        <v>264</v>
      </c>
      <c r="B143" t="s">
        <v>265</v>
      </c>
      <c r="C143" s="5">
        <v>1132210</v>
      </c>
      <c r="D143" t="s">
        <v>6</v>
      </c>
      <c r="E143" t="e">
        <f>VLOOKUP(C143,db_Controll!$A$2:$D$397,0,)</f>
        <v>#N/A</v>
      </c>
    </row>
    <row r="144" spans="1:5" x14ac:dyDescent="0.25">
      <c r="A144" t="s">
        <v>266</v>
      </c>
      <c r="B144" t="s">
        <v>267</v>
      </c>
      <c r="C144" s="5">
        <v>1132210</v>
      </c>
      <c r="D144" t="s">
        <v>6</v>
      </c>
      <c r="E144" t="e">
        <f>VLOOKUP(C144,db_Controll!$A$2:$D$397,0,)</f>
        <v>#N/A</v>
      </c>
    </row>
    <row r="145" spans="1:5" x14ac:dyDescent="0.25">
      <c r="A145" t="s">
        <v>268</v>
      </c>
      <c r="B145" t="s">
        <v>269</v>
      </c>
      <c r="C145" s="5">
        <v>1132210</v>
      </c>
      <c r="D145" t="s">
        <v>6</v>
      </c>
      <c r="E145" t="e">
        <f>VLOOKUP(C145,db_Controll!$A$2:$D$397,0,)</f>
        <v>#N/A</v>
      </c>
    </row>
    <row r="146" spans="1:5" x14ac:dyDescent="0.25">
      <c r="A146" t="s">
        <v>270</v>
      </c>
      <c r="B146" t="s">
        <v>271</v>
      </c>
      <c r="C146" s="5">
        <v>1132210</v>
      </c>
      <c r="D146" t="s">
        <v>6</v>
      </c>
      <c r="E146" t="e">
        <f>VLOOKUP(C146,db_Controll!$A$2:$D$397,0,)</f>
        <v>#N/A</v>
      </c>
    </row>
    <row r="147" spans="1:5" x14ac:dyDescent="0.25">
      <c r="A147" t="s">
        <v>272</v>
      </c>
      <c r="B147" t="s">
        <v>273</v>
      </c>
      <c r="C147" s="5">
        <v>1132210</v>
      </c>
      <c r="D147" t="s">
        <v>6</v>
      </c>
      <c r="E147" t="e">
        <f>VLOOKUP(C147,db_Controll!$A$2:$D$397,0,)</f>
        <v>#N/A</v>
      </c>
    </row>
    <row r="148" spans="1:5" x14ac:dyDescent="0.25">
      <c r="A148" t="s">
        <v>274</v>
      </c>
      <c r="B148" t="s">
        <v>275</v>
      </c>
      <c r="C148" s="5">
        <v>1132210</v>
      </c>
      <c r="D148" t="s">
        <v>6</v>
      </c>
      <c r="E148" t="e">
        <f>VLOOKUP(C148,db_Controll!$A$2:$D$397,0,)</f>
        <v>#N/A</v>
      </c>
    </row>
    <row r="149" spans="1:5" x14ac:dyDescent="0.25">
      <c r="A149" t="s">
        <v>276</v>
      </c>
      <c r="B149" t="s">
        <v>277</v>
      </c>
      <c r="C149" s="5">
        <v>1132220</v>
      </c>
      <c r="D149" t="s">
        <v>6</v>
      </c>
      <c r="E149" t="e">
        <f>VLOOKUP(C149,db_Controll!$A$2:$D$397,0,)</f>
        <v>#N/A</v>
      </c>
    </row>
    <row r="150" spans="1:5" x14ac:dyDescent="0.25">
      <c r="A150" t="s">
        <v>278</v>
      </c>
      <c r="B150" t="s">
        <v>279</v>
      </c>
      <c r="C150" s="5">
        <v>1132220</v>
      </c>
      <c r="D150" t="s">
        <v>6</v>
      </c>
      <c r="E150" t="e">
        <f>VLOOKUP(C150,db_Controll!$A$2:$D$397,0,)</f>
        <v>#N/A</v>
      </c>
    </row>
    <row r="151" spans="1:5" x14ac:dyDescent="0.25">
      <c r="A151" t="s">
        <v>280</v>
      </c>
      <c r="B151" t="s">
        <v>281</v>
      </c>
      <c r="C151" s="5">
        <v>1132220</v>
      </c>
      <c r="D151" t="s">
        <v>6</v>
      </c>
      <c r="E151" t="e">
        <f>VLOOKUP(C151,db_Controll!$A$2:$D$397,0,)</f>
        <v>#N/A</v>
      </c>
    </row>
    <row r="152" spans="1:5" x14ac:dyDescent="0.25">
      <c r="A152" t="s">
        <v>282</v>
      </c>
      <c r="B152" t="s">
        <v>283</v>
      </c>
      <c r="C152" s="5">
        <v>1132250</v>
      </c>
      <c r="D152" t="s">
        <v>6</v>
      </c>
      <c r="E152" t="e">
        <f>VLOOKUP(C152,db_Controll!$A$2:$D$397,0,)</f>
        <v>#N/A</v>
      </c>
    </row>
    <row r="153" spans="1:5" x14ac:dyDescent="0.25">
      <c r="A153" t="s">
        <v>284</v>
      </c>
      <c r="B153" t="s">
        <v>285</v>
      </c>
      <c r="C153" s="5">
        <v>1132250</v>
      </c>
      <c r="D153" t="s">
        <v>6</v>
      </c>
      <c r="E153" t="e">
        <f>VLOOKUP(C153,db_Controll!$A$2:$D$397,0,)</f>
        <v>#N/A</v>
      </c>
    </row>
    <row r="154" spans="1:5" x14ac:dyDescent="0.25">
      <c r="A154" t="s">
        <v>286</v>
      </c>
      <c r="B154" t="s">
        <v>287</v>
      </c>
      <c r="C154" s="5">
        <v>1132250</v>
      </c>
      <c r="D154" t="s">
        <v>6</v>
      </c>
      <c r="E154" t="e">
        <f>VLOOKUP(C154,db_Controll!$A$2:$D$397,0,)</f>
        <v>#N/A</v>
      </c>
    </row>
    <row r="155" spans="1:5" x14ac:dyDescent="0.25">
      <c r="A155" t="s">
        <v>288</v>
      </c>
      <c r="B155" t="s">
        <v>289</v>
      </c>
      <c r="C155" s="5">
        <v>1132250</v>
      </c>
      <c r="D155" t="s">
        <v>6</v>
      </c>
      <c r="E155" t="e">
        <f>VLOOKUP(C155,db_Controll!$A$2:$D$397,0,)</f>
        <v>#N/A</v>
      </c>
    </row>
    <row r="156" spans="1:5" x14ac:dyDescent="0.25">
      <c r="A156" t="s">
        <v>290</v>
      </c>
      <c r="B156" t="s">
        <v>291</v>
      </c>
      <c r="C156" s="5">
        <v>1132220</v>
      </c>
      <c r="D156" t="s">
        <v>6</v>
      </c>
      <c r="E156" t="e">
        <f>VLOOKUP(C156,db_Controll!$A$2:$D$397,0,)</f>
        <v>#N/A</v>
      </c>
    </row>
    <row r="157" spans="1:5" x14ac:dyDescent="0.25">
      <c r="A157" t="s">
        <v>292</v>
      </c>
      <c r="B157" t="s">
        <v>291</v>
      </c>
      <c r="C157" s="5">
        <v>1132220</v>
      </c>
      <c r="D157" t="s">
        <v>6</v>
      </c>
      <c r="E157" t="e">
        <f>VLOOKUP(C157,db_Controll!$A$2:$D$397,0,)</f>
        <v>#N/A</v>
      </c>
    </row>
    <row r="158" spans="1:5" x14ac:dyDescent="0.25">
      <c r="A158" t="s">
        <v>293</v>
      </c>
      <c r="B158" t="s">
        <v>294</v>
      </c>
      <c r="C158" s="5">
        <v>1132220</v>
      </c>
      <c r="D158" t="s">
        <v>6</v>
      </c>
      <c r="E158" t="e">
        <f>VLOOKUP(C158,db_Controll!$A$2:$D$397,0,)</f>
        <v>#N/A</v>
      </c>
    </row>
    <row r="159" spans="1:5" x14ac:dyDescent="0.25">
      <c r="A159" t="s">
        <v>295</v>
      </c>
      <c r="B159" t="s">
        <v>296</v>
      </c>
      <c r="C159" s="5">
        <v>1132220</v>
      </c>
      <c r="D159" t="s">
        <v>6</v>
      </c>
      <c r="E159" t="e">
        <f>VLOOKUP(C159,db_Controll!$A$2:$D$397,0,)</f>
        <v>#N/A</v>
      </c>
    </row>
    <row r="160" spans="1:5" x14ac:dyDescent="0.25">
      <c r="A160" t="s">
        <v>297</v>
      </c>
      <c r="B160" t="s">
        <v>298</v>
      </c>
      <c r="C160" s="5">
        <v>1132230</v>
      </c>
      <c r="D160" t="s">
        <v>6</v>
      </c>
      <c r="E160" t="e">
        <f>VLOOKUP(C160,db_Controll!$A$2:$D$397,0,)</f>
        <v>#N/A</v>
      </c>
    </row>
    <row r="161" spans="1:5" x14ac:dyDescent="0.25">
      <c r="A161" t="s">
        <v>299</v>
      </c>
      <c r="B161" t="s">
        <v>300</v>
      </c>
      <c r="C161" s="5">
        <v>1132230</v>
      </c>
      <c r="D161" t="s">
        <v>6</v>
      </c>
      <c r="E161" t="e">
        <f>VLOOKUP(C161,db_Controll!$A$2:$D$397,0,)</f>
        <v>#N/A</v>
      </c>
    </row>
    <row r="162" spans="1:5" x14ac:dyDescent="0.25">
      <c r="A162" t="s">
        <v>301</v>
      </c>
      <c r="B162" t="s">
        <v>302</v>
      </c>
      <c r="C162" s="5">
        <v>1132230</v>
      </c>
      <c r="D162" t="s">
        <v>6</v>
      </c>
      <c r="E162" t="e">
        <f>VLOOKUP(C162,db_Controll!$A$2:$D$397,0,)</f>
        <v>#N/A</v>
      </c>
    </row>
    <row r="163" spans="1:5" x14ac:dyDescent="0.25">
      <c r="A163" t="s">
        <v>303</v>
      </c>
      <c r="B163" t="s">
        <v>304</v>
      </c>
      <c r="C163" s="5">
        <v>1132230</v>
      </c>
      <c r="D163" t="s">
        <v>6</v>
      </c>
      <c r="E163" t="e">
        <f>VLOOKUP(C163,db_Controll!$A$2:$D$397,0,)</f>
        <v>#N/A</v>
      </c>
    </row>
    <row r="164" spans="1:5" x14ac:dyDescent="0.25">
      <c r="A164" t="s">
        <v>305</v>
      </c>
      <c r="B164" t="s">
        <v>306</v>
      </c>
      <c r="C164" s="5">
        <v>1132230</v>
      </c>
      <c r="D164" t="s">
        <v>6</v>
      </c>
      <c r="E164" t="e">
        <f>VLOOKUP(C164,db_Controll!$A$2:$D$397,0,)</f>
        <v>#N/A</v>
      </c>
    </row>
    <row r="165" spans="1:5" x14ac:dyDescent="0.25">
      <c r="A165" t="s">
        <v>307</v>
      </c>
      <c r="B165" t="s">
        <v>308</v>
      </c>
      <c r="C165" s="5">
        <v>1132230</v>
      </c>
      <c r="D165" t="s">
        <v>6</v>
      </c>
      <c r="E165" t="e">
        <f>VLOOKUP(C165,db_Controll!$A$2:$D$397,0,)</f>
        <v>#N/A</v>
      </c>
    </row>
    <row r="166" spans="1:5" x14ac:dyDescent="0.25">
      <c r="A166" t="s">
        <v>309</v>
      </c>
      <c r="B166" t="s">
        <v>310</v>
      </c>
      <c r="C166" s="5">
        <v>1132230</v>
      </c>
      <c r="D166" t="s">
        <v>6</v>
      </c>
      <c r="E166" t="e">
        <f>VLOOKUP(C166,db_Controll!$A$2:$D$397,0,)</f>
        <v>#N/A</v>
      </c>
    </row>
    <row r="167" spans="1:5" x14ac:dyDescent="0.25">
      <c r="A167" t="s">
        <v>311</v>
      </c>
      <c r="B167" t="s">
        <v>312</v>
      </c>
      <c r="C167" s="5">
        <v>1132240</v>
      </c>
      <c r="D167" t="s">
        <v>6</v>
      </c>
      <c r="E167" t="e">
        <f>VLOOKUP(C167,db_Controll!$A$2:$D$397,0,)</f>
        <v>#N/A</v>
      </c>
    </row>
    <row r="168" spans="1:5" x14ac:dyDescent="0.25">
      <c r="A168" t="s">
        <v>313</v>
      </c>
      <c r="B168" t="s">
        <v>314</v>
      </c>
      <c r="C168" s="5">
        <v>1132240</v>
      </c>
      <c r="D168" t="s">
        <v>6</v>
      </c>
      <c r="E168" t="e">
        <f>VLOOKUP(C168,db_Controll!$A$2:$D$397,0,)</f>
        <v>#N/A</v>
      </c>
    </row>
    <row r="169" spans="1:5" x14ac:dyDescent="0.25">
      <c r="A169" t="s">
        <v>315</v>
      </c>
      <c r="B169" t="s">
        <v>316</v>
      </c>
      <c r="C169" s="5">
        <v>1132320</v>
      </c>
      <c r="D169" t="s">
        <v>6</v>
      </c>
      <c r="E169" t="e">
        <f>VLOOKUP(C169,db_Controll!$A$2:$D$397,0,)</f>
        <v>#N/A</v>
      </c>
    </row>
    <row r="170" spans="1:5" x14ac:dyDescent="0.25">
      <c r="A170" t="s">
        <v>317</v>
      </c>
      <c r="B170" t="s">
        <v>318</v>
      </c>
      <c r="C170" s="5">
        <v>1132162</v>
      </c>
      <c r="D170" t="s">
        <v>6</v>
      </c>
      <c r="E170" t="e">
        <f>VLOOKUP(C170,db_Controll!$A$2:$D$397,0,)</f>
        <v>#N/A</v>
      </c>
    </row>
    <row r="171" spans="1:5" x14ac:dyDescent="0.25">
      <c r="A171" t="s">
        <v>319</v>
      </c>
      <c r="B171" t="s">
        <v>320</v>
      </c>
      <c r="C171" s="5">
        <v>1131170</v>
      </c>
      <c r="D171" t="s">
        <v>6</v>
      </c>
      <c r="E171" t="e">
        <f>VLOOKUP(C171,db_Controll!$A$2:$D$397,0,)</f>
        <v>#N/A</v>
      </c>
    </row>
    <row r="172" spans="1:5" x14ac:dyDescent="0.25">
      <c r="A172" t="s">
        <v>321</v>
      </c>
      <c r="B172" t="s">
        <v>320</v>
      </c>
      <c r="C172" s="5">
        <v>1131170</v>
      </c>
      <c r="D172" t="s">
        <v>6</v>
      </c>
      <c r="E172" t="e">
        <f>VLOOKUP(C172,db_Controll!$A$2:$D$397,0,)</f>
        <v>#N/A</v>
      </c>
    </row>
    <row r="173" spans="1:5" x14ac:dyDescent="0.25">
      <c r="A173" t="s">
        <v>322</v>
      </c>
      <c r="B173" t="s">
        <v>323</v>
      </c>
      <c r="C173" s="5">
        <v>1131170</v>
      </c>
      <c r="D173" t="s">
        <v>6</v>
      </c>
      <c r="E173" t="e">
        <f>VLOOKUP(C173,db_Controll!$A$2:$D$397,0,)</f>
        <v>#N/A</v>
      </c>
    </row>
    <row r="174" spans="1:5" x14ac:dyDescent="0.25">
      <c r="A174" t="s">
        <v>324</v>
      </c>
      <c r="B174" t="s">
        <v>325</v>
      </c>
      <c r="C174" s="5">
        <v>1131805</v>
      </c>
      <c r="D174" t="s">
        <v>6</v>
      </c>
      <c r="E174" t="e">
        <f>VLOOKUP(C174,db_Controll!$A$2:$D$397,0,)</f>
        <v>#N/A</v>
      </c>
    </row>
    <row r="175" spans="1:5" x14ac:dyDescent="0.25">
      <c r="A175" t="s">
        <v>326</v>
      </c>
      <c r="B175" t="s">
        <v>325</v>
      </c>
      <c r="C175" s="5">
        <v>1131805</v>
      </c>
      <c r="D175" t="s">
        <v>6</v>
      </c>
      <c r="E175" t="e">
        <f>VLOOKUP(C175,db_Controll!$A$2:$D$397,0,)</f>
        <v>#N/A</v>
      </c>
    </row>
    <row r="176" spans="1:5" x14ac:dyDescent="0.25">
      <c r="A176" t="s">
        <v>327</v>
      </c>
      <c r="B176" t="s">
        <v>325</v>
      </c>
      <c r="C176" s="5">
        <v>1131805</v>
      </c>
      <c r="D176" t="s">
        <v>6</v>
      </c>
      <c r="E176" t="e">
        <f>VLOOKUP(C176,db_Controll!$A$2:$D$397,0,)</f>
        <v>#N/A</v>
      </c>
    </row>
    <row r="177" spans="1:5" x14ac:dyDescent="0.25">
      <c r="A177" t="s">
        <v>328</v>
      </c>
      <c r="B177" t="s">
        <v>325</v>
      </c>
      <c r="C177" s="5">
        <v>1131805</v>
      </c>
      <c r="D177" t="s">
        <v>6</v>
      </c>
      <c r="E177" t="e">
        <f>VLOOKUP(C177,db_Controll!$A$2:$D$397,0,)</f>
        <v>#N/A</v>
      </c>
    </row>
    <row r="178" spans="1:5" x14ac:dyDescent="0.25">
      <c r="A178" t="s">
        <v>329</v>
      </c>
      <c r="B178" t="s">
        <v>330</v>
      </c>
      <c r="C178" s="5">
        <v>1131805</v>
      </c>
      <c r="D178" t="s">
        <v>6</v>
      </c>
      <c r="E178" t="e">
        <f>VLOOKUP(C178,db_Controll!$A$2:$D$397,0,)</f>
        <v>#N/A</v>
      </c>
    </row>
    <row r="179" spans="1:5" x14ac:dyDescent="0.25">
      <c r="A179" t="s">
        <v>331</v>
      </c>
      <c r="B179" t="s">
        <v>332</v>
      </c>
      <c r="C179" s="5">
        <v>1131805</v>
      </c>
      <c r="D179" t="s">
        <v>6</v>
      </c>
      <c r="E179" t="e">
        <f>VLOOKUP(C179,db_Controll!$A$2:$D$397,0,)</f>
        <v>#N/A</v>
      </c>
    </row>
    <row r="180" spans="1:5" x14ac:dyDescent="0.25">
      <c r="A180" t="s">
        <v>333</v>
      </c>
      <c r="B180" t="s">
        <v>334</v>
      </c>
      <c r="C180" s="5">
        <v>1131805</v>
      </c>
      <c r="D180" t="s">
        <v>6</v>
      </c>
      <c r="E180" t="e">
        <f>VLOOKUP(C180,db_Controll!$A$2:$D$397,0,)</f>
        <v>#N/A</v>
      </c>
    </row>
    <row r="181" spans="1:5" x14ac:dyDescent="0.25">
      <c r="A181" t="s">
        <v>335</v>
      </c>
      <c r="B181" t="s">
        <v>336</v>
      </c>
      <c r="C181" s="5">
        <v>1131805</v>
      </c>
      <c r="D181" t="s">
        <v>6</v>
      </c>
      <c r="E181" t="e">
        <f>VLOOKUP(C181,db_Controll!$A$2:$D$397,0,)</f>
        <v>#N/A</v>
      </c>
    </row>
    <row r="182" spans="1:5" x14ac:dyDescent="0.25">
      <c r="A182" t="s">
        <v>337</v>
      </c>
      <c r="B182" t="s">
        <v>338</v>
      </c>
      <c r="C182" s="5">
        <v>1131805</v>
      </c>
      <c r="D182" t="s">
        <v>6</v>
      </c>
      <c r="E182" t="e">
        <f>VLOOKUP(C182,db_Controll!$A$2:$D$397,0,)</f>
        <v>#N/A</v>
      </c>
    </row>
    <row r="183" spans="1:5" x14ac:dyDescent="0.25">
      <c r="A183" t="s">
        <v>339</v>
      </c>
      <c r="B183" t="s">
        <v>340</v>
      </c>
      <c r="C183" s="5">
        <v>1131805</v>
      </c>
      <c r="D183" t="s">
        <v>6</v>
      </c>
      <c r="E183" t="e">
        <f>VLOOKUP(C183,db_Controll!$A$2:$D$397,0,)</f>
        <v>#N/A</v>
      </c>
    </row>
    <row r="184" spans="1:5" x14ac:dyDescent="0.25">
      <c r="A184" t="s">
        <v>341</v>
      </c>
      <c r="B184" t="s">
        <v>342</v>
      </c>
      <c r="C184" s="5">
        <v>1131185</v>
      </c>
      <c r="D184" t="s">
        <v>6</v>
      </c>
      <c r="E184" t="e">
        <f>VLOOKUP(C184,db_Controll!$A$2:$D$397,0,)</f>
        <v>#N/A</v>
      </c>
    </row>
    <row r="185" spans="1:5" x14ac:dyDescent="0.25">
      <c r="A185" t="s">
        <v>343</v>
      </c>
      <c r="B185" t="s">
        <v>344</v>
      </c>
      <c r="C185" s="5">
        <v>1131190</v>
      </c>
      <c r="D185" t="s">
        <v>6</v>
      </c>
      <c r="E185" t="e">
        <f>VLOOKUP(C185,db_Controll!$A$2:$D$397,0,)</f>
        <v>#N/A</v>
      </c>
    </row>
    <row r="186" spans="1:5" x14ac:dyDescent="0.25">
      <c r="A186" t="s">
        <v>345</v>
      </c>
      <c r="B186" t="s">
        <v>344</v>
      </c>
      <c r="C186" s="5">
        <v>1131190</v>
      </c>
      <c r="D186" t="s">
        <v>6</v>
      </c>
      <c r="E186" t="e">
        <f>VLOOKUP(C186,db_Controll!$A$2:$D$397,0,)</f>
        <v>#N/A</v>
      </c>
    </row>
    <row r="187" spans="1:5" x14ac:dyDescent="0.25">
      <c r="A187" t="s">
        <v>346</v>
      </c>
      <c r="B187" t="s">
        <v>347</v>
      </c>
      <c r="C187" s="5">
        <v>1131170</v>
      </c>
      <c r="D187" t="s">
        <v>6</v>
      </c>
      <c r="E187" t="e">
        <f>VLOOKUP(C187,db_Controll!$A$2:$D$397,0,)</f>
        <v>#N/A</v>
      </c>
    </row>
    <row r="188" spans="1:5" x14ac:dyDescent="0.25">
      <c r="A188" t="s">
        <v>348</v>
      </c>
      <c r="B188" t="s">
        <v>349</v>
      </c>
      <c r="C188" s="5">
        <v>1131170</v>
      </c>
      <c r="D188" t="s">
        <v>6</v>
      </c>
      <c r="E188" t="e">
        <f>VLOOKUP(C188,db_Controll!$A$2:$D$397,0,)</f>
        <v>#N/A</v>
      </c>
    </row>
    <row r="189" spans="1:5" x14ac:dyDescent="0.25">
      <c r="A189" t="s">
        <v>350</v>
      </c>
      <c r="B189" t="s">
        <v>351</v>
      </c>
      <c r="C189" s="5">
        <v>1131170</v>
      </c>
      <c r="D189" t="s">
        <v>6</v>
      </c>
      <c r="E189" t="e">
        <f>VLOOKUP(C189,db_Controll!$A$2:$D$397,0,)</f>
        <v>#N/A</v>
      </c>
    </row>
    <row r="190" spans="1:5" x14ac:dyDescent="0.25">
      <c r="A190" t="s">
        <v>352</v>
      </c>
      <c r="B190" t="s">
        <v>353</v>
      </c>
      <c r="C190" s="5">
        <v>1131170</v>
      </c>
      <c r="D190" t="s">
        <v>6</v>
      </c>
      <c r="E190" t="e">
        <f>VLOOKUP(C190,db_Controll!$A$2:$D$397,0,)</f>
        <v>#N/A</v>
      </c>
    </row>
    <row r="191" spans="1:5" x14ac:dyDescent="0.25">
      <c r="A191" t="s">
        <v>354</v>
      </c>
      <c r="B191" t="s">
        <v>138</v>
      </c>
      <c r="C191" s="5">
        <v>1132110</v>
      </c>
      <c r="D191" t="s">
        <v>6</v>
      </c>
      <c r="E191" t="e">
        <f>VLOOKUP(C191,db_Controll!$A$2:$D$397,0,)</f>
        <v>#N/A</v>
      </c>
    </row>
    <row r="192" spans="1:5" x14ac:dyDescent="0.25">
      <c r="A192" t="s">
        <v>355</v>
      </c>
      <c r="B192" t="s">
        <v>356</v>
      </c>
      <c r="C192" s="5">
        <v>1132110</v>
      </c>
      <c r="D192" t="s">
        <v>6</v>
      </c>
      <c r="E192" t="e">
        <f>VLOOKUP(C192,db_Controll!$A$2:$D$397,0,)</f>
        <v>#N/A</v>
      </c>
    </row>
    <row r="193" spans="1:5" x14ac:dyDescent="0.25">
      <c r="A193" t="s">
        <v>357</v>
      </c>
      <c r="B193" t="s">
        <v>358</v>
      </c>
      <c r="C193" s="5">
        <v>1132110</v>
      </c>
      <c r="D193" t="s">
        <v>6</v>
      </c>
      <c r="E193" t="e">
        <f>VLOOKUP(C193,db_Controll!$A$2:$D$397,0,)</f>
        <v>#N/A</v>
      </c>
    </row>
    <row r="194" spans="1:5" x14ac:dyDescent="0.25">
      <c r="A194" t="s">
        <v>359</v>
      </c>
      <c r="B194" t="s">
        <v>358</v>
      </c>
      <c r="C194" s="5">
        <v>1132110</v>
      </c>
      <c r="D194" t="s">
        <v>6</v>
      </c>
      <c r="E194" t="e">
        <f>VLOOKUP(C194,db_Controll!$A$2:$D$397,0,)</f>
        <v>#N/A</v>
      </c>
    </row>
    <row r="195" spans="1:5" x14ac:dyDescent="0.25">
      <c r="A195" t="s">
        <v>360</v>
      </c>
      <c r="B195" t="s">
        <v>361</v>
      </c>
      <c r="C195" s="5">
        <v>1132110</v>
      </c>
      <c r="D195" t="s">
        <v>6</v>
      </c>
      <c r="E195" t="e">
        <f>VLOOKUP(C195,db_Controll!$A$2:$D$397,0,)</f>
        <v>#N/A</v>
      </c>
    </row>
    <row r="196" spans="1:5" x14ac:dyDescent="0.25">
      <c r="A196" t="s">
        <v>362</v>
      </c>
      <c r="B196" t="s">
        <v>363</v>
      </c>
      <c r="C196" s="5">
        <v>1132110</v>
      </c>
      <c r="D196" t="s">
        <v>6</v>
      </c>
      <c r="E196" t="e">
        <f>VLOOKUP(C196,db_Controll!$A$2:$D$397,0,)</f>
        <v>#N/A</v>
      </c>
    </row>
    <row r="197" spans="1:5" x14ac:dyDescent="0.25">
      <c r="A197" t="s">
        <v>364</v>
      </c>
      <c r="B197" t="s">
        <v>365</v>
      </c>
      <c r="C197" s="5">
        <v>1132110</v>
      </c>
      <c r="D197" t="s">
        <v>6</v>
      </c>
      <c r="E197" t="e">
        <f>VLOOKUP(C197,db_Controll!$A$2:$D$397,0,)</f>
        <v>#N/A</v>
      </c>
    </row>
    <row r="198" spans="1:5" x14ac:dyDescent="0.25">
      <c r="A198" t="s">
        <v>366</v>
      </c>
      <c r="B198" t="s">
        <v>367</v>
      </c>
      <c r="C198" s="5">
        <v>1132110</v>
      </c>
      <c r="D198" t="s">
        <v>6</v>
      </c>
      <c r="E198" t="e">
        <f>VLOOKUP(C198,db_Controll!$A$2:$D$397,0,)</f>
        <v>#N/A</v>
      </c>
    </row>
    <row r="199" spans="1:5" x14ac:dyDescent="0.25">
      <c r="A199" t="s">
        <v>368</v>
      </c>
      <c r="B199" t="s">
        <v>369</v>
      </c>
      <c r="C199" s="5">
        <v>1132110</v>
      </c>
      <c r="D199" t="s">
        <v>6</v>
      </c>
      <c r="E199" t="e">
        <f>VLOOKUP(C199,db_Controll!$A$2:$D$397,0,)</f>
        <v>#N/A</v>
      </c>
    </row>
    <row r="200" spans="1:5" x14ac:dyDescent="0.25">
      <c r="A200" t="s">
        <v>370</v>
      </c>
      <c r="B200" t="s">
        <v>371</v>
      </c>
      <c r="C200" s="5">
        <v>1132110</v>
      </c>
      <c r="D200" t="s">
        <v>6</v>
      </c>
      <c r="E200" t="e">
        <f>VLOOKUP(C200,db_Controll!$A$2:$D$397,0,)</f>
        <v>#N/A</v>
      </c>
    </row>
    <row r="201" spans="1:5" x14ac:dyDescent="0.25">
      <c r="A201" t="s">
        <v>372</v>
      </c>
      <c r="B201" t="s">
        <v>373</v>
      </c>
      <c r="C201" s="5">
        <v>1132110</v>
      </c>
      <c r="D201" t="s">
        <v>6</v>
      </c>
      <c r="E201" t="e">
        <f>VLOOKUP(C201,db_Controll!$A$2:$D$397,0,)</f>
        <v>#N/A</v>
      </c>
    </row>
    <row r="202" spans="1:5" x14ac:dyDescent="0.25">
      <c r="A202" t="s">
        <v>374</v>
      </c>
      <c r="B202" t="s">
        <v>375</v>
      </c>
      <c r="C202" s="5">
        <v>1132110</v>
      </c>
      <c r="D202" t="s">
        <v>6</v>
      </c>
      <c r="E202" t="e">
        <f>VLOOKUP(C202,db_Controll!$A$2:$D$397,0,)</f>
        <v>#N/A</v>
      </c>
    </row>
    <row r="203" spans="1:5" x14ac:dyDescent="0.25">
      <c r="A203" t="s">
        <v>376</v>
      </c>
      <c r="B203" t="s">
        <v>377</v>
      </c>
      <c r="C203" s="5">
        <v>1131810</v>
      </c>
      <c r="D203" t="s">
        <v>6</v>
      </c>
      <c r="E203" t="e">
        <f>VLOOKUP(C203,db_Controll!$A$2:$D$397,0,)</f>
        <v>#N/A</v>
      </c>
    </row>
    <row r="204" spans="1:5" x14ac:dyDescent="0.25">
      <c r="A204" t="s">
        <v>378</v>
      </c>
      <c r="B204" t="s">
        <v>379</v>
      </c>
      <c r="C204" s="5">
        <v>1131810</v>
      </c>
      <c r="D204" t="s">
        <v>6</v>
      </c>
      <c r="E204" t="e">
        <f>VLOOKUP(C204,db_Controll!$A$2:$D$397,0,)</f>
        <v>#N/A</v>
      </c>
    </row>
    <row r="205" spans="1:5" x14ac:dyDescent="0.25">
      <c r="A205" t="s">
        <v>380</v>
      </c>
      <c r="B205" t="s">
        <v>381</v>
      </c>
      <c r="C205" s="5">
        <v>1131805</v>
      </c>
      <c r="D205" t="s">
        <v>6</v>
      </c>
      <c r="E205" t="e">
        <f>VLOOKUP(C205,db_Controll!$A$2:$D$397,0,)</f>
        <v>#N/A</v>
      </c>
    </row>
    <row r="206" spans="1:5" x14ac:dyDescent="0.25">
      <c r="A206" t="s">
        <v>382</v>
      </c>
      <c r="B206" t="s">
        <v>383</v>
      </c>
      <c r="C206" s="5">
        <v>1131190</v>
      </c>
      <c r="D206" t="s">
        <v>6</v>
      </c>
      <c r="E206" t="e">
        <f>VLOOKUP(C206,db_Controll!$A$2:$D$397,0,)</f>
        <v>#N/A</v>
      </c>
    </row>
    <row r="207" spans="1:5" x14ac:dyDescent="0.25">
      <c r="A207" t="s">
        <v>384</v>
      </c>
      <c r="B207" t="s">
        <v>385</v>
      </c>
      <c r="C207" s="5">
        <v>1131190</v>
      </c>
      <c r="D207" t="s">
        <v>6</v>
      </c>
      <c r="E207" t="e">
        <f>VLOOKUP(C207,db_Controll!$A$2:$D$397,0,)</f>
        <v>#N/A</v>
      </c>
    </row>
    <row r="208" spans="1:5" x14ac:dyDescent="0.25">
      <c r="A208" t="s">
        <v>386</v>
      </c>
      <c r="B208" t="s">
        <v>387</v>
      </c>
      <c r="C208" s="5">
        <v>1131190</v>
      </c>
      <c r="D208" t="s">
        <v>6</v>
      </c>
      <c r="E208" t="e">
        <f>VLOOKUP(C208,db_Controll!$A$2:$D$397,0,)</f>
        <v>#N/A</v>
      </c>
    </row>
    <row r="209" spans="1:5" x14ac:dyDescent="0.25">
      <c r="A209" t="s">
        <v>388</v>
      </c>
      <c r="B209" t="s">
        <v>389</v>
      </c>
      <c r="C209" s="5">
        <v>1131190</v>
      </c>
      <c r="D209" t="s">
        <v>6</v>
      </c>
      <c r="E209" t="e">
        <f>VLOOKUP(C209,db_Controll!$A$2:$D$397,0,)</f>
        <v>#N/A</v>
      </c>
    </row>
    <row r="210" spans="1:5" x14ac:dyDescent="0.25">
      <c r="A210" t="s">
        <v>390</v>
      </c>
      <c r="B210" t="s">
        <v>391</v>
      </c>
      <c r="C210" s="5">
        <v>1131190</v>
      </c>
      <c r="D210" t="s">
        <v>6</v>
      </c>
      <c r="E210" t="e">
        <f>VLOOKUP(C210,db_Controll!$A$2:$D$397,0,)</f>
        <v>#N/A</v>
      </c>
    </row>
    <row r="211" spans="1:5" x14ac:dyDescent="0.25">
      <c r="A211" t="s">
        <v>392</v>
      </c>
      <c r="B211" t="s">
        <v>393</v>
      </c>
      <c r="C211" s="5">
        <v>1131190</v>
      </c>
      <c r="D211" t="s">
        <v>6</v>
      </c>
      <c r="E211" t="e">
        <f>VLOOKUP(C211,db_Controll!$A$2:$D$397,0,)</f>
        <v>#N/A</v>
      </c>
    </row>
    <row r="212" spans="1:5" x14ac:dyDescent="0.25">
      <c r="A212" t="s">
        <v>394</v>
      </c>
      <c r="B212" t="s">
        <v>173</v>
      </c>
      <c r="C212" s="5">
        <v>1131170</v>
      </c>
      <c r="D212" t="s">
        <v>6</v>
      </c>
      <c r="E212" t="e">
        <f>VLOOKUP(C212,db_Controll!$A$2:$D$397,0,)</f>
        <v>#N/A</v>
      </c>
    </row>
    <row r="213" spans="1:5" x14ac:dyDescent="0.25">
      <c r="A213" t="s">
        <v>395</v>
      </c>
      <c r="B213" t="s">
        <v>396</v>
      </c>
      <c r="C213" s="5">
        <v>1131170</v>
      </c>
      <c r="D213" t="s">
        <v>6</v>
      </c>
      <c r="E213" t="e">
        <f>VLOOKUP(C213,db_Controll!$A$2:$D$397,0,)</f>
        <v>#N/A</v>
      </c>
    </row>
    <row r="214" spans="1:5" x14ac:dyDescent="0.25">
      <c r="A214" t="s">
        <v>397</v>
      </c>
      <c r="B214" t="s">
        <v>398</v>
      </c>
      <c r="C214" s="5">
        <v>1131170</v>
      </c>
      <c r="D214" t="s">
        <v>6</v>
      </c>
      <c r="E214" t="e">
        <f>VLOOKUP(C214,db_Controll!$A$2:$D$397,0,)</f>
        <v>#N/A</v>
      </c>
    </row>
    <row r="215" spans="1:5" x14ac:dyDescent="0.25">
      <c r="A215" t="s">
        <v>399</v>
      </c>
      <c r="B215" t="s">
        <v>400</v>
      </c>
      <c r="C215" s="5">
        <v>1131170</v>
      </c>
      <c r="D215" t="s">
        <v>6</v>
      </c>
      <c r="E215" t="e">
        <f>VLOOKUP(C215,db_Controll!$A$2:$D$397,0,)</f>
        <v>#N/A</v>
      </c>
    </row>
    <row r="216" spans="1:5" x14ac:dyDescent="0.25">
      <c r="A216" t="s">
        <v>401</v>
      </c>
      <c r="B216" t="s">
        <v>402</v>
      </c>
      <c r="C216" s="5">
        <v>1131170</v>
      </c>
      <c r="D216" t="s">
        <v>6</v>
      </c>
      <c r="E216" t="e">
        <f>VLOOKUP(C216,db_Controll!$A$2:$D$397,0,)</f>
        <v>#N/A</v>
      </c>
    </row>
    <row r="217" spans="1:5" x14ac:dyDescent="0.25">
      <c r="A217" t="s">
        <v>403</v>
      </c>
      <c r="B217" t="s">
        <v>404</v>
      </c>
      <c r="C217" s="5">
        <v>1131170</v>
      </c>
      <c r="D217" t="s">
        <v>6</v>
      </c>
      <c r="E217" t="e">
        <f>VLOOKUP(C217,db_Controll!$A$2:$D$397,0,)</f>
        <v>#N/A</v>
      </c>
    </row>
    <row r="218" spans="1:5" x14ac:dyDescent="0.25">
      <c r="A218" t="s">
        <v>405</v>
      </c>
      <c r="B218" t="s">
        <v>406</v>
      </c>
      <c r="C218" s="5">
        <v>1131170</v>
      </c>
      <c r="D218" t="s">
        <v>6</v>
      </c>
      <c r="E218" t="e">
        <f>VLOOKUP(C218,db_Controll!$A$2:$D$397,0,)</f>
        <v>#N/A</v>
      </c>
    </row>
    <row r="219" spans="1:5" x14ac:dyDescent="0.25">
      <c r="A219" t="s">
        <v>407</v>
      </c>
      <c r="B219" t="s">
        <v>404</v>
      </c>
      <c r="C219" s="5">
        <v>1131170</v>
      </c>
      <c r="D219" t="s">
        <v>6</v>
      </c>
      <c r="E219" t="e">
        <f>VLOOKUP(C219,db_Controll!$A$2:$D$397,0,)</f>
        <v>#N/A</v>
      </c>
    </row>
    <row r="220" spans="1:5" x14ac:dyDescent="0.25">
      <c r="A220" t="s">
        <v>408</v>
      </c>
      <c r="B220" t="s">
        <v>406</v>
      </c>
      <c r="C220" s="5">
        <v>1131170</v>
      </c>
      <c r="D220" t="s">
        <v>6</v>
      </c>
      <c r="E220" t="e">
        <f>VLOOKUP(C220,db_Controll!$A$2:$D$397,0,)</f>
        <v>#N/A</v>
      </c>
    </row>
    <row r="221" spans="1:5" x14ac:dyDescent="0.25">
      <c r="A221" t="s">
        <v>409</v>
      </c>
      <c r="B221" t="s">
        <v>410</v>
      </c>
      <c r="C221" s="5">
        <v>1131180</v>
      </c>
      <c r="D221" t="s">
        <v>6</v>
      </c>
      <c r="E221" t="e">
        <f>VLOOKUP(C221,db_Controll!$A$2:$D$397,0,)</f>
        <v>#N/A</v>
      </c>
    </row>
    <row r="222" spans="1:5" x14ac:dyDescent="0.25">
      <c r="A222" t="s">
        <v>411</v>
      </c>
      <c r="B222" t="s">
        <v>19</v>
      </c>
      <c r="C222" s="5">
        <v>1131180</v>
      </c>
      <c r="D222" t="s">
        <v>6</v>
      </c>
      <c r="E222" t="e">
        <f>VLOOKUP(C222,db_Controll!$A$2:$D$397,0,)</f>
        <v>#N/A</v>
      </c>
    </row>
    <row r="223" spans="1:5" x14ac:dyDescent="0.25">
      <c r="A223" t="s">
        <v>412</v>
      </c>
      <c r="B223" t="s">
        <v>413</v>
      </c>
      <c r="C223" s="5">
        <v>1131804</v>
      </c>
      <c r="D223" t="s">
        <v>6</v>
      </c>
      <c r="E223" t="e">
        <f>VLOOKUP(C223,db_Controll!$A$2:$D$397,0,)</f>
        <v>#N/A</v>
      </c>
    </row>
    <row r="224" spans="1:5" x14ac:dyDescent="0.25">
      <c r="A224" t="s">
        <v>414</v>
      </c>
      <c r="B224" t="s">
        <v>415</v>
      </c>
      <c r="C224" s="5">
        <v>1131804</v>
      </c>
      <c r="D224" t="s">
        <v>6</v>
      </c>
      <c r="E224" t="e">
        <f>VLOOKUP(C224,db_Controll!$A$2:$D$397,0,)</f>
        <v>#N/A</v>
      </c>
    </row>
    <row r="225" spans="1:5" x14ac:dyDescent="0.25">
      <c r="A225" t="s">
        <v>416</v>
      </c>
      <c r="B225" t="s">
        <v>417</v>
      </c>
      <c r="C225" s="5">
        <v>1131804</v>
      </c>
      <c r="D225" t="s">
        <v>6</v>
      </c>
      <c r="E225" t="e">
        <f>VLOOKUP(C225,db_Controll!$A$2:$D$397,0,)</f>
        <v>#N/A</v>
      </c>
    </row>
    <row r="226" spans="1:5" x14ac:dyDescent="0.25">
      <c r="A226" t="s">
        <v>418</v>
      </c>
      <c r="B226" t="s">
        <v>419</v>
      </c>
      <c r="C226" s="5">
        <v>1131804</v>
      </c>
      <c r="D226" t="s">
        <v>6</v>
      </c>
      <c r="E226" t="e">
        <f>VLOOKUP(C226,db_Controll!$A$2:$D$397,0,)</f>
        <v>#N/A</v>
      </c>
    </row>
    <row r="227" spans="1:5" x14ac:dyDescent="0.25">
      <c r="A227" t="s">
        <v>420</v>
      </c>
      <c r="B227" t="s">
        <v>55</v>
      </c>
      <c r="C227" s="5">
        <v>1131804</v>
      </c>
      <c r="D227" t="s">
        <v>6</v>
      </c>
      <c r="E227" t="e">
        <f>VLOOKUP(C227,db_Controll!$A$2:$D$397,0,)</f>
        <v>#N/A</v>
      </c>
    </row>
    <row r="228" spans="1:5" x14ac:dyDescent="0.25">
      <c r="A228" t="s">
        <v>421</v>
      </c>
      <c r="B228" t="s">
        <v>55</v>
      </c>
      <c r="C228" s="5">
        <v>1131804</v>
      </c>
      <c r="D228" t="s">
        <v>6</v>
      </c>
      <c r="E228" t="e">
        <f>VLOOKUP(C228,db_Controll!$A$2:$D$397,0,)</f>
        <v>#N/A</v>
      </c>
    </row>
    <row r="229" spans="1:5" x14ac:dyDescent="0.25">
      <c r="A229" t="s">
        <v>422</v>
      </c>
      <c r="B229" t="s">
        <v>423</v>
      </c>
      <c r="C229" s="5">
        <v>1131120</v>
      </c>
      <c r="D229" t="s">
        <v>6</v>
      </c>
      <c r="E229" t="e">
        <f>VLOOKUP(C229,db_Controll!$A$2:$D$397,0,)</f>
        <v>#N/A</v>
      </c>
    </row>
    <row r="230" spans="1:5" x14ac:dyDescent="0.25">
      <c r="A230" t="s">
        <v>424</v>
      </c>
      <c r="B230" t="s">
        <v>425</v>
      </c>
      <c r="C230" s="5">
        <v>1131120</v>
      </c>
      <c r="D230" t="s">
        <v>6</v>
      </c>
      <c r="E230" t="e">
        <f>VLOOKUP(C230,db_Controll!$A$2:$D$397,0,)</f>
        <v>#N/A</v>
      </c>
    </row>
    <row r="231" spans="1:5" x14ac:dyDescent="0.25">
      <c r="A231" t="s">
        <v>426</v>
      </c>
      <c r="B231" t="s">
        <v>425</v>
      </c>
      <c r="C231" s="5">
        <v>1131120</v>
      </c>
      <c r="D231" t="s">
        <v>6</v>
      </c>
      <c r="E231" t="e">
        <f>VLOOKUP(C231,db_Controll!$A$2:$D$397,0,)</f>
        <v>#N/A</v>
      </c>
    </row>
    <row r="232" spans="1:5" x14ac:dyDescent="0.25">
      <c r="A232" t="s">
        <v>427</v>
      </c>
      <c r="B232" t="s">
        <v>425</v>
      </c>
      <c r="C232" s="5">
        <v>1131120</v>
      </c>
      <c r="D232" t="s">
        <v>6</v>
      </c>
      <c r="E232" t="e">
        <f>VLOOKUP(C232,db_Controll!$A$2:$D$397,0,)</f>
        <v>#N/A</v>
      </c>
    </row>
    <row r="233" spans="1:5" x14ac:dyDescent="0.25">
      <c r="A233" t="s">
        <v>428</v>
      </c>
      <c r="B233" t="s">
        <v>425</v>
      </c>
      <c r="C233" s="5">
        <v>1131120</v>
      </c>
      <c r="D233" t="s">
        <v>6</v>
      </c>
      <c r="E233" t="e">
        <f>VLOOKUP(C233,db_Controll!$A$2:$D$397,0,)</f>
        <v>#N/A</v>
      </c>
    </row>
    <row r="234" spans="1:5" x14ac:dyDescent="0.25">
      <c r="A234" t="s">
        <v>429</v>
      </c>
      <c r="B234" t="s">
        <v>430</v>
      </c>
      <c r="C234" s="5">
        <v>1131120</v>
      </c>
      <c r="D234" t="s">
        <v>6</v>
      </c>
      <c r="E234" t="e">
        <f>VLOOKUP(C234,db_Controll!$A$2:$D$397,0,)</f>
        <v>#N/A</v>
      </c>
    </row>
    <row r="235" spans="1:5" x14ac:dyDescent="0.25">
      <c r="A235" t="s">
        <v>431</v>
      </c>
      <c r="B235" t="s">
        <v>432</v>
      </c>
      <c r="C235" s="5">
        <v>1131120</v>
      </c>
      <c r="D235" t="s">
        <v>6</v>
      </c>
      <c r="E235" t="e">
        <f>VLOOKUP(C235,db_Controll!$A$2:$D$397,0,)</f>
        <v>#N/A</v>
      </c>
    </row>
    <row r="236" spans="1:5" x14ac:dyDescent="0.25">
      <c r="A236" t="s">
        <v>433</v>
      </c>
      <c r="B236" t="s">
        <v>434</v>
      </c>
      <c r="C236" s="5">
        <v>1131120</v>
      </c>
      <c r="D236" t="s">
        <v>6</v>
      </c>
      <c r="E236" t="e">
        <f>VLOOKUP(C236,db_Controll!$A$2:$D$397,0,)</f>
        <v>#N/A</v>
      </c>
    </row>
    <row r="237" spans="1:5" x14ac:dyDescent="0.25">
      <c r="A237" t="s">
        <v>435</v>
      </c>
      <c r="B237" t="s">
        <v>436</v>
      </c>
      <c r="C237" s="5">
        <v>1131120</v>
      </c>
      <c r="D237" t="s">
        <v>6</v>
      </c>
      <c r="E237" t="e">
        <f>VLOOKUP(C237,db_Controll!$A$2:$D$397,0,)</f>
        <v>#N/A</v>
      </c>
    </row>
    <row r="238" spans="1:5" x14ac:dyDescent="0.25">
      <c r="A238" t="s">
        <v>437</v>
      </c>
      <c r="B238" t="s">
        <v>438</v>
      </c>
      <c r="C238" s="5">
        <v>1131120</v>
      </c>
      <c r="D238" t="s">
        <v>6</v>
      </c>
      <c r="E238" t="e">
        <f>VLOOKUP(C238,db_Controll!$A$2:$D$397,0,)</f>
        <v>#N/A</v>
      </c>
    </row>
    <row r="239" spans="1:5" x14ac:dyDescent="0.25">
      <c r="A239" t="s">
        <v>439</v>
      </c>
      <c r="B239" t="s">
        <v>440</v>
      </c>
      <c r="C239" s="5">
        <v>1131120</v>
      </c>
      <c r="D239" t="s">
        <v>6</v>
      </c>
      <c r="E239" t="e">
        <f>VLOOKUP(C239,db_Controll!$A$2:$D$397,0,)</f>
        <v>#N/A</v>
      </c>
    </row>
    <row r="240" spans="1:5" x14ac:dyDescent="0.25">
      <c r="A240" t="s">
        <v>441</v>
      </c>
      <c r="B240" t="s">
        <v>325</v>
      </c>
      <c r="C240" s="5">
        <v>1131120</v>
      </c>
      <c r="D240" t="s">
        <v>6</v>
      </c>
      <c r="E240" t="e">
        <f>VLOOKUP(C240,db_Controll!$A$2:$D$397,0,)</f>
        <v>#N/A</v>
      </c>
    </row>
    <row r="241" spans="1:5" x14ac:dyDescent="0.25">
      <c r="A241" t="s">
        <v>442</v>
      </c>
      <c r="B241" t="s">
        <v>443</v>
      </c>
      <c r="C241" s="5">
        <v>1131120</v>
      </c>
      <c r="D241" t="s">
        <v>6</v>
      </c>
      <c r="E241" t="e">
        <f>VLOOKUP(C241,db_Controll!$A$2:$D$397,0,)</f>
        <v>#N/A</v>
      </c>
    </row>
    <row r="242" spans="1:5" x14ac:dyDescent="0.25">
      <c r="A242" t="s">
        <v>444</v>
      </c>
      <c r="B242" t="s">
        <v>445</v>
      </c>
      <c r="C242" s="5">
        <v>1131120</v>
      </c>
      <c r="D242" t="s">
        <v>6</v>
      </c>
      <c r="E242" t="e">
        <f>VLOOKUP(C242,db_Controll!$A$2:$D$397,0,)</f>
        <v>#N/A</v>
      </c>
    </row>
    <row r="243" spans="1:5" x14ac:dyDescent="0.25">
      <c r="A243" t="s">
        <v>446</v>
      </c>
      <c r="B243" t="s">
        <v>447</v>
      </c>
      <c r="C243" s="5">
        <v>1131810</v>
      </c>
      <c r="D243" t="s">
        <v>6</v>
      </c>
      <c r="E243" t="e">
        <f>VLOOKUP(C243,db_Controll!$A$2:$D$397,0,)</f>
        <v>#N/A</v>
      </c>
    </row>
    <row r="244" spans="1:5" x14ac:dyDescent="0.25">
      <c r="A244" t="s">
        <v>448</v>
      </c>
      <c r="B244" t="s">
        <v>447</v>
      </c>
      <c r="C244" s="5">
        <v>1131810</v>
      </c>
      <c r="D244" t="s">
        <v>6</v>
      </c>
      <c r="E244" t="e">
        <f>VLOOKUP(C244,db_Controll!$A$2:$D$397,0,)</f>
        <v>#N/A</v>
      </c>
    </row>
    <row r="245" spans="1:5" x14ac:dyDescent="0.25">
      <c r="A245" t="s">
        <v>449</v>
      </c>
      <c r="B245" t="s">
        <v>447</v>
      </c>
      <c r="C245" s="5">
        <v>1131810</v>
      </c>
      <c r="D245" t="s">
        <v>6</v>
      </c>
      <c r="E245" t="e">
        <f>VLOOKUP(C245,db_Controll!$A$2:$D$397,0,)</f>
        <v>#N/A</v>
      </c>
    </row>
    <row r="246" spans="1:5" x14ac:dyDescent="0.25">
      <c r="A246" t="s">
        <v>450</v>
      </c>
      <c r="B246" t="s">
        <v>451</v>
      </c>
      <c r="C246" s="5">
        <v>1131810</v>
      </c>
      <c r="D246" t="s">
        <v>6</v>
      </c>
      <c r="E246" t="e">
        <f>VLOOKUP(C246,db_Controll!$A$2:$D$397,0,)</f>
        <v>#N/A</v>
      </c>
    </row>
    <row r="247" spans="1:5" x14ac:dyDescent="0.25">
      <c r="A247" t="s">
        <v>452</v>
      </c>
      <c r="B247" t="s">
        <v>453</v>
      </c>
      <c r="C247" s="5">
        <v>1131810</v>
      </c>
      <c r="D247" t="s">
        <v>6</v>
      </c>
      <c r="E247" t="e">
        <f>VLOOKUP(C247,db_Controll!$A$2:$D$397,0,)</f>
        <v>#N/A</v>
      </c>
    </row>
    <row r="248" spans="1:5" x14ac:dyDescent="0.25">
      <c r="A248" t="s">
        <v>454</v>
      </c>
      <c r="B248" t="s">
        <v>455</v>
      </c>
      <c r="C248" s="5">
        <v>1131810</v>
      </c>
      <c r="D248" t="s">
        <v>6</v>
      </c>
      <c r="E248" t="e">
        <f>VLOOKUP(C248,db_Controll!$A$2:$D$397,0,)</f>
        <v>#N/A</v>
      </c>
    </row>
    <row r="249" spans="1:5" x14ac:dyDescent="0.25">
      <c r="A249" t="s">
        <v>456</v>
      </c>
      <c r="B249" t="s">
        <v>457</v>
      </c>
      <c r="C249" s="5">
        <v>1131810</v>
      </c>
      <c r="D249" t="s">
        <v>6</v>
      </c>
      <c r="E249" t="e">
        <f>VLOOKUP(C249,db_Controll!$A$2:$D$397,0,)</f>
        <v>#N/A</v>
      </c>
    </row>
    <row r="250" spans="1:5" x14ac:dyDescent="0.25">
      <c r="A250" t="s">
        <v>458</v>
      </c>
      <c r="B250" t="s">
        <v>459</v>
      </c>
      <c r="C250" s="5">
        <v>1132320</v>
      </c>
      <c r="D250" t="s">
        <v>6</v>
      </c>
      <c r="E250" t="e">
        <f>VLOOKUP(C250,db_Controll!$A$2:$D$397,0,)</f>
        <v>#N/A</v>
      </c>
    </row>
    <row r="251" spans="1:5" x14ac:dyDescent="0.25">
      <c r="A251" t="s">
        <v>460</v>
      </c>
      <c r="B251" t="s">
        <v>461</v>
      </c>
      <c r="C251" s="5">
        <v>1132320</v>
      </c>
      <c r="D251" t="s">
        <v>6</v>
      </c>
      <c r="E251" t="e">
        <f>VLOOKUP(C251,db_Controll!$A$2:$D$397,0,)</f>
        <v>#N/A</v>
      </c>
    </row>
    <row r="252" spans="1:5" x14ac:dyDescent="0.25">
      <c r="A252" t="s">
        <v>462</v>
      </c>
      <c r="B252" t="s">
        <v>463</v>
      </c>
      <c r="C252" s="5">
        <v>1132320</v>
      </c>
      <c r="D252" t="s">
        <v>6</v>
      </c>
      <c r="E252" t="e">
        <f>VLOOKUP(C252,db_Controll!$A$2:$D$397,0,)</f>
        <v>#N/A</v>
      </c>
    </row>
    <row r="253" spans="1:5" x14ac:dyDescent="0.25">
      <c r="A253" t="s">
        <v>464</v>
      </c>
      <c r="B253" t="s">
        <v>465</v>
      </c>
      <c r="C253" s="5">
        <v>1132410</v>
      </c>
      <c r="D253" t="s">
        <v>6</v>
      </c>
      <c r="E253" t="e">
        <f>VLOOKUP(C253,db_Controll!$A$2:$D$397,0,)</f>
        <v>#N/A</v>
      </c>
    </row>
    <row r="254" spans="1:5" x14ac:dyDescent="0.25">
      <c r="A254" t="s">
        <v>466</v>
      </c>
      <c r="B254" t="s">
        <v>467</v>
      </c>
      <c r="C254" s="5">
        <v>1132395</v>
      </c>
      <c r="D254" t="s">
        <v>6</v>
      </c>
      <c r="E254" t="e">
        <f>VLOOKUP(C254,db_Controll!$A$2:$D$397,0,)</f>
        <v>#N/A</v>
      </c>
    </row>
    <row r="255" spans="1:5" x14ac:dyDescent="0.25">
      <c r="A255" t="s">
        <v>468</v>
      </c>
      <c r="B255" t="s">
        <v>469</v>
      </c>
      <c r="C255" s="5">
        <v>1132395</v>
      </c>
      <c r="D255" t="s">
        <v>6</v>
      </c>
      <c r="E255" t="e">
        <f>VLOOKUP(C255,db_Controll!$A$2:$D$397,0,)</f>
        <v>#N/A</v>
      </c>
    </row>
    <row r="256" spans="1:5" x14ac:dyDescent="0.25">
      <c r="A256" t="s">
        <v>470</v>
      </c>
      <c r="B256" t="s">
        <v>471</v>
      </c>
      <c r="C256" s="5">
        <v>1131395</v>
      </c>
      <c r="D256" t="s">
        <v>6</v>
      </c>
      <c r="E256" t="e">
        <f>VLOOKUP(C256,db_Controll!$A$2:$D$397,0,)</f>
        <v>#N/A</v>
      </c>
    </row>
    <row r="257" spans="1:5" x14ac:dyDescent="0.25">
      <c r="A257" t="s">
        <v>472</v>
      </c>
      <c r="B257" t="s">
        <v>473</v>
      </c>
      <c r="C257" s="5">
        <v>1131395</v>
      </c>
      <c r="D257" t="s">
        <v>6</v>
      </c>
      <c r="E257" t="e">
        <f>VLOOKUP(C257,db_Controll!$A$2:$D$397,0,)</f>
        <v>#N/A</v>
      </c>
    </row>
    <row r="258" spans="1:5" x14ac:dyDescent="0.25">
      <c r="A258" t="s">
        <v>474</v>
      </c>
      <c r="B258" t="s">
        <v>475</v>
      </c>
      <c r="C258" s="5">
        <v>1131395</v>
      </c>
      <c r="D258" t="s">
        <v>6</v>
      </c>
      <c r="E258" t="e">
        <f>VLOOKUP(C258,db_Controll!$A$2:$D$397,0,)</f>
        <v>#N/A</v>
      </c>
    </row>
    <row r="259" spans="1:5" x14ac:dyDescent="0.25">
      <c r="A259" t="s">
        <v>476</v>
      </c>
      <c r="B259" t="s">
        <v>477</v>
      </c>
      <c r="C259" s="5">
        <v>1132395</v>
      </c>
      <c r="D259" t="s">
        <v>6</v>
      </c>
      <c r="E259" t="e">
        <f>VLOOKUP(C259,db_Controll!$A$2:$D$397,0,)</f>
        <v>#N/A</v>
      </c>
    </row>
    <row r="260" spans="1:5" x14ac:dyDescent="0.25">
      <c r="A260" t="s">
        <v>478</v>
      </c>
      <c r="B260" t="s">
        <v>479</v>
      </c>
      <c r="C260" s="5">
        <v>1132390</v>
      </c>
      <c r="D260" t="s">
        <v>6</v>
      </c>
      <c r="E260" t="e">
        <f>VLOOKUP(C260,db_Controll!$A$2:$D$397,0,)</f>
        <v>#N/A</v>
      </c>
    </row>
    <row r="261" spans="1:5" x14ac:dyDescent="0.25">
      <c r="A261" t="s">
        <v>480</v>
      </c>
      <c r="B261" t="s">
        <v>481</v>
      </c>
      <c r="C261" s="5">
        <v>1132390</v>
      </c>
      <c r="D261" t="s">
        <v>6</v>
      </c>
      <c r="E261" t="e">
        <f>VLOOKUP(C261,db_Controll!$A$2:$D$397,0,)</f>
        <v>#N/A</v>
      </c>
    </row>
    <row r="262" spans="1:5" x14ac:dyDescent="0.25">
      <c r="A262" t="s">
        <v>482</v>
      </c>
      <c r="B262" t="s">
        <v>483</v>
      </c>
      <c r="C262" s="5">
        <v>1132395</v>
      </c>
      <c r="D262" t="s">
        <v>6</v>
      </c>
      <c r="E262" t="e">
        <f>VLOOKUP(C262,db_Controll!$A$2:$D$397,0,)</f>
        <v>#N/A</v>
      </c>
    </row>
    <row r="263" spans="1:5" x14ac:dyDescent="0.25">
      <c r="A263" t="s">
        <v>484</v>
      </c>
      <c r="B263" t="s">
        <v>485</v>
      </c>
      <c r="C263" s="5">
        <v>1132395</v>
      </c>
      <c r="D263" t="s">
        <v>6</v>
      </c>
      <c r="E263" t="e">
        <f>VLOOKUP(C263,db_Controll!$A$2:$D$397,0,)</f>
        <v>#N/A</v>
      </c>
    </row>
    <row r="264" spans="1:5" x14ac:dyDescent="0.25">
      <c r="A264" t="s">
        <v>486</v>
      </c>
      <c r="B264" t="s">
        <v>487</v>
      </c>
      <c r="C264" s="5">
        <v>1132395</v>
      </c>
      <c r="D264" t="s">
        <v>6</v>
      </c>
      <c r="E264" t="e">
        <f>VLOOKUP(C264,db_Controll!$A$2:$D$397,0,)</f>
        <v>#N/A</v>
      </c>
    </row>
    <row r="265" spans="1:5" x14ac:dyDescent="0.25">
      <c r="A265" t="s">
        <v>488</v>
      </c>
      <c r="B265" t="s">
        <v>489</v>
      </c>
      <c r="C265" s="5">
        <v>1131818</v>
      </c>
      <c r="D265" t="s">
        <v>6</v>
      </c>
      <c r="E265" t="e">
        <f>VLOOKUP(C265,db_Controll!$A$2:$D$397,0,)</f>
        <v>#N/A</v>
      </c>
    </row>
    <row r="266" spans="1:5" x14ac:dyDescent="0.25">
      <c r="A266" t="s">
        <v>490</v>
      </c>
      <c r="B266" t="s">
        <v>491</v>
      </c>
      <c r="C266" s="5">
        <v>1131818</v>
      </c>
      <c r="D266" t="s">
        <v>6</v>
      </c>
      <c r="E266" t="e">
        <f>VLOOKUP(C266,db_Controll!$A$2:$D$397,0,)</f>
        <v>#N/A</v>
      </c>
    </row>
    <row r="267" spans="1:5" x14ac:dyDescent="0.25">
      <c r="A267" t="s">
        <v>492</v>
      </c>
      <c r="B267" t="s">
        <v>493</v>
      </c>
      <c r="C267" s="5">
        <v>1132395</v>
      </c>
      <c r="D267" t="s">
        <v>6</v>
      </c>
      <c r="E267" t="e">
        <f>VLOOKUP(C267,db_Controll!$A$2:$D$397,0,)</f>
        <v>#N/A</v>
      </c>
    </row>
    <row r="268" spans="1:5" x14ac:dyDescent="0.25">
      <c r="A268" t="s">
        <v>494</v>
      </c>
      <c r="B268" t="s">
        <v>477</v>
      </c>
      <c r="C268" s="5">
        <v>1132390</v>
      </c>
      <c r="D268" t="s">
        <v>6</v>
      </c>
      <c r="E268" t="e">
        <f>VLOOKUP(C268,db_Controll!$A$2:$D$397,0,)</f>
        <v>#N/A</v>
      </c>
    </row>
    <row r="269" spans="1:5" x14ac:dyDescent="0.25">
      <c r="A269" t="s">
        <v>495</v>
      </c>
      <c r="B269" t="s">
        <v>496</v>
      </c>
      <c r="C269" s="5">
        <v>1131821</v>
      </c>
      <c r="D269" t="s">
        <v>62</v>
      </c>
      <c r="E269" t="e">
        <f>VLOOKUP(C269,db_Controll!$A$2:$D$397,0,)</f>
        <v>#N/A</v>
      </c>
    </row>
    <row r="270" spans="1:5" x14ac:dyDescent="0.25">
      <c r="A270" t="s">
        <v>497</v>
      </c>
      <c r="B270" t="s">
        <v>498</v>
      </c>
      <c r="C270" s="5">
        <v>1131821</v>
      </c>
      <c r="D270" t="s">
        <v>62</v>
      </c>
      <c r="E270" t="e">
        <f>VLOOKUP(C270,db_Controll!$A$2:$D$397,0,)</f>
        <v>#N/A</v>
      </c>
    </row>
    <row r="271" spans="1:5" x14ac:dyDescent="0.25">
      <c r="A271" t="s">
        <v>499</v>
      </c>
      <c r="B271" t="s">
        <v>500</v>
      </c>
      <c r="C271" s="5">
        <v>1131821</v>
      </c>
      <c r="D271" t="s">
        <v>62</v>
      </c>
      <c r="E271" t="e">
        <f>VLOOKUP(C271,db_Controll!$A$2:$D$397,0,)</f>
        <v>#N/A</v>
      </c>
    </row>
    <row r="272" spans="1:5" x14ac:dyDescent="0.25">
      <c r="A272" t="s">
        <v>501</v>
      </c>
      <c r="B272" t="s">
        <v>502</v>
      </c>
      <c r="C272" s="5">
        <v>1131821</v>
      </c>
      <c r="D272" t="s">
        <v>62</v>
      </c>
      <c r="E272" t="e">
        <f>VLOOKUP(C272,db_Controll!$A$2:$D$397,0,)</f>
        <v>#N/A</v>
      </c>
    </row>
    <row r="273" spans="1:5" x14ac:dyDescent="0.25">
      <c r="A273" t="s">
        <v>503</v>
      </c>
      <c r="B273" t="s">
        <v>504</v>
      </c>
      <c r="C273" s="5">
        <v>1131821</v>
      </c>
      <c r="D273" t="s">
        <v>62</v>
      </c>
      <c r="E273" t="e">
        <f>VLOOKUP(C273,db_Controll!$A$2:$D$397,0,)</f>
        <v>#N/A</v>
      </c>
    </row>
    <row r="274" spans="1:5" x14ac:dyDescent="0.25">
      <c r="A274" t="s">
        <v>505</v>
      </c>
      <c r="B274" t="s">
        <v>506</v>
      </c>
      <c r="C274" s="5">
        <v>1131195</v>
      </c>
      <c r="D274" t="s">
        <v>62</v>
      </c>
      <c r="E274" t="e">
        <f>VLOOKUP(C274,db_Controll!$A$2:$D$397,0,)</f>
        <v>#N/A</v>
      </c>
    </row>
    <row r="275" spans="1:5" x14ac:dyDescent="0.25">
      <c r="A275" t="s">
        <v>507</v>
      </c>
      <c r="B275" t="s">
        <v>508</v>
      </c>
      <c r="C275" s="5">
        <v>1131195</v>
      </c>
      <c r="D275" t="s">
        <v>62</v>
      </c>
      <c r="E275" t="e">
        <f>VLOOKUP(C275,db_Controll!$A$2:$D$397,0,)</f>
        <v>#N/A</v>
      </c>
    </row>
    <row r="276" spans="1:5" x14ac:dyDescent="0.25">
      <c r="A276" t="s">
        <v>509</v>
      </c>
      <c r="B276" t="s">
        <v>510</v>
      </c>
      <c r="C276" s="5">
        <v>1131195</v>
      </c>
      <c r="D276" t="s">
        <v>62</v>
      </c>
      <c r="E276" t="e">
        <f>VLOOKUP(C276,db_Controll!$A$2:$D$397,0,)</f>
        <v>#N/A</v>
      </c>
    </row>
    <row r="277" spans="1:5" x14ac:dyDescent="0.25">
      <c r="A277" t="s">
        <v>511</v>
      </c>
      <c r="B277" t="s">
        <v>512</v>
      </c>
      <c r="C277" s="5">
        <v>1131195</v>
      </c>
      <c r="D277" t="s">
        <v>62</v>
      </c>
      <c r="E277" t="e">
        <f>VLOOKUP(C277,db_Controll!$A$2:$D$397,0,)</f>
        <v>#N/A</v>
      </c>
    </row>
    <row r="278" spans="1:5" x14ac:dyDescent="0.25">
      <c r="A278" t="s">
        <v>513</v>
      </c>
      <c r="B278" t="s">
        <v>514</v>
      </c>
      <c r="C278" s="5">
        <v>1132360</v>
      </c>
      <c r="D278" t="s">
        <v>62</v>
      </c>
      <c r="E278" t="e">
        <f>VLOOKUP(C278,db_Controll!$A$2:$D$397,0,)</f>
        <v>#N/A</v>
      </c>
    </row>
    <row r="279" spans="1:5" x14ac:dyDescent="0.25">
      <c r="A279" t="s">
        <v>515</v>
      </c>
      <c r="B279" t="s">
        <v>516</v>
      </c>
      <c r="C279" s="5">
        <v>1131195</v>
      </c>
      <c r="D279" t="s">
        <v>62</v>
      </c>
      <c r="E279" t="e">
        <f>VLOOKUP(C279,db_Controll!$A$2:$D$397,0,)</f>
        <v>#N/A</v>
      </c>
    </row>
    <row r="280" spans="1:5" x14ac:dyDescent="0.25">
      <c r="A280" t="s">
        <v>517</v>
      </c>
      <c r="B280" t="s">
        <v>516</v>
      </c>
      <c r="C280" s="5">
        <v>1131195</v>
      </c>
      <c r="D280" t="s">
        <v>62</v>
      </c>
      <c r="E280" t="e">
        <f>VLOOKUP(C280,db_Controll!$A$2:$D$397,0,)</f>
        <v>#N/A</v>
      </c>
    </row>
    <row r="281" spans="1:5" x14ac:dyDescent="0.25">
      <c r="A281" t="s">
        <v>518</v>
      </c>
      <c r="B281" t="s">
        <v>519</v>
      </c>
      <c r="C281" s="5">
        <v>1131195</v>
      </c>
      <c r="D281" t="s">
        <v>62</v>
      </c>
      <c r="E281" t="e">
        <f>VLOOKUP(C281,db_Controll!$A$2:$D$397,0,)</f>
        <v>#N/A</v>
      </c>
    </row>
    <row r="282" spans="1:5" x14ac:dyDescent="0.25">
      <c r="A282" t="s">
        <v>520</v>
      </c>
      <c r="B282" t="s">
        <v>521</v>
      </c>
      <c r="C282" s="5">
        <v>1131195</v>
      </c>
      <c r="D282" t="s">
        <v>62</v>
      </c>
      <c r="E282" t="e">
        <f>VLOOKUP(C282,db_Controll!$A$2:$D$397,0,)</f>
        <v>#N/A</v>
      </c>
    </row>
    <row r="283" spans="1:5" x14ac:dyDescent="0.25">
      <c r="A283" t="s">
        <v>522</v>
      </c>
      <c r="B283" t="s">
        <v>523</v>
      </c>
      <c r="C283" s="5">
        <v>1131195</v>
      </c>
      <c r="D283" t="s">
        <v>62</v>
      </c>
      <c r="E283" t="e">
        <f>VLOOKUP(C283,db_Controll!$A$2:$D$397,0,)</f>
        <v>#N/A</v>
      </c>
    </row>
    <row r="284" spans="1:5" x14ac:dyDescent="0.25">
      <c r="A284" t="s">
        <v>524</v>
      </c>
      <c r="B284" t="s">
        <v>523</v>
      </c>
      <c r="C284" s="5">
        <v>1131195</v>
      </c>
      <c r="D284" t="s">
        <v>62</v>
      </c>
      <c r="E284" t="e">
        <f>VLOOKUP(C284,db_Controll!$A$2:$D$397,0,)</f>
        <v>#N/A</v>
      </c>
    </row>
    <row r="285" spans="1:5" x14ac:dyDescent="0.25">
      <c r="A285" t="s">
        <v>525</v>
      </c>
      <c r="B285" t="s">
        <v>526</v>
      </c>
      <c r="C285" s="5">
        <v>1131195</v>
      </c>
      <c r="D285" t="s">
        <v>62</v>
      </c>
      <c r="E285" t="e">
        <f>VLOOKUP(C285,db_Controll!$A$2:$D$397,0,)</f>
        <v>#N/A</v>
      </c>
    </row>
    <row r="286" spans="1:5" x14ac:dyDescent="0.25">
      <c r="A286" t="s">
        <v>527</v>
      </c>
      <c r="B286" t="s">
        <v>528</v>
      </c>
      <c r="C286" s="5">
        <v>1131195</v>
      </c>
      <c r="D286" t="s">
        <v>62</v>
      </c>
      <c r="E286" t="e">
        <f>VLOOKUP(C286,db_Controll!$A$2:$D$397,0,)</f>
        <v>#N/A</v>
      </c>
    </row>
    <row r="287" spans="1:5" x14ac:dyDescent="0.25">
      <c r="A287" t="s">
        <v>529</v>
      </c>
      <c r="B287" t="s">
        <v>530</v>
      </c>
      <c r="C287" s="5">
        <v>1131195</v>
      </c>
      <c r="D287" t="s">
        <v>62</v>
      </c>
      <c r="E287" t="e">
        <f>VLOOKUP(C287,db_Controll!$A$2:$D$397,0,)</f>
        <v>#N/A</v>
      </c>
    </row>
    <row r="288" spans="1:5" x14ac:dyDescent="0.25">
      <c r="A288" t="s">
        <v>531</v>
      </c>
      <c r="B288" t="s">
        <v>532</v>
      </c>
      <c r="C288" s="5">
        <v>1131195</v>
      </c>
      <c r="D288" t="s">
        <v>62</v>
      </c>
      <c r="E288" t="e">
        <f>VLOOKUP(C288,db_Controll!$A$2:$D$397,0,)</f>
        <v>#N/A</v>
      </c>
    </row>
    <row r="289" spans="1:5" x14ac:dyDescent="0.25">
      <c r="A289" t="s">
        <v>533</v>
      </c>
      <c r="B289" t="s">
        <v>534</v>
      </c>
      <c r="C289" s="5">
        <v>1131195</v>
      </c>
      <c r="D289" t="s">
        <v>62</v>
      </c>
      <c r="E289" t="e">
        <f>VLOOKUP(C289,db_Controll!$A$2:$D$397,0,)</f>
        <v>#N/A</v>
      </c>
    </row>
    <row r="290" spans="1:5" x14ac:dyDescent="0.25">
      <c r="A290" t="s">
        <v>535</v>
      </c>
      <c r="B290" t="s">
        <v>536</v>
      </c>
      <c r="C290" s="5">
        <v>1131195</v>
      </c>
      <c r="D290" t="s">
        <v>62</v>
      </c>
      <c r="E290" t="e">
        <f>VLOOKUP(C290,db_Controll!$A$2:$D$397,0,)</f>
        <v>#N/A</v>
      </c>
    </row>
    <row r="291" spans="1:5" x14ac:dyDescent="0.25">
      <c r="A291" t="s">
        <v>537</v>
      </c>
      <c r="B291" t="s">
        <v>538</v>
      </c>
      <c r="C291" s="5">
        <v>1131195</v>
      </c>
      <c r="D291" t="s">
        <v>62</v>
      </c>
      <c r="E291" t="e">
        <f>VLOOKUP(C291,db_Controll!$A$2:$D$397,0,)</f>
        <v>#N/A</v>
      </c>
    </row>
    <row r="292" spans="1:5" x14ac:dyDescent="0.25">
      <c r="A292" t="s">
        <v>539</v>
      </c>
      <c r="B292" t="s">
        <v>540</v>
      </c>
      <c r="C292" s="5">
        <v>1131195</v>
      </c>
      <c r="D292" t="s">
        <v>62</v>
      </c>
      <c r="E292" t="e">
        <f>VLOOKUP(C292,db_Controll!$A$2:$D$397,0,)</f>
        <v>#N/A</v>
      </c>
    </row>
    <row r="293" spans="1:5" x14ac:dyDescent="0.25">
      <c r="A293" t="s">
        <v>541</v>
      </c>
      <c r="B293" t="s">
        <v>542</v>
      </c>
      <c r="C293" s="5">
        <v>1132300</v>
      </c>
      <c r="D293" t="s">
        <v>62</v>
      </c>
      <c r="E293" t="e">
        <f>VLOOKUP(C293,db_Controll!$A$2:$D$397,0,)</f>
        <v>#N/A</v>
      </c>
    </row>
    <row r="294" spans="1:5" x14ac:dyDescent="0.25">
      <c r="A294" t="s">
        <v>543</v>
      </c>
      <c r="B294" t="s">
        <v>544</v>
      </c>
      <c r="C294" s="5">
        <v>1131195</v>
      </c>
      <c r="D294" t="s">
        <v>62</v>
      </c>
      <c r="E294" t="e">
        <f>VLOOKUP(C294,db_Controll!$A$2:$D$397,0,)</f>
        <v>#N/A</v>
      </c>
    </row>
    <row r="295" spans="1:5" x14ac:dyDescent="0.25">
      <c r="A295" t="s">
        <v>545</v>
      </c>
      <c r="B295" t="s">
        <v>546</v>
      </c>
      <c r="C295" s="5">
        <v>1131195</v>
      </c>
      <c r="D295" t="s">
        <v>62</v>
      </c>
      <c r="E295" t="e">
        <f>VLOOKUP(C295,db_Controll!$A$2:$D$397,0,)</f>
        <v>#N/A</v>
      </c>
    </row>
    <row r="296" spans="1:5" x14ac:dyDescent="0.25">
      <c r="A296" t="s">
        <v>547</v>
      </c>
      <c r="B296" t="s">
        <v>528</v>
      </c>
      <c r="C296" s="5">
        <v>1131195</v>
      </c>
      <c r="D296" t="s">
        <v>62</v>
      </c>
      <c r="E296" t="e">
        <f>VLOOKUP(C296,db_Controll!$A$2:$D$397,0,)</f>
        <v>#N/A</v>
      </c>
    </row>
    <row r="297" spans="1:5" x14ac:dyDescent="0.25">
      <c r="A297" t="s">
        <v>548</v>
      </c>
      <c r="B297" t="s">
        <v>549</v>
      </c>
      <c r="C297" s="5">
        <v>1131195</v>
      </c>
      <c r="D297" t="s">
        <v>62</v>
      </c>
      <c r="E297" t="e">
        <f>VLOOKUP(C297,db_Controll!$A$2:$D$397,0,)</f>
        <v>#N/A</v>
      </c>
    </row>
    <row r="298" spans="1:5" x14ac:dyDescent="0.25">
      <c r="A298" t="s">
        <v>550</v>
      </c>
      <c r="B298" t="s">
        <v>551</v>
      </c>
      <c r="C298" s="5">
        <v>1131190</v>
      </c>
      <c r="D298" t="s">
        <v>62</v>
      </c>
      <c r="E298" t="e">
        <f>VLOOKUP(C298,db_Controll!$A$2:$D$397,0,)</f>
        <v>#N/A</v>
      </c>
    </row>
    <row r="299" spans="1:5" x14ac:dyDescent="0.25">
      <c r="A299" t="s">
        <v>552</v>
      </c>
      <c r="B299" t="s">
        <v>553</v>
      </c>
      <c r="C299" s="5">
        <v>1131190</v>
      </c>
      <c r="D299" t="s">
        <v>62</v>
      </c>
      <c r="E299" t="e">
        <f>VLOOKUP(C299,db_Controll!$A$2:$D$397,0,)</f>
        <v>#N/A</v>
      </c>
    </row>
    <row r="300" spans="1:5" x14ac:dyDescent="0.25">
      <c r="A300" t="s">
        <v>554</v>
      </c>
      <c r="B300" t="s">
        <v>555</v>
      </c>
      <c r="C300" s="5">
        <v>1131190</v>
      </c>
      <c r="D300" t="s">
        <v>62</v>
      </c>
      <c r="E300" t="e">
        <f>VLOOKUP(C300,db_Controll!$A$2:$D$397,0,)</f>
        <v>#N/A</v>
      </c>
    </row>
    <row r="301" spans="1:5" x14ac:dyDescent="0.25">
      <c r="A301" t="s">
        <v>556</v>
      </c>
      <c r="B301" t="s">
        <v>557</v>
      </c>
      <c r="C301" s="5">
        <v>1131190</v>
      </c>
      <c r="D301" t="s">
        <v>62</v>
      </c>
      <c r="E301" t="e">
        <f>VLOOKUP(C301,db_Controll!$A$2:$D$397,0,)</f>
        <v>#N/A</v>
      </c>
    </row>
    <row r="302" spans="1:5" x14ac:dyDescent="0.25">
      <c r="A302" t="s">
        <v>558</v>
      </c>
      <c r="B302" t="s">
        <v>559</v>
      </c>
      <c r="C302" s="5">
        <v>1131195</v>
      </c>
      <c r="D302" t="s">
        <v>62</v>
      </c>
      <c r="E302" t="e">
        <f>VLOOKUP(C302,db_Controll!$A$2:$D$397,0,)</f>
        <v>#N/A</v>
      </c>
    </row>
    <row r="303" spans="1:5" x14ac:dyDescent="0.25">
      <c r="A303" t="s">
        <v>560</v>
      </c>
      <c r="B303" t="s">
        <v>561</v>
      </c>
      <c r="C303" s="5">
        <v>1131800</v>
      </c>
      <c r="D303" t="s">
        <v>62</v>
      </c>
      <c r="E303" t="e">
        <f>VLOOKUP(C303,db_Controll!$A$2:$D$397,0,)</f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C00D8-40FF-49F3-A34C-BE4C04297CCB}">
  <sheetPr>
    <tabColor theme="1" tint="0.249977111117893"/>
  </sheetPr>
  <dimension ref="A1:D407"/>
  <sheetViews>
    <sheetView workbookViewId="0">
      <selection activeCell="K27" sqref="K27:K28"/>
    </sheetView>
  </sheetViews>
  <sheetFormatPr defaultRowHeight="15" x14ac:dyDescent="0.25"/>
  <cols>
    <col min="1" max="1" width="11.140625" style="3" bestFit="1" customWidth="1"/>
    <col min="2" max="2" width="8" style="5" bestFit="1" customWidth="1"/>
    <col min="3" max="3" width="41.85546875" bestFit="1" customWidth="1"/>
  </cols>
  <sheetData>
    <row r="1" spans="1:4" x14ac:dyDescent="0.25">
      <c r="A1" s="2" t="s">
        <v>562</v>
      </c>
      <c r="B1" s="6" t="s">
        <v>1198</v>
      </c>
      <c r="C1" s="1" t="s">
        <v>904</v>
      </c>
      <c r="D1" s="1" t="s">
        <v>1242</v>
      </c>
    </row>
    <row r="2" spans="1:4" x14ac:dyDescent="0.25">
      <c r="A2" s="4">
        <v>11038</v>
      </c>
      <c r="B2" s="5">
        <v>1132110</v>
      </c>
      <c r="C2" t="s">
        <v>905</v>
      </c>
      <c r="D2" t="s">
        <v>1243</v>
      </c>
    </row>
    <row r="3" spans="1:4" x14ac:dyDescent="0.25">
      <c r="A3" s="4">
        <v>11039</v>
      </c>
      <c r="B3" s="5">
        <v>1132110</v>
      </c>
      <c r="C3" t="s">
        <v>906</v>
      </c>
      <c r="D3" t="s">
        <v>1243</v>
      </c>
    </row>
    <row r="4" spans="1:4" x14ac:dyDescent="0.25">
      <c r="A4" s="4">
        <v>11040</v>
      </c>
      <c r="B4" s="5">
        <v>1132110</v>
      </c>
      <c r="C4" t="s">
        <v>907</v>
      </c>
      <c r="D4" t="s">
        <v>1243</v>
      </c>
    </row>
    <row r="5" spans="1:4" x14ac:dyDescent="0.25">
      <c r="A5" s="4">
        <v>12000</v>
      </c>
      <c r="B5" s="5">
        <v>1131120</v>
      </c>
      <c r="C5" t="s">
        <v>908</v>
      </c>
      <c r="D5" t="s">
        <v>1244</v>
      </c>
    </row>
    <row r="6" spans="1:4" x14ac:dyDescent="0.25">
      <c r="A6" s="4">
        <v>12001</v>
      </c>
      <c r="B6" s="5">
        <v>1132121</v>
      </c>
      <c r="C6" t="s">
        <v>909</v>
      </c>
      <c r="D6" t="s">
        <v>1245</v>
      </c>
    </row>
    <row r="7" spans="1:4" x14ac:dyDescent="0.25">
      <c r="A7" s="4">
        <v>120038</v>
      </c>
      <c r="B7" s="5">
        <v>1132121</v>
      </c>
      <c r="C7" t="s">
        <v>910</v>
      </c>
      <c r="D7" t="s">
        <v>1245</v>
      </c>
    </row>
    <row r="8" spans="1:4" x14ac:dyDescent="0.25">
      <c r="A8" s="4">
        <v>12010</v>
      </c>
      <c r="B8" s="5">
        <v>1131120</v>
      </c>
      <c r="C8" t="s">
        <v>911</v>
      </c>
      <c r="D8" t="s">
        <v>1244</v>
      </c>
    </row>
    <row r="9" spans="1:4" x14ac:dyDescent="0.25">
      <c r="A9" s="4">
        <v>12011</v>
      </c>
      <c r="B9" s="5">
        <v>1131120</v>
      </c>
      <c r="C9" t="s">
        <v>912</v>
      </c>
      <c r="D9" t="s">
        <v>1244</v>
      </c>
    </row>
    <row r="10" spans="1:4" x14ac:dyDescent="0.25">
      <c r="A10" s="4">
        <v>12012</v>
      </c>
      <c r="B10" s="5">
        <v>1132121</v>
      </c>
      <c r="C10" t="s">
        <v>913</v>
      </c>
      <c r="D10" t="s">
        <v>1245</v>
      </c>
    </row>
    <row r="11" spans="1:4" x14ac:dyDescent="0.25">
      <c r="A11" s="4">
        <v>12021</v>
      </c>
      <c r="B11" s="5">
        <v>1131120</v>
      </c>
      <c r="C11" t="s">
        <v>914</v>
      </c>
      <c r="D11" t="s">
        <v>1244</v>
      </c>
    </row>
    <row r="12" spans="1:4" x14ac:dyDescent="0.25">
      <c r="A12" s="4">
        <v>12031</v>
      </c>
      <c r="B12" s="5">
        <v>1132121</v>
      </c>
      <c r="C12" t="s">
        <v>915</v>
      </c>
      <c r="D12" t="s">
        <v>1245</v>
      </c>
    </row>
    <row r="13" spans="1:4" x14ac:dyDescent="0.25">
      <c r="A13" s="4">
        <v>12032</v>
      </c>
      <c r="B13" s="5">
        <v>1132121</v>
      </c>
      <c r="C13" t="s">
        <v>916</v>
      </c>
      <c r="D13" t="s">
        <v>1245</v>
      </c>
    </row>
    <row r="14" spans="1:4" x14ac:dyDescent="0.25">
      <c r="A14" s="4">
        <v>12033</v>
      </c>
      <c r="B14" s="5">
        <v>1132121</v>
      </c>
      <c r="C14" t="s">
        <v>917</v>
      </c>
      <c r="D14" t="s">
        <v>1245</v>
      </c>
    </row>
    <row r="15" spans="1:4" x14ac:dyDescent="0.25">
      <c r="A15" s="4">
        <v>12034</v>
      </c>
      <c r="B15" s="5">
        <v>1132121</v>
      </c>
      <c r="C15" t="s">
        <v>918</v>
      </c>
      <c r="D15" t="s">
        <v>1245</v>
      </c>
    </row>
    <row r="16" spans="1:4" x14ac:dyDescent="0.25">
      <c r="A16" s="4">
        <v>12035</v>
      </c>
      <c r="B16" s="5">
        <v>1132121</v>
      </c>
      <c r="C16" t="s">
        <v>916</v>
      </c>
      <c r="D16" t="s">
        <v>1245</v>
      </c>
    </row>
    <row r="17" spans="1:4" x14ac:dyDescent="0.25">
      <c r="A17" s="4">
        <v>12036</v>
      </c>
      <c r="B17" s="5">
        <v>1132121</v>
      </c>
      <c r="C17" t="s">
        <v>919</v>
      </c>
      <c r="D17" t="s">
        <v>1245</v>
      </c>
    </row>
    <row r="18" spans="1:4" x14ac:dyDescent="0.25">
      <c r="A18" s="4">
        <v>12038</v>
      </c>
      <c r="B18" s="5">
        <v>1132120</v>
      </c>
      <c r="C18" t="s">
        <v>920</v>
      </c>
      <c r="D18" t="s">
        <v>1246</v>
      </c>
    </row>
    <row r="19" spans="1:4" x14ac:dyDescent="0.25">
      <c r="A19" s="4">
        <v>12039</v>
      </c>
      <c r="B19" s="5">
        <v>1132121</v>
      </c>
      <c r="C19" t="s">
        <v>920</v>
      </c>
      <c r="D19" t="s">
        <v>1245</v>
      </c>
    </row>
    <row r="20" spans="1:4" x14ac:dyDescent="0.25">
      <c r="A20" s="4">
        <v>12040</v>
      </c>
      <c r="B20" s="5">
        <v>1132121</v>
      </c>
      <c r="C20" t="s">
        <v>921</v>
      </c>
      <c r="D20" t="s">
        <v>1245</v>
      </c>
    </row>
    <row r="21" spans="1:4" x14ac:dyDescent="0.25">
      <c r="A21" s="4">
        <v>12045</v>
      </c>
      <c r="B21" s="5">
        <v>1132120</v>
      </c>
      <c r="C21" t="s">
        <v>922</v>
      </c>
      <c r="D21" t="s">
        <v>1246</v>
      </c>
    </row>
    <row r="22" spans="1:4" x14ac:dyDescent="0.25">
      <c r="A22" s="4">
        <v>12046</v>
      </c>
      <c r="B22" s="5">
        <v>1132120</v>
      </c>
      <c r="C22" t="s">
        <v>922</v>
      </c>
      <c r="D22" t="s">
        <v>1246</v>
      </c>
    </row>
    <row r="23" spans="1:4" x14ac:dyDescent="0.25">
      <c r="A23" s="4">
        <v>12061</v>
      </c>
      <c r="B23" s="5">
        <v>1131120</v>
      </c>
      <c r="C23" t="s">
        <v>923</v>
      </c>
      <c r="D23" t="s">
        <v>1244</v>
      </c>
    </row>
    <row r="24" spans="1:4" x14ac:dyDescent="0.25">
      <c r="A24" s="4">
        <v>12062</v>
      </c>
      <c r="B24" s="5">
        <v>1131120</v>
      </c>
      <c r="C24" t="s">
        <v>924</v>
      </c>
      <c r="D24" t="s">
        <v>1244</v>
      </c>
    </row>
    <row r="25" spans="1:4" x14ac:dyDescent="0.25">
      <c r="A25" s="4">
        <v>12070</v>
      </c>
      <c r="B25" s="5">
        <v>1132120</v>
      </c>
      <c r="C25" t="s">
        <v>925</v>
      </c>
      <c r="D25" t="s">
        <v>1246</v>
      </c>
    </row>
    <row r="26" spans="1:4" x14ac:dyDescent="0.25">
      <c r="A26" s="4">
        <v>12090</v>
      </c>
      <c r="B26" s="5">
        <v>1132121</v>
      </c>
      <c r="C26" t="s">
        <v>926</v>
      </c>
      <c r="D26" t="s">
        <v>1245</v>
      </c>
    </row>
    <row r="27" spans="1:4" x14ac:dyDescent="0.25">
      <c r="A27" s="4">
        <v>130000</v>
      </c>
      <c r="B27" s="5">
        <v>1132130</v>
      </c>
      <c r="C27" t="s">
        <v>927</v>
      </c>
      <c r="D27" t="s">
        <v>1247</v>
      </c>
    </row>
    <row r="28" spans="1:4" x14ac:dyDescent="0.25">
      <c r="A28" s="4">
        <v>13010</v>
      </c>
      <c r="B28" s="5">
        <v>1132130</v>
      </c>
      <c r="C28" t="s">
        <v>928</v>
      </c>
      <c r="D28" t="s">
        <v>1247</v>
      </c>
    </row>
    <row r="29" spans="1:4" x14ac:dyDescent="0.25">
      <c r="A29" s="4">
        <v>130100</v>
      </c>
      <c r="B29" s="5">
        <v>1132130</v>
      </c>
      <c r="C29" t="s">
        <v>929</v>
      </c>
      <c r="D29" t="s">
        <v>1247</v>
      </c>
    </row>
    <row r="30" spans="1:4" x14ac:dyDescent="0.25">
      <c r="A30" s="4">
        <v>13020</v>
      </c>
      <c r="B30" s="5">
        <v>1132130</v>
      </c>
      <c r="C30" t="s">
        <v>930</v>
      </c>
      <c r="D30" t="s">
        <v>1247</v>
      </c>
    </row>
    <row r="31" spans="1:4" x14ac:dyDescent="0.25">
      <c r="A31" s="4">
        <v>13030</v>
      </c>
      <c r="B31" s="5">
        <v>1132130</v>
      </c>
      <c r="C31" t="s">
        <v>931</v>
      </c>
      <c r="D31" t="s">
        <v>1247</v>
      </c>
    </row>
    <row r="32" spans="1:4" x14ac:dyDescent="0.25">
      <c r="A32" s="4">
        <v>13035</v>
      </c>
      <c r="B32" s="5">
        <v>1132130</v>
      </c>
      <c r="C32" t="s">
        <v>932</v>
      </c>
      <c r="D32" t="s">
        <v>1247</v>
      </c>
    </row>
    <row r="33" spans="1:4" x14ac:dyDescent="0.25">
      <c r="A33" s="4">
        <v>13040</v>
      </c>
      <c r="B33" s="5">
        <v>1132130</v>
      </c>
      <c r="C33" t="s">
        <v>933</v>
      </c>
      <c r="D33" t="s">
        <v>1247</v>
      </c>
    </row>
    <row r="34" spans="1:4" x14ac:dyDescent="0.25">
      <c r="A34" s="4">
        <v>13050</v>
      </c>
      <c r="B34" s="5">
        <v>1132130</v>
      </c>
      <c r="C34" t="s">
        <v>934</v>
      </c>
      <c r="D34" t="s">
        <v>1247</v>
      </c>
    </row>
    <row r="35" spans="1:4" x14ac:dyDescent="0.25">
      <c r="A35" s="4">
        <v>13060</v>
      </c>
      <c r="B35" s="5">
        <v>1132130</v>
      </c>
      <c r="C35" t="s">
        <v>935</v>
      </c>
      <c r="D35" t="s">
        <v>1247</v>
      </c>
    </row>
    <row r="36" spans="1:4" x14ac:dyDescent="0.25">
      <c r="A36" s="4">
        <v>13080</v>
      </c>
      <c r="B36" s="5">
        <v>1132130</v>
      </c>
      <c r="C36" t="s">
        <v>936</v>
      </c>
      <c r="D36" t="s">
        <v>1247</v>
      </c>
    </row>
    <row r="37" spans="1:4" x14ac:dyDescent="0.25">
      <c r="A37" s="4">
        <v>13081</v>
      </c>
      <c r="B37" s="5">
        <v>1132130</v>
      </c>
      <c r="C37" t="s">
        <v>937</v>
      </c>
      <c r="D37" t="s">
        <v>1247</v>
      </c>
    </row>
    <row r="38" spans="1:4" x14ac:dyDescent="0.25">
      <c r="A38" s="4">
        <v>13082</v>
      </c>
      <c r="B38" s="5">
        <v>1132130</v>
      </c>
      <c r="C38" t="s">
        <v>938</v>
      </c>
      <c r="D38" t="s">
        <v>1247</v>
      </c>
    </row>
    <row r="39" spans="1:4" x14ac:dyDescent="0.25">
      <c r="A39" s="4">
        <v>13085</v>
      </c>
      <c r="B39" s="5">
        <v>1132130</v>
      </c>
      <c r="C39" t="s">
        <v>939</v>
      </c>
      <c r="D39" t="s">
        <v>1247</v>
      </c>
    </row>
    <row r="40" spans="1:4" x14ac:dyDescent="0.25">
      <c r="A40" s="4">
        <v>13086</v>
      </c>
      <c r="B40" s="5">
        <v>1132130</v>
      </c>
      <c r="C40" t="s">
        <v>940</v>
      </c>
      <c r="D40" t="s">
        <v>1247</v>
      </c>
    </row>
    <row r="41" spans="1:4" x14ac:dyDescent="0.25">
      <c r="A41" s="4">
        <v>13090</v>
      </c>
      <c r="B41" s="5">
        <v>1132130</v>
      </c>
      <c r="C41" t="s">
        <v>941</v>
      </c>
      <c r="D41" t="s">
        <v>1247</v>
      </c>
    </row>
    <row r="42" spans="1:4" x14ac:dyDescent="0.25">
      <c r="A42" s="4">
        <v>13091</v>
      </c>
      <c r="B42" s="5">
        <v>1132130</v>
      </c>
      <c r="C42" t="s">
        <v>942</v>
      </c>
      <c r="D42" t="s">
        <v>1247</v>
      </c>
    </row>
    <row r="43" spans="1:4" x14ac:dyDescent="0.25">
      <c r="A43" s="4">
        <v>14020</v>
      </c>
      <c r="B43" s="5">
        <v>1132140</v>
      </c>
      <c r="C43" t="s">
        <v>943</v>
      </c>
      <c r="D43" t="s">
        <v>1248</v>
      </c>
    </row>
    <row r="44" spans="1:4" x14ac:dyDescent="0.25">
      <c r="A44" s="4">
        <v>14040</v>
      </c>
      <c r="B44" s="5">
        <v>1132140</v>
      </c>
      <c r="C44" t="s">
        <v>944</v>
      </c>
      <c r="D44" t="s">
        <v>1248</v>
      </c>
    </row>
    <row r="45" spans="1:4" x14ac:dyDescent="0.25">
      <c r="A45" s="4">
        <v>14041</v>
      </c>
      <c r="B45" s="5">
        <v>1132140</v>
      </c>
      <c r="C45" t="s">
        <v>944</v>
      </c>
      <c r="D45" t="s">
        <v>1248</v>
      </c>
    </row>
    <row r="46" spans="1:4" x14ac:dyDescent="0.25">
      <c r="A46" s="4">
        <v>14042</v>
      </c>
      <c r="B46" s="5">
        <v>1132140</v>
      </c>
      <c r="C46" t="s">
        <v>945</v>
      </c>
      <c r="D46" t="s">
        <v>1248</v>
      </c>
    </row>
    <row r="47" spans="1:4" x14ac:dyDescent="0.25">
      <c r="A47" s="4">
        <v>14060</v>
      </c>
      <c r="B47" s="5">
        <v>1132140</v>
      </c>
      <c r="C47" t="s">
        <v>946</v>
      </c>
      <c r="D47" t="s">
        <v>1248</v>
      </c>
    </row>
    <row r="48" spans="1:4" x14ac:dyDescent="0.25">
      <c r="A48" s="4">
        <v>14061</v>
      </c>
      <c r="B48" s="5">
        <v>1132140</v>
      </c>
      <c r="C48" t="s">
        <v>947</v>
      </c>
      <c r="D48" t="s">
        <v>1248</v>
      </c>
    </row>
    <row r="49" spans="1:4" x14ac:dyDescent="0.25">
      <c r="A49" s="4">
        <v>14062</v>
      </c>
      <c r="B49" s="5">
        <v>1132140</v>
      </c>
      <c r="C49" t="s">
        <v>948</v>
      </c>
      <c r="D49" t="s">
        <v>1248</v>
      </c>
    </row>
    <row r="50" spans="1:4" x14ac:dyDescent="0.25">
      <c r="A50" s="4">
        <v>14063</v>
      </c>
      <c r="B50" s="5">
        <v>1132140</v>
      </c>
      <c r="C50" t="s">
        <v>944</v>
      </c>
      <c r="D50" t="s">
        <v>1248</v>
      </c>
    </row>
    <row r="51" spans="1:4" x14ac:dyDescent="0.25">
      <c r="A51" s="4">
        <v>150000</v>
      </c>
      <c r="B51" s="5">
        <v>1132160</v>
      </c>
      <c r="C51" t="s">
        <v>949</v>
      </c>
      <c r="D51" t="s">
        <v>1249</v>
      </c>
    </row>
    <row r="52" spans="1:4" x14ac:dyDescent="0.25">
      <c r="A52" s="4">
        <v>15002</v>
      </c>
      <c r="B52" s="5">
        <v>1132160</v>
      </c>
      <c r="C52" t="s">
        <v>950</v>
      </c>
      <c r="D52" t="s">
        <v>1249</v>
      </c>
    </row>
    <row r="53" spans="1:4" x14ac:dyDescent="0.25">
      <c r="A53" s="4">
        <v>15004</v>
      </c>
      <c r="B53" s="5">
        <v>1132160</v>
      </c>
      <c r="C53" t="s">
        <v>951</v>
      </c>
      <c r="D53" t="s">
        <v>1249</v>
      </c>
    </row>
    <row r="54" spans="1:4" x14ac:dyDescent="0.25">
      <c r="A54" s="4">
        <v>15005</v>
      </c>
      <c r="B54" s="5">
        <v>1132160</v>
      </c>
      <c r="C54" t="s">
        <v>952</v>
      </c>
      <c r="D54" t="s">
        <v>1249</v>
      </c>
    </row>
    <row r="55" spans="1:4" x14ac:dyDescent="0.25">
      <c r="A55" s="3" t="s">
        <v>568</v>
      </c>
      <c r="B55" s="5">
        <v>1132160</v>
      </c>
      <c r="C55" t="s">
        <v>953</v>
      </c>
      <c r="D55" t="s">
        <v>1249</v>
      </c>
    </row>
    <row r="56" spans="1:4" x14ac:dyDescent="0.25">
      <c r="A56" s="3" t="s">
        <v>569</v>
      </c>
      <c r="B56" s="5" t="s">
        <v>1204</v>
      </c>
      <c r="C56" t="s">
        <v>954</v>
      </c>
      <c r="D56" t="s">
        <v>1249</v>
      </c>
    </row>
    <row r="57" spans="1:4" x14ac:dyDescent="0.25">
      <c r="A57" s="3" t="s">
        <v>570</v>
      </c>
      <c r="B57" s="5" t="s">
        <v>1204</v>
      </c>
      <c r="C57" t="s">
        <v>955</v>
      </c>
      <c r="D57" t="s">
        <v>1249</v>
      </c>
    </row>
    <row r="58" spans="1:4" x14ac:dyDescent="0.25">
      <c r="A58" s="3" t="s">
        <v>571</v>
      </c>
      <c r="B58" s="5" t="s">
        <v>1204</v>
      </c>
      <c r="C58" t="s">
        <v>956</v>
      </c>
      <c r="D58" t="s">
        <v>1249</v>
      </c>
    </row>
    <row r="59" spans="1:4" x14ac:dyDescent="0.25">
      <c r="A59" s="3" t="s">
        <v>572</v>
      </c>
      <c r="B59" s="5" t="s">
        <v>1204</v>
      </c>
      <c r="C59" t="s">
        <v>957</v>
      </c>
      <c r="D59" t="s">
        <v>1249</v>
      </c>
    </row>
    <row r="60" spans="1:4" x14ac:dyDescent="0.25">
      <c r="A60" s="3" t="s">
        <v>573</v>
      </c>
      <c r="B60" s="5" t="s">
        <v>1204</v>
      </c>
      <c r="C60" t="s">
        <v>949</v>
      </c>
      <c r="D60" t="s">
        <v>1249</v>
      </c>
    </row>
    <row r="61" spans="1:4" x14ac:dyDescent="0.25">
      <c r="A61" s="3" t="s">
        <v>574</v>
      </c>
      <c r="B61" s="5" t="s">
        <v>1204</v>
      </c>
      <c r="C61" t="s">
        <v>958</v>
      </c>
      <c r="D61" t="s">
        <v>1249</v>
      </c>
    </row>
    <row r="62" spans="1:4" x14ac:dyDescent="0.25">
      <c r="A62" s="3" t="s">
        <v>575</v>
      </c>
      <c r="B62" s="5" t="s">
        <v>1204</v>
      </c>
      <c r="C62" t="s">
        <v>959</v>
      </c>
      <c r="D62" t="s">
        <v>1249</v>
      </c>
    </row>
    <row r="63" spans="1:4" x14ac:dyDescent="0.25">
      <c r="A63" s="3" t="s">
        <v>576</v>
      </c>
      <c r="B63" s="5" t="s">
        <v>1205</v>
      </c>
      <c r="C63" t="s">
        <v>960</v>
      </c>
      <c r="D63" t="s">
        <v>1250</v>
      </c>
    </row>
    <row r="64" spans="1:4" x14ac:dyDescent="0.25">
      <c r="A64" s="3" t="s">
        <v>577</v>
      </c>
      <c r="B64" s="5" t="s">
        <v>1205</v>
      </c>
      <c r="C64" t="s">
        <v>961</v>
      </c>
      <c r="D64" t="s">
        <v>1250</v>
      </c>
    </row>
    <row r="65" spans="1:4" x14ac:dyDescent="0.25">
      <c r="A65" s="3" t="s">
        <v>578</v>
      </c>
      <c r="B65" s="5" t="s">
        <v>1205</v>
      </c>
      <c r="C65" t="s">
        <v>962</v>
      </c>
      <c r="D65" t="s">
        <v>1250</v>
      </c>
    </row>
    <row r="66" spans="1:4" x14ac:dyDescent="0.25">
      <c r="A66" s="3" t="s">
        <v>579</v>
      </c>
      <c r="B66" s="5" t="s">
        <v>1205</v>
      </c>
      <c r="C66" t="s">
        <v>963</v>
      </c>
      <c r="D66" t="s">
        <v>1250</v>
      </c>
    </row>
    <row r="67" spans="1:4" x14ac:dyDescent="0.25">
      <c r="A67" s="3" t="s">
        <v>580</v>
      </c>
      <c r="B67" s="5" t="s">
        <v>1205</v>
      </c>
      <c r="C67" t="s">
        <v>964</v>
      </c>
      <c r="D67" t="s">
        <v>1250</v>
      </c>
    </row>
    <row r="68" spans="1:4" x14ac:dyDescent="0.25">
      <c r="A68" s="3" t="s">
        <v>581</v>
      </c>
      <c r="B68" s="5" t="s">
        <v>1205</v>
      </c>
      <c r="C68" t="s">
        <v>953</v>
      </c>
      <c r="D68" t="s">
        <v>1250</v>
      </c>
    </row>
    <row r="69" spans="1:4" x14ac:dyDescent="0.25">
      <c r="A69" s="3" t="s">
        <v>582</v>
      </c>
      <c r="B69" s="5" t="s">
        <v>1205</v>
      </c>
      <c r="C69" t="s">
        <v>962</v>
      </c>
      <c r="D69" t="s">
        <v>1250</v>
      </c>
    </row>
    <row r="70" spans="1:4" x14ac:dyDescent="0.25">
      <c r="A70" s="3" t="s">
        <v>583</v>
      </c>
      <c r="B70" s="5" t="s">
        <v>1204</v>
      </c>
      <c r="C70" t="s">
        <v>965</v>
      </c>
      <c r="D70" t="s">
        <v>1249</v>
      </c>
    </row>
    <row r="71" spans="1:4" x14ac:dyDescent="0.25">
      <c r="A71" s="3" t="s">
        <v>584</v>
      </c>
      <c r="B71" s="5" t="s">
        <v>1205</v>
      </c>
      <c r="C71" t="s">
        <v>966</v>
      </c>
      <c r="D71" t="s">
        <v>1250</v>
      </c>
    </row>
    <row r="72" spans="1:4" x14ac:dyDescent="0.25">
      <c r="A72" s="3" t="s">
        <v>585</v>
      </c>
      <c r="B72" s="5" t="s">
        <v>1205</v>
      </c>
      <c r="C72" t="s">
        <v>955</v>
      </c>
      <c r="D72" t="s">
        <v>1250</v>
      </c>
    </row>
    <row r="73" spans="1:4" x14ac:dyDescent="0.25">
      <c r="A73" s="3" t="s">
        <v>586</v>
      </c>
      <c r="B73" s="5" t="s">
        <v>1205</v>
      </c>
      <c r="C73" t="s">
        <v>967</v>
      </c>
      <c r="D73" t="s">
        <v>1250</v>
      </c>
    </row>
    <row r="74" spans="1:4" x14ac:dyDescent="0.25">
      <c r="A74" s="3" t="s">
        <v>587</v>
      </c>
      <c r="B74" s="5" t="s">
        <v>1205</v>
      </c>
      <c r="C74" t="s">
        <v>968</v>
      </c>
      <c r="D74" t="s">
        <v>1250</v>
      </c>
    </row>
    <row r="75" spans="1:4" x14ac:dyDescent="0.25">
      <c r="A75" s="3" t="s">
        <v>588</v>
      </c>
      <c r="B75" s="5" t="s">
        <v>1205</v>
      </c>
      <c r="C75" t="s">
        <v>960</v>
      </c>
      <c r="D75" t="s">
        <v>1250</v>
      </c>
    </row>
    <row r="76" spans="1:4" x14ac:dyDescent="0.25">
      <c r="A76" s="3" t="s">
        <v>589</v>
      </c>
      <c r="B76" s="5" t="s">
        <v>1205</v>
      </c>
      <c r="C76" t="s">
        <v>960</v>
      </c>
      <c r="D76" t="s">
        <v>1250</v>
      </c>
    </row>
    <row r="77" spans="1:4" x14ac:dyDescent="0.25">
      <c r="A77" s="3" t="s">
        <v>590</v>
      </c>
      <c r="B77" s="5" t="s">
        <v>1205</v>
      </c>
      <c r="C77" t="s">
        <v>969</v>
      </c>
      <c r="D77" t="s">
        <v>1250</v>
      </c>
    </row>
    <row r="78" spans="1:4" x14ac:dyDescent="0.25">
      <c r="A78" s="3" t="s">
        <v>591</v>
      </c>
      <c r="B78" s="5" t="s">
        <v>1205</v>
      </c>
      <c r="C78" t="s">
        <v>970</v>
      </c>
      <c r="D78" t="s">
        <v>1250</v>
      </c>
    </row>
    <row r="79" spans="1:4" x14ac:dyDescent="0.25">
      <c r="A79" s="3" t="s">
        <v>592</v>
      </c>
      <c r="B79" s="5" t="s">
        <v>1203</v>
      </c>
      <c r="C79" t="s">
        <v>971</v>
      </c>
      <c r="D79" t="s">
        <v>1248</v>
      </c>
    </row>
    <row r="80" spans="1:4" x14ac:dyDescent="0.25">
      <c r="A80" s="3" t="s">
        <v>593</v>
      </c>
      <c r="B80" s="5" t="s">
        <v>1203</v>
      </c>
      <c r="C80" t="s">
        <v>972</v>
      </c>
      <c r="D80" t="s">
        <v>1248</v>
      </c>
    </row>
    <row r="81" spans="1:4" x14ac:dyDescent="0.25">
      <c r="A81" s="3" t="s">
        <v>594</v>
      </c>
      <c r="B81" s="5" t="s">
        <v>1203</v>
      </c>
      <c r="C81" t="s">
        <v>973</v>
      </c>
      <c r="D81" t="s">
        <v>1248</v>
      </c>
    </row>
    <row r="82" spans="1:4" x14ac:dyDescent="0.25">
      <c r="A82" s="3" t="s">
        <v>595</v>
      </c>
      <c r="B82" s="5" t="s">
        <v>1204</v>
      </c>
      <c r="C82" t="s">
        <v>974</v>
      </c>
      <c r="D82" t="s">
        <v>1249</v>
      </c>
    </row>
    <row r="83" spans="1:4" x14ac:dyDescent="0.25">
      <c r="A83" s="3" t="s">
        <v>596</v>
      </c>
      <c r="B83" s="5" t="s">
        <v>1204</v>
      </c>
      <c r="C83" t="s">
        <v>975</v>
      </c>
      <c r="D83" t="s">
        <v>1249</v>
      </c>
    </row>
    <row r="84" spans="1:4" x14ac:dyDescent="0.25">
      <c r="A84" s="3" t="s">
        <v>597</v>
      </c>
      <c r="B84" s="5" t="s">
        <v>1204</v>
      </c>
      <c r="C84" t="s">
        <v>976</v>
      </c>
      <c r="D84" t="s">
        <v>1249</v>
      </c>
    </row>
    <row r="85" spans="1:4" x14ac:dyDescent="0.25">
      <c r="A85" s="3" t="s">
        <v>598</v>
      </c>
      <c r="B85" s="5" t="s">
        <v>1204</v>
      </c>
      <c r="C85" t="s">
        <v>977</v>
      </c>
      <c r="D85" t="s">
        <v>1249</v>
      </c>
    </row>
    <row r="86" spans="1:4" x14ac:dyDescent="0.25">
      <c r="A86" s="3" t="s">
        <v>599</v>
      </c>
      <c r="B86" s="5" t="s">
        <v>1204</v>
      </c>
      <c r="C86" t="s">
        <v>978</v>
      </c>
      <c r="D86" t="s">
        <v>1249</v>
      </c>
    </row>
    <row r="87" spans="1:4" x14ac:dyDescent="0.25">
      <c r="A87" s="3" t="s">
        <v>600</v>
      </c>
      <c r="B87" s="5" t="s">
        <v>1204</v>
      </c>
      <c r="C87" t="s">
        <v>979</v>
      </c>
      <c r="D87" t="s">
        <v>1249</v>
      </c>
    </row>
    <row r="88" spans="1:4" x14ac:dyDescent="0.25">
      <c r="A88" s="3" t="s">
        <v>601</v>
      </c>
      <c r="B88" s="5" t="s">
        <v>1204</v>
      </c>
      <c r="C88" t="s">
        <v>980</v>
      </c>
      <c r="D88" t="s">
        <v>1249</v>
      </c>
    </row>
    <row r="89" spans="1:4" x14ac:dyDescent="0.25">
      <c r="A89" s="3" t="s">
        <v>602</v>
      </c>
      <c r="B89" s="5" t="s">
        <v>1204</v>
      </c>
      <c r="C89" t="s">
        <v>981</v>
      </c>
      <c r="D89" t="s">
        <v>1249</v>
      </c>
    </row>
    <row r="90" spans="1:4" x14ac:dyDescent="0.25">
      <c r="A90" s="3" t="s">
        <v>603</v>
      </c>
      <c r="B90" s="5" t="s">
        <v>1204</v>
      </c>
      <c r="C90" t="s">
        <v>982</v>
      </c>
      <c r="D90" t="s">
        <v>1249</v>
      </c>
    </row>
    <row r="91" spans="1:4" x14ac:dyDescent="0.25">
      <c r="A91" s="3" t="s">
        <v>604</v>
      </c>
      <c r="B91" s="5" t="s">
        <v>1204</v>
      </c>
      <c r="C91" t="s">
        <v>983</v>
      </c>
      <c r="D91" t="s">
        <v>1249</v>
      </c>
    </row>
    <row r="92" spans="1:4" x14ac:dyDescent="0.25">
      <c r="A92" s="3" t="s">
        <v>605</v>
      </c>
      <c r="B92" s="5" t="s">
        <v>1205</v>
      </c>
      <c r="C92" t="s">
        <v>984</v>
      </c>
      <c r="D92" t="s">
        <v>1250</v>
      </c>
    </row>
    <row r="93" spans="1:4" x14ac:dyDescent="0.25">
      <c r="A93" s="3" t="s">
        <v>606</v>
      </c>
      <c r="B93" s="5" t="s">
        <v>1204</v>
      </c>
      <c r="C93" t="s">
        <v>985</v>
      </c>
      <c r="D93" t="s">
        <v>1249</v>
      </c>
    </row>
    <row r="94" spans="1:4" x14ac:dyDescent="0.25">
      <c r="A94" s="3" t="s">
        <v>607</v>
      </c>
      <c r="B94" s="5" t="s">
        <v>1204</v>
      </c>
      <c r="C94" t="s">
        <v>986</v>
      </c>
      <c r="D94" t="s">
        <v>1249</v>
      </c>
    </row>
    <row r="95" spans="1:4" x14ac:dyDescent="0.25">
      <c r="A95" s="3" t="s">
        <v>608</v>
      </c>
      <c r="B95" s="5" t="s">
        <v>1204</v>
      </c>
      <c r="C95" t="s">
        <v>987</v>
      </c>
      <c r="D95" t="s">
        <v>1249</v>
      </c>
    </row>
    <row r="96" spans="1:4" x14ac:dyDescent="0.25">
      <c r="A96" s="3" t="s">
        <v>609</v>
      </c>
      <c r="B96" s="5" t="s">
        <v>1206</v>
      </c>
      <c r="C96" t="s">
        <v>988</v>
      </c>
      <c r="D96" t="s">
        <v>1251</v>
      </c>
    </row>
    <row r="97" spans="1:4" x14ac:dyDescent="0.25">
      <c r="A97" s="3" t="s">
        <v>610</v>
      </c>
      <c r="B97" s="5" t="s">
        <v>1204</v>
      </c>
      <c r="C97" t="s">
        <v>989</v>
      </c>
      <c r="D97" t="s">
        <v>1249</v>
      </c>
    </row>
    <row r="98" spans="1:4" x14ac:dyDescent="0.25">
      <c r="A98" s="3" t="s">
        <v>611</v>
      </c>
      <c r="B98" s="5" t="s">
        <v>1204</v>
      </c>
      <c r="C98" t="s">
        <v>990</v>
      </c>
      <c r="D98" t="s">
        <v>1249</v>
      </c>
    </row>
    <row r="99" spans="1:4" x14ac:dyDescent="0.25">
      <c r="A99" s="3" t="s">
        <v>612</v>
      </c>
      <c r="B99" s="5" t="s">
        <v>1207</v>
      </c>
      <c r="C99" t="s">
        <v>991</v>
      </c>
      <c r="D99" t="s">
        <v>991</v>
      </c>
    </row>
    <row r="100" spans="1:4" x14ac:dyDescent="0.25">
      <c r="A100" s="3" t="s">
        <v>613</v>
      </c>
      <c r="B100" s="5" t="s">
        <v>1207</v>
      </c>
      <c r="C100" t="s">
        <v>992</v>
      </c>
      <c r="D100" t="s">
        <v>991</v>
      </c>
    </row>
    <row r="101" spans="1:4" x14ac:dyDescent="0.25">
      <c r="A101" s="3" t="s">
        <v>614</v>
      </c>
      <c r="B101" s="5" t="s">
        <v>1207</v>
      </c>
      <c r="C101" t="s">
        <v>993</v>
      </c>
      <c r="D101" t="s">
        <v>991</v>
      </c>
    </row>
    <row r="102" spans="1:4" x14ac:dyDescent="0.25">
      <c r="A102" s="3" t="s">
        <v>615</v>
      </c>
      <c r="B102" s="5" t="s">
        <v>1208</v>
      </c>
      <c r="C102" t="s">
        <v>994</v>
      </c>
      <c r="D102" t="s">
        <v>1252</v>
      </c>
    </row>
    <row r="103" spans="1:4" x14ac:dyDescent="0.25">
      <c r="A103" s="3" t="s">
        <v>616</v>
      </c>
      <c r="B103" s="5" t="s">
        <v>1208</v>
      </c>
      <c r="C103" t="s">
        <v>995</v>
      </c>
      <c r="D103" t="s">
        <v>1252</v>
      </c>
    </row>
    <row r="104" spans="1:4" x14ac:dyDescent="0.25">
      <c r="A104" s="3" t="s">
        <v>617</v>
      </c>
      <c r="B104" s="5" t="s">
        <v>1208</v>
      </c>
      <c r="C104" t="s">
        <v>996</v>
      </c>
      <c r="D104" t="s">
        <v>1252</v>
      </c>
    </row>
    <row r="105" spans="1:4" x14ac:dyDescent="0.25">
      <c r="A105" s="3" t="s">
        <v>618</v>
      </c>
      <c r="B105" s="5" t="s">
        <v>1208</v>
      </c>
      <c r="C105" t="s">
        <v>997</v>
      </c>
      <c r="D105" t="s">
        <v>1252</v>
      </c>
    </row>
    <row r="106" spans="1:4" x14ac:dyDescent="0.25">
      <c r="A106" s="3" t="s">
        <v>619</v>
      </c>
      <c r="B106" s="5" t="s">
        <v>1208</v>
      </c>
      <c r="C106" t="s">
        <v>998</v>
      </c>
      <c r="D106" t="s">
        <v>1252</v>
      </c>
    </row>
    <row r="107" spans="1:4" x14ac:dyDescent="0.25">
      <c r="A107" s="3" t="s">
        <v>620</v>
      </c>
      <c r="B107" s="5" t="s">
        <v>1208</v>
      </c>
      <c r="C107" t="s">
        <v>999</v>
      </c>
      <c r="D107" t="s">
        <v>1252</v>
      </c>
    </row>
    <row r="108" spans="1:4" x14ac:dyDescent="0.25">
      <c r="A108" s="3" t="s">
        <v>621</v>
      </c>
      <c r="B108" s="5" t="s">
        <v>1208</v>
      </c>
      <c r="C108" t="s">
        <v>1000</v>
      </c>
      <c r="D108" t="s">
        <v>1252</v>
      </c>
    </row>
    <row r="109" spans="1:4" x14ac:dyDescent="0.25">
      <c r="A109" s="3" t="s">
        <v>622</v>
      </c>
      <c r="B109" s="5" t="s">
        <v>1209</v>
      </c>
      <c r="C109" t="s">
        <v>1001</v>
      </c>
      <c r="D109" t="s">
        <v>1253</v>
      </c>
    </row>
    <row r="110" spans="1:4" x14ac:dyDescent="0.25">
      <c r="A110" s="3" t="s">
        <v>623</v>
      </c>
      <c r="B110" s="5" t="s">
        <v>1209</v>
      </c>
      <c r="C110" t="s">
        <v>1002</v>
      </c>
      <c r="D110" t="s">
        <v>1253</v>
      </c>
    </row>
    <row r="111" spans="1:4" x14ac:dyDescent="0.25">
      <c r="A111" s="3" t="s">
        <v>624</v>
      </c>
      <c r="B111" s="5" t="s">
        <v>1209</v>
      </c>
      <c r="C111" t="s">
        <v>1003</v>
      </c>
      <c r="D111" t="s">
        <v>1253</v>
      </c>
    </row>
    <row r="112" spans="1:4" x14ac:dyDescent="0.25">
      <c r="A112" s="3" t="s">
        <v>625</v>
      </c>
      <c r="B112" s="5" t="s">
        <v>1209</v>
      </c>
      <c r="C112" t="s">
        <v>1003</v>
      </c>
      <c r="D112" t="s">
        <v>1253</v>
      </c>
    </row>
    <row r="113" spans="1:4" x14ac:dyDescent="0.25">
      <c r="A113" s="3" t="s">
        <v>626</v>
      </c>
      <c r="B113" s="5" t="s">
        <v>1209</v>
      </c>
      <c r="C113" t="s">
        <v>1004</v>
      </c>
      <c r="D113" t="s">
        <v>1253</v>
      </c>
    </row>
    <row r="114" spans="1:4" x14ac:dyDescent="0.25">
      <c r="A114" s="3" t="s">
        <v>627</v>
      </c>
      <c r="B114" s="5" t="s">
        <v>1210</v>
      </c>
      <c r="C114" t="s">
        <v>1005</v>
      </c>
      <c r="D114" t="s">
        <v>1254</v>
      </c>
    </row>
    <row r="115" spans="1:4" x14ac:dyDescent="0.25">
      <c r="A115" s="3" t="s">
        <v>628</v>
      </c>
      <c r="B115" s="5" t="s">
        <v>1210</v>
      </c>
      <c r="C115" t="s">
        <v>1006</v>
      </c>
      <c r="D115" t="s">
        <v>1254</v>
      </c>
    </row>
    <row r="116" spans="1:4" x14ac:dyDescent="0.25">
      <c r="A116" s="3" t="s">
        <v>629</v>
      </c>
      <c r="B116" s="5" t="s">
        <v>1210</v>
      </c>
      <c r="C116" t="s">
        <v>998</v>
      </c>
      <c r="D116" t="s">
        <v>1254</v>
      </c>
    </row>
    <row r="117" spans="1:4" x14ac:dyDescent="0.25">
      <c r="A117" s="3" t="s">
        <v>630</v>
      </c>
      <c r="B117" s="5" t="s">
        <v>1211</v>
      </c>
      <c r="C117" t="s">
        <v>1007</v>
      </c>
      <c r="D117" t="s">
        <v>1255</v>
      </c>
    </row>
    <row r="118" spans="1:4" x14ac:dyDescent="0.25">
      <c r="A118" s="3" t="s">
        <v>631</v>
      </c>
      <c r="B118" s="5" t="s">
        <v>1211</v>
      </c>
      <c r="C118" t="s">
        <v>1008</v>
      </c>
      <c r="D118" t="s">
        <v>1255</v>
      </c>
    </row>
    <row r="119" spans="1:4" x14ac:dyDescent="0.25">
      <c r="A119" s="3" t="s">
        <v>632</v>
      </c>
      <c r="B119" s="5" t="s">
        <v>1211</v>
      </c>
      <c r="C119" t="s">
        <v>1009</v>
      </c>
      <c r="D119" t="s">
        <v>1255</v>
      </c>
    </row>
    <row r="120" spans="1:4" x14ac:dyDescent="0.25">
      <c r="A120" s="3" t="s">
        <v>633</v>
      </c>
      <c r="B120" s="5" t="s">
        <v>1211</v>
      </c>
      <c r="C120" t="s">
        <v>1010</v>
      </c>
      <c r="D120" t="s">
        <v>1255</v>
      </c>
    </row>
    <row r="121" spans="1:4" x14ac:dyDescent="0.25">
      <c r="A121" s="3" t="s">
        <v>634</v>
      </c>
      <c r="B121" s="5" t="s">
        <v>1212</v>
      </c>
      <c r="C121" t="s">
        <v>1011</v>
      </c>
      <c r="D121" t="s">
        <v>1256</v>
      </c>
    </row>
    <row r="122" spans="1:4" x14ac:dyDescent="0.25">
      <c r="A122" s="3" t="s">
        <v>635</v>
      </c>
      <c r="B122" s="5" t="s">
        <v>1212</v>
      </c>
      <c r="C122" t="s">
        <v>1012</v>
      </c>
      <c r="D122" t="s">
        <v>1256</v>
      </c>
    </row>
    <row r="123" spans="1:4" x14ac:dyDescent="0.25">
      <c r="A123" s="3" t="s">
        <v>636</v>
      </c>
      <c r="B123" s="5" t="s">
        <v>1212</v>
      </c>
      <c r="C123" t="s">
        <v>1011</v>
      </c>
      <c r="D123" t="s">
        <v>1256</v>
      </c>
    </row>
    <row r="124" spans="1:4" x14ac:dyDescent="0.25">
      <c r="A124" s="3" t="s">
        <v>637</v>
      </c>
      <c r="B124" s="5" t="s">
        <v>1213</v>
      </c>
      <c r="C124" t="s">
        <v>1013</v>
      </c>
      <c r="D124" t="s">
        <v>1257</v>
      </c>
    </row>
    <row r="125" spans="1:4" x14ac:dyDescent="0.25">
      <c r="A125" s="3" t="s">
        <v>638</v>
      </c>
      <c r="B125" s="5" t="s">
        <v>1213</v>
      </c>
      <c r="C125" t="s">
        <v>1014</v>
      </c>
      <c r="D125" t="s">
        <v>1257</v>
      </c>
    </row>
    <row r="126" spans="1:4" x14ac:dyDescent="0.25">
      <c r="A126" s="3" t="s">
        <v>639</v>
      </c>
      <c r="B126" s="5" t="s">
        <v>1213</v>
      </c>
      <c r="C126" t="s">
        <v>1015</v>
      </c>
      <c r="D126" t="s">
        <v>1257</v>
      </c>
    </row>
    <row r="127" spans="1:4" x14ac:dyDescent="0.25">
      <c r="A127" s="3" t="s">
        <v>640</v>
      </c>
      <c r="B127" s="5" t="s">
        <v>1213</v>
      </c>
      <c r="C127" t="s">
        <v>1016</v>
      </c>
      <c r="D127" t="s">
        <v>1257</v>
      </c>
    </row>
    <row r="128" spans="1:4" x14ac:dyDescent="0.25">
      <c r="A128" s="3" t="s">
        <v>641</v>
      </c>
      <c r="B128" s="5" t="s">
        <v>1213</v>
      </c>
      <c r="C128" t="s">
        <v>1017</v>
      </c>
      <c r="D128" t="s">
        <v>1257</v>
      </c>
    </row>
    <row r="129" spans="1:4" x14ac:dyDescent="0.25">
      <c r="A129" s="3" t="s">
        <v>642</v>
      </c>
      <c r="B129" s="5" t="s">
        <v>1213</v>
      </c>
      <c r="C129" t="s">
        <v>1018</v>
      </c>
      <c r="D129" t="s">
        <v>1257</v>
      </c>
    </row>
    <row r="130" spans="1:4" x14ac:dyDescent="0.25">
      <c r="A130" s="3" t="s">
        <v>643</v>
      </c>
      <c r="B130" s="5" t="s">
        <v>1213</v>
      </c>
      <c r="C130" t="s">
        <v>1019</v>
      </c>
      <c r="D130" t="s">
        <v>1257</v>
      </c>
    </row>
    <row r="131" spans="1:4" x14ac:dyDescent="0.25">
      <c r="A131" s="3" t="s">
        <v>644</v>
      </c>
      <c r="B131" s="5" t="s">
        <v>1213</v>
      </c>
      <c r="C131" t="s">
        <v>1020</v>
      </c>
      <c r="D131" t="s">
        <v>1257</v>
      </c>
    </row>
    <row r="132" spans="1:4" x14ac:dyDescent="0.25">
      <c r="A132" s="3" t="s">
        <v>645</v>
      </c>
      <c r="B132" s="5" t="s">
        <v>1213</v>
      </c>
      <c r="C132" t="s">
        <v>1021</v>
      </c>
      <c r="D132" t="s">
        <v>1257</v>
      </c>
    </row>
    <row r="133" spans="1:4" x14ac:dyDescent="0.25">
      <c r="A133" s="3" t="s">
        <v>646</v>
      </c>
      <c r="B133" s="5" t="s">
        <v>1213</v>
      </c>
      <c r="C133" t="s">
        <v>1022</v>
      </c>
      <c r="D133" t="s">
        <v>1257</v>
      </c>
    </row>
    <row r="134" spans="1:4" x14ac:dyDescent="0.25">
      <c r="A134" s="3" t="s">
        <v>647</v>
      </c>
      <c r="B134" s="5" t="s">
        <v>1213</v>
      </c>
      <c r="C134" t="s">
        <v>1023</v>
      </c>
      <c r="D134" t="s">
        <v>1257</v>
      </c>
    </row>
    <row r="135" spans="1:4" x14ac:dyDescent="0.25">
      <c r="A135" s="3" t="s">
        <v>648</v>
      </c>
      <c r="B135" s="5" t="s">
        <v>1213</v>
      </c>
      <c r="C135" t="s">
        <v>1024</v>
      </c>
      <c r="D135" t="s">
        <v>1257</v>
      </c>
    </row>
    <row r="136" spans="1:4" x14ac:dyDescent="0.25">
      <c r="A136" s="3" t="s">
        <v>649</v>
      </c>
      <c r="B136" s="5" t="s">
        <v>1213</v>
      </c>
      <c r="C136" t="s">
        <v>1025</v>
      </c>
      <c r="D136" t="s">
        <v>1257</v>
      </c>
    </row>
    <row r="137" spans="1:4" x14ac:dyDescent="0.25">
      <c r="A137" s="3" t="s">
        <v>650</v>
      </c>
      <c r="B137" s="5" t="s">
        <v>1213</v>
      </c>
      <c r="C137" t="s">
        <v>1026</v>
      </c>
      <c r="D137" t="s">
        <v>1257</v>
      </c>
    </row>
    <row r="138" spans="1:4" x14ac:dyDescent="0.25">
      <c r="A138" s="3" t="s">
        <v>651</v>
      </c>
      <c r="B138" s="5" t="s">
        <v>1213</v>
      </c>
      <c r="C138" t="s">
        <v>1027</v>
      </c>
      <c r="D138" t="s">
        <v>1257</v>
      </c>
    </row>
    <row r="139" spans="1:4" x14ac:dyDescent="0.25">
      <c r="A139" s="3" t="s">
        <v>652</v>
      </c>
      <c r="B139" s="5" t="s">
        <v>1213</v>
      </c>
      <c r="C139" t="s">
        <v>1028</v>
      </c>
      <c r="D139" t="s">
        <v>1257</v>
      </c>
    </row>
    <row r="140" spans="1:4" x14ac:dyDescent="0.25">
      <c r="A140" s="3" t="s">
        <v>653</v>
      </c>
      <c r="B140" s="5" t="s">
        <v>1213</v>
      </c>
      <c r="C140" t="s">
        <v>1029</v>
      </c>
      <c r="D140" t="s">
        <v>1257</v>
      </c>
    </row>
    <row r="141" spans="1:4" x14ac:dyDescent="0.25">
      <c r="A141" s="3" t="s">
        <v>654</v>
      </c>
      <c r="B141" s="5" t="s">
        <v>1213</v>
      </c>
      <c r="C141" t="s">
        <v>1030</v>
      </c>
      <c r="D141" t="s">
        <v>1257</v>
      </c>
    </row>
    <row r="142" spans="1:4" x14ac:dyDescent="0.25">
      <c r="A142" s="3" t="s">
        <v>655</v>
      </c>
      <c r="B142" s="5" t="s">
        <v>1213</v>
      </c>
      <c r="C142" t="s">
        <v>1031</v>
      </c>
      <c r="D142" t="s">
        <v>1257</v>
      </c>
    </row>
    <row r="143" spans="1:4" x14ac:dyDescent="0.25">
      <c r="A143" s="3" t="s">
        <v>656</v>
      </c>
      <c r="B143" s="5" t="s">
        <v>1214</v>
      </c>
      <c r="C143" t="s">
        <v>1032</v>
      </c>
      <c r="D143" t="s">
        <v>1258</v>
      </c>
    </row>
    <row r="144" spans="1:4" x14ac:dyDescent="0.25">
      <c r="A144" s="3" t="s">
        <v>657</v>
      </c>
      <c r="B144" s="5" t="s">
        <v>1214</v>
      </c>
      <c r="C144" t="s">
        <v>1033</v>
      </c>
      <c r="D144" t="s">
        <v>1258</v>
      </c>
    </row>
    <row r="145" spans="1:4" x14ac:dyDescent="0.25">
      <c r="A145" s="3" t="s">
        <v>658</v>
      </c>
      <c r="B145" s="5" t="s">
        <v>1214</v>
      </c>
      <c r="C145" t="s">
        <v>1034</v>
      </c>
      <c r="D145" t="s">
        <v>1258</v>
      </c>
    </row>
    <row r="146" spans="1:4" x14ac:dyDescent="0.25">
      <c r="A146" s="3" t="s">
        <v>659</v>
      </c>
      <c r="B146" s="5" t="s">
        <v>1214</v>
      </c>
      <c r="C146" t="s">
        <v>1035</v>
      </c>
      <c r="D146" t="s">
        <v>1258</v>
      </c>
    </row>
    <row r="147" spans="1:4" x14ac:dyDescent="0.25">
      <c r="A147" s="3" t="s">
        <v>660</v>
      </c>
      <c r="B147" s="5" t="s">
        <v>1214</v>
      </c>
      <c r="C147" t="s">
        <v>1036</v>
      </c>
      <c r="D147" t="s">
        <v>1258</v>
      </c>
    </row>
    <row r="148" spans="1:4" x14ac:dyDescent="0.25">
      <c r="A148" s="3" t="s">
        <v>661</v>
      </c>
      <c r="B148" s="5" t="s">
        <v>1214</v>
      </c>
      <c r="C148" t="s">
        <v>1037</v>
      </c>
      <c r="D148" t="s">
        <v>1258</v>
      </c>
    </row>
    <row r="149" spans="1:4" x14ac:dyDescent="0.25">
      <c r="A149" s="3" t="s">
        <v>662</v>
      </c>
      <c r="B149" s="5" t="s">
        <v>1214</v>
      </c>
      <c r="C149" t="s">
        <v>1038</v>
      </c>
      <c r="D149" t="s">
        <v>1258</v>
      </c>
    </row>
    <row r="150" spans="1:4" x14ac:dyDescent="0.25">
      <c r="A150" s="3" t="s">
        <v>663</v>
      </c>
      <c r="B150" s="5" t="s">
        <v>1214</v>
      </c>
      <c r="C150" t="s">
        <v>1038</v>
      </c>
      <c r="D150" t="s">
        <v>1258</v>
      </c>
    </row>
    <row r="151" spans="1:4" x14ac:dyDescent="0.25">
      <c r="A151" s="3" t="s">
        <v>664</v>
      </c>
      <c r="B151" s="5" t="s">
        <v>1214</v>
      </c>
      <c r="C151" t="s">
        <v>1039</v>
      </c>
      <c r="D151" t="s">
        <v>1258</v>
      </c>
    </row>
    <row r="152" spans="1:4" x14ac:dyDescent="0.25">
      <c r="A152" s="3" t="s">
        <v>665</v>
      </c>
      <c r="B152" s="5" t="s">
        <v>1214</v>
      </c>
      <c r="C152" t="s">
        <v>1040</v>
      </c>
      <c r="D152" t="s">
        <v>1258</v>
      </c>
    </row>
    <row r="153" spans="1:4" x14ac:dyDescent="0.25">
      <c r="A153" s="3" t="s">
        <v>666</v>
      </c>
      <c r="B153" s="5" t="s">
        <v>1215</v>
      </c>
      <c r="C153" t="s">
        <v>1041</v>
      </c>
      <c r="D153" t="s">
        <v>1259</v>
      </c>
    </row>
    <row r="154" spans="1:4" x14ac:dyDescent="0.25">
      <c r="A154" s="3" t="s">
        <v>667</v>
      </c>
      <c r="B154" s="5" t="s">
        <v>1214</v>
      </c>
      <c r="C154" t="s">
        <v>1042</v>
      </c>
      <c r="D154" t="s">
        <v>1258</v>
      </c>
    </row>
    <row r="155" spans="1:4" x14ac:dyDescent="0.25">
      <c r="A155" s="3" t="s">
        <v>668</v>
      </c>
      <c r="B155" s="5" t="s">
        <v>1216</v>
      </c>
      <c r="C155" t="s">
        <v>1043</v>
      </c>
      <c r="D155" t="s">
        <v>1260</v>
      </c>
    </row>
    <row r="156" spans="1:4" x14ac:dyDescent="0.25">
      <c r="A156" s="3" t="s">
        <v>669</v>
      </c>
      <c r="B156" s="5" t="s">
        <v>1216</v>
      </c>
      <c r="C156" t="s">
        <v>1044</v>
      </c>
      <c r="D156" t="s">
        <v>1260</v>
      </c>
    </row>
    <row r="157" spans="1:4" x14ac:dyDescent="0.25">
      <c r="A157" s="3" t="s">
        <v>670</v>
      </c>
      <c r="B157" s="5" t="s">
        <v>1216</v>
      </c>
      <c r="C157" t="s">
        <v>1043</v>
      </c>
      <c r="D157" t="s">
        <v>1260</v>
      </c>
    </row>
    <row r="158" spans="1:4" x14ac:dyDescent="0.25">
      <c r="A158" s="3" t="s">
        <v>671</v>
      </c>
      <c r="B158" s="5" t="s">
        <v>1216</v>
      </c>
      <c r="C158" t="s">
        <v>1045</v>
      </c>
      <c r="D158" t="s">
        <v>1260</v>
      </c>
    </row>
    <row r="159" spans="1:4" x14ac:dyDescent="0.25">
      <c r="A159" s="3" t="s">
        <v>672</v>
      </c>
      <c r="B159" s="5" t="s">
        <v>1216</v>
      </c>
      <c r="C159" t="s">
        <v>1046</v>
      </c>
      <c r="D159" t="s">
        <v>1260</v>
      </c>
    </row>
    <row r="160" spans="1:4" x14ac:dyDescent="0.25">
      <c r="A160" s="3" t="s">
        <v>673</v>
      </c>
      <c r="B160" s="5" t="s">
        <v>1216</v>
      </c>
      <c r="C160" t="s">
        <v>1046</v>
      </c>
      <c r="D160" t="s">
        <v>1260</v>
      </c>
    </row>
    <row r="161" spans="1:4" x14ac:dyDescent="0.25">
      <c r="A161" s="3" t="s">
        <v>674</v>
      </c>
      <c r="B161" s="5" t="s">
        <v>1216</v>
      </c>
      <c r="C161" t="s">
        <v>1047</v>
      </c>
      <c r="D161" t="s">
        <v>1260</v>
      </c>
    </row>
    <row r="162" spans="1:4" x14ac:dyDescent="0.25">
      <c r="A162" s="3" t="s">
        <v>675</v>
      </c>
      <c r="B162" s="5" t="s">
        <v>1216</v>
      </c>
      <c r="C162" t="s">
        <v>1048</v>
      </c>
      <c r="D162" t="s">
        <v>1260</v>
      </c>
    </row>
    <row r="163" spans="1:4" x14ac:dyDescent="0.25">
      <c r="A163" s="3" t="s">
        <v>676</v>
      </c>
      <c r="B163" s="5" t="s">
        <v>1216</v>
      </c>
      <c r="C163" t="s">
        <v>1049</v>
      </c>
      <c r="D163" t="s">
        <v>1260</v>
      </c>
    </row>
    <row r="164" spans="1:4" x14ac:dyDescent="0.25">
      <c r="A164" s="3" t="s">
        <v>677</v>
      </c>
      <c r="B164" s="5" t="s">
        <v>1216</v>
      </c>
      <c r="C164" t="s">
        <v>1050</v>
      </c>
      <c r="D164" t="s">
        <v>1260</v>
      </c>
    </row>
    <row r="165" spans="1:4" x14ac:dyDescent="0.25">
      <c r="A165" s="3" t="s">
        <v>678</v>
      </c>
      <c r="B165" s="5" t="s">
        <v>1216</v>
      </c>
      <c r="C165" t="s">
        <v>1051</v>
      </c>
      <c r="D165" t="s">
        <v>1260</v>
      </c>
    </row>
    <row r="166" spans="1:4" x14ac:dyDescent="0.25">
      <c r="A166" s="3" t="s">
        <v>679</v>
      </c>
      <c r="B166" s="5" t="s">
        <v>1217</v>
      </c>
      <c r="C166" t="s">
        <v>1052</v>
      </c>
      <c r="D166" t="s">
        <v>1053</v>
      </c>
    </row>
    <row r="167" spans="1:4" x14ac:dyDescent="0.25">
      <c r="A167" s="3" t="s">
        <v>680</v>
      </c>
      <c r="B167" s="5" t="s">
        <v>1217</v>
      </c>
      <c r="C167" t="s">
        <v>1053</v>
      </c>
      <c r="D167" t="s">
        <v>1053</v>
      </c>
    </row>
    <row r="168" spans="1:4" x14ac:dyDescent="0.25">
      <c r="A168" s="3" t="s">
        <v>681</v>
      </c>
      <c r="B168" s="5" t="s">
        <v>1218</v>
      </c>
      <c r="C168" t="s">
        <v>1054</v>
      </c>
      <c r="D168" t="s">
        <v>1261</v>
      </c>
    </row>
    <row r="169" spans="1:4" x14ac:dyDescent="0.25">
      <c r="A169" s="3" t="s">
        <v>682</v>
      </c>
      <c r="B169" s="5" t="s">
        <v>1218</v>
      </c>
      <c r="C169" t="s">
        <v>1055</v>
      </c>
      <c r="D169" t="s">
        <v>1261</v>
      </c>
    </row>
    <row r="170" spans="1:4" x14ac:dyDescent="0.25">
      <c r="A170" s="3" t="s">
        <v>683</v>
      </c>
      <c r="B170" s="5" t="s">
        <v>1215</v>
      </c>
      <c r="C170" t="s">
        <v>1056</v>
      </c>
      <c r="D170" t="s">
        <v>1259</v>
      </c>
    </row>
    <row r="171" spans="1:4" x14ac:dyDescent="0.25">
      <c r="A171" s="3" t="s">
        <v>684</v>
      </c>
      <c r="B171" s="5" t="s">
        <v>1219</v>
      </c>
      <c r="C171" t="s">
        <v>1057</v>
      </c>
      <c r="D171" t="s">
        <v>1262</v>
      </c>
    </row>
    <row r="172" spans="1:4" x14ac:dyDescent="0.25">
      <c r="A172" s="3" t="s">
        <v>685</v>
      </c>
      <c r="B172" s="5" t="s">
        <v>1206</v>
      </c>
      <c r="C172" t="s">
        <v>1058</v>
      </c>
      <c r="D172" t="s">
        <v>1251</v>
      </c>
    </row>
    <row r="173" spans="1:4" x14ac:dyDescent="0.25">
      <c r="A173" s="3" t="s">
        <v>686</v>
      </c>
      <c r="B173" s="5" t="s">
        <v>1206</v>
      </c>
      <c r="C173" t="s">
        <v>1059</v>
      </c>
      <c r="D173" t="s">
        <v>1251</v>
      </c>
    </row>
    <row r="174" spans="1:4" x14ac:dyDescent="0.25">
      <c r="A174" s="3" t="s">
        <v>687</v>
      </c>
      <c r="B174" s="5" t="s">
        <v>1206</v>
      </c>
      <c r="C174" t="s">
        <v>1060</v>
      </c>
      <c r="D174" t="s">
        <v>1251</v>
      </c>
    </row>
    <row r="175" spans="1:4" x14ac:dyDescent="0.25">
      <c r="A175" s="3" t="s">
        <v>688</v>
      </c>
      <c r="B175" s="5" t="s">
        <v>1206</v>
      </c>
      <c r="C175" t="s">
        <v>1061</v>
      </c>
      <c r="D175" t="s">
        <v>1251</v>
      </c>
    </row>
    <row r="176" spans="1:4" x14ac:dyDescent="0.25">
      <c r="A176" s="3" t="s">
        <v>689</v>
      </c>
      <c r="B176" s="5" t="s">
        <v>1212</v>
      </c>
      <c r="C176" t="s">
        <v>1062</v>
      </c>
      <c r="D176" t="s">
        <v>1256</v>
      </c>
    </row>
    <row r="177" spans="1:4" x14ac:dyDescent="0.25">
      <c r="A177" s="3" t="s">
        <v>689</v>
      </c>
      <c r="B177" s="5" t="s">
        <v>1212</v>
      </c>
      <c r="C177" t="s">
        <v>1062</v>
      </c>
      <c r="D177" t="s">
        <v>1256</v>
      </c>
    </row>
    <row r="178" spans="1:4" x14ac:dyDescent="0.25">
      <c r="A178" s="3" t="s">
        <v>690</v>
      </c>
      <c r="B178" s="5" t="s">
        <v>1212</v>
      </c>
      <c r="C178" t="s">
        <v>1063</v>
      </c>
      <c r="D178" t="s">
        <v>1256</v>
      </c>
    </row>
    <row r="179" spans="1:4" x14ac:dyDescent="0.25">
      <c r="A179" s="3" t="s">
        <v>691</v>
      </c>
      <c r="B179" s="5" t="s">
        <v>1220</v>
      </c>
      <c r="C179" t="s">
        <v>1064</v>
      </c>
      <c r="D179" t="s">
        <v>1263</v>
      </c>
    </row>
    <row r="180" spans="1:4" x14ac:dyDescent="0.25">
      <c r="A180" s="3" t="s">
        <v>692</v>
      </c>
      <c r="B180" s="5" t="s">
        <v>1220</v>
      </c>
      <c r="C180" t="s">
        <v>1064</v>
      </c>
      <c r="D180" t="s">
        <v>1263</v>
      </c>
    </row>
    <row r="181" spans="1:4" x14ac:dyDescent="0.25">
      <c r="A181" s="3" t="s">
        <v>693</v>
      </c>
      <c r="B181" s="5" t="s">
        <v>1220</v>
      </c>
      <c r="C181" t="s">
        <v>1064</v>
      </c>
      <c r="D181" t="s">
        <v>1263</v>
      </c>
    </row>
    <row r="182" spans="1:4" x14ac:dyDescent="0.25">
      <c r="A182" s="3" t="s">
        <v>694</v>
      </c>
      <c r="B182" s="5" t="s">
        <v>1220</v>
      </c>
      <c r="C182" t="s">
        <v>1064</v>
      </c>
      <c r="D182" t="s">
        <v>1263</v>
      </c>
    </row>
    <row r="183" spans="1:4" x14ac:dyDescent="0.25">
      <c r="A183" s="3" t="s">
        <v>695</v>
      </c>
      <c r="B183" s="5" t="s">
        <v>1220</v>
      </c>
      <c r="C183" t="s">
        <v>1064</v>
      </c>
      <c r="D183" t="s">
        <v>1263</v>
      </c>
    </row>
    <row r="184" spans="1:4" x14ac:dyDescent="0.25">
      <c r="A184" s="3" t="s">
        <v>696</v>
      </c>
      <c r="B184" s="5" t="s">
        <v>1220</v>
      </c>
      <c r="C184" t="s">
        <v>1064</v>
      </c>
      <c r="D184" t="s">
        <v>1263</v>
      </c>
    </row>
    <row r="185" spans="1:4" x14ac:dyDescent="0.25">
      <c r="A185" s="3" t="s">
        <v>697</v>
      </c>
      <c r="B185" s="5" t="s">
        <v>1220</v>
      </c>
      <c r="C185" t="s">
        <v>1064</v>
      </c>
      <c r="D185" t="s">
        <v>1263</v>
      </c>
    </row>
    <row r="186" spans="1:4" x14ac:dyDescent="0.25">
      <c r="A186" s="3" t="s">
        <v>698</v>
      </c>
      <c r="B186" s="5" t="s">
        <v>1220</v>
      </c>
      <c r="C186" t="s">
        <v>1064</v>
      </c>
      <c r="D186" t="s">
        <v>1263</v>
      </c>
    </row>
    <row r="187" spans="1:4" x14ac:dyDescent="0.25">
      <c r="A187" s="3" t="s">
        <v>699</v>
      </c>
      <c r="B187" s="5" t="s">
        <v>1220</v>
      </c>
      <c r="C187" t="s">
        <v>1064</v>
      </c>
      <c r="D187" t="s">
        <v>1263</v>
      </c>
    </row>
    <row r="188" spans="1:4" x14ac:dyDescent="0.25">
      <c r="A188" s="3" t="s">
        <v>700</v>
      </c>
      <c r="B188" s="5" t="s">
        <v>1220</v>
      </c>
      <c r="C188" t="s">
        <v>1064</v>
      </c>
      <c r="D188" t="s">
        <v>1263</v>
      </c>
    </row>
    <row r="189" spans="1:4" x14ac:dyDescent="0.25">
      <c r="A189" s="3" t="s">
        <v>701</v>
      </c>
      <c r="B189" s="5" t="s">
        <v>1220</v>
      </c>
      <c r="C189" t="s">
        <v>1064</v>
      </c>
      <c r="D189" t="s">
        <v>1263</v>
      </c>
    </row>
    <row r="190" spans="1:4" x14ac:dyDescent="0.25">
      <c r="A190" s="3" t="s">
        <v>702</v>
      </c>
      <c r="B190" s="5" t="s">
        <v>1221</v>
      </c>
      <c r="C190" t="s">
        <v>1065</v>
      </c>
      <c r="D190" t="s">
        <v>1264</v>
      </c>
    </row>
    <row r="191" spans="1:4" x14ac:dyDescent="0.25">
      <c r="A191" s="3" t="s">
        <v>703</v>
      </c>
      <c r="B191" s="5" t="s">
        <v>1221</v>
      </c>
      <c r="C191" t="s">
        <v>1065</v>
      </c>
      <c r="D191" t="s">
        <v>1264</v>
      </c>
    </row>
    <row r="192" spans="1:4" x14ac:dyDescent="0.25">
      <c r="A192" s="3" t="s">
        <v>704</v>
      </c>
      <c r="B192" s="5" t="s">
        <v>1221</v>
      </c>
      <c r="C192" t="s">
        <v>1065</v>
      </c>
      <c r="D192" t="s">
        <v>1264</v>
      </c>
    </row>
    <row r="193" spans="1:4" x14ac:dyDescent="0.25">
      <c r="A193" s="3" t="s">
        <v>705</v>
      </c>
      <c r="B193" s="5" t="s">
        <v>1221</v>
      </c>
      <c r="C193" t="s">
        <v>1065</v>
      </c>
      <c r="D193" t="s">
        <v>1264</v>
      </c>
    </row>
    <row r="194" spans="1:4" x14ac:dyDescent="0.25">
      <c r="A194" s="3" t="s">
        <v>706</v>
      </c>
      <c r="B194" s="5" t="s">
        <v>1221</v>
      </c>
      <c r="C194" t="s">
        <v>1065</v>
      </c>
      <c r="D194" t="s">
        <v>1264</v>
      </c>
    </row>
    <row r="195" spans="1:4" x14ac:dyDescent="0.25">
      <c r="A195" s="3" t="s">
        <v>707</v>
      </c>
      <c r="B195" s="5" t="s">
        <v>1221</v>
      </c>
      <c r="C195" t="s">
        <v>1065</v>
      </c>
      <c r="D195" t="s">
        <v>1264</v>
      </c>
    </row>
    <row r="196" spans="1:4" x14ac:dyDescent="0.25">
      <c r="A196" s="3" t="s">
        <v>708</v>
      </c>
      <c r="B196" s="5" t="s">
        <v>1221</v>
      </c>
      <c r="C196" t="s">
        <v>1065</v>
      </c>
      <c r="D196" t="s">
        <v>1264</v>
      </c>
    </row>
    <row r="197" spans="1:4" x14ac:dyDescent="0.25">
      <c r="A197" s="3" t="s">
        <v>709</v>
      </c>
      <c r="B197" s="5" t="s">
        <v>1221</v>
      </c>
      <c r="C197" t="s">
        <v>1065</v>
      </c>
      <c r="D197" t="s">
        <v>1264</v>
      </c>
    </row>
    <row r="198" spans="1:4" x14ac:dyDescent="0.25">
      <c r="A198" s="3" t="s">
        <v>710</v>
      </c>
      <c r="B198" s="5" t="s">
        <v>1221</v>
      </c>
      <c r="C198" t="s">
        <v>1065</v>
      </c>
      <c r="D198" t="s">
        <v>1264</v>
      </c>
    </row>
    <row r="199" spans="1:4" x14ac:dyDescent="0.25">
      <c r="A199" s="3" t="s">
        <v>711</v>
      </c>
      <c r="B199" s="5" t="s">
        <v>1222</v>
      </c>
      <c r="C199" t="s">
        <v>1066</v>
      </c>
      <c r="D199" t="s">
        <v>1265</v>
      </c>
    </row>
    <row r="200" spans="1:4" x14ac:dyDescent="0.25">
      <c r="A200" s="3" t="s">
        <v>712</v>
      </c>
      <c r="B200" s="5" t="s">
        <v>1222</v>
      </c>
      <c r="C200" t="s">
        <v>1066</v>
      </c>
      <c r="D200" t="s">
        <v>1265</v>
      </c>
    </row>
    <row r="201" spans="1:4" x14ac:dyDescent="0.25">
      <c r="A201" s="3" t="s">
        <v>713</v>
      </c>
      <c r="B201" s="5" t="s">
        <v>1222</v>
      </c>
      <c r="C201" t="s">
        <v>1066</v>
      </c>
      <c r="D201" t="s">
        <v>1265</v>
      </c>
    </row>
    <row r="202" spans="1:4" x14ac:dyDescent="0.25">
      <c r="A202" s="3" t="s">
        <v>714</v>
      </c>
      <c r="B202" s="5" t="s">
        <v>1222</v>
      </c>
      <c r="C202" t="s">
        <v>1066</v>
      </c>
      <c r="D202" t="s">
        <v>1265</v>
      </c>
    </row>
    <row r="203" spans="1:4" x14ac:dyDescent="0.25">
      <c r="A203" s="3" t="s">
        <v>715</v>
      </c>
      <c r="B203" s="5" t="s">
        <v>1222</v>
      </c>
      <c r="C203" t="s">
        <v>1066</v>
      </c>
      <c r="D203" t="s">
        <v>1265</v>
      </c>
    </row>
    <row r="204" spans="1:4" x14ac:dyDescent="0.25">
      <c r="A204" s="3" t="s">
        <v>716</v>
      </c>
      <c r="B204" s="5" t="s">
        <v>1222</v>
      </c>
      <c r="C204" t="s">
        <v>1066</v>
      </c>
      <c r="D204" t="s">
        <v>1265</v>
      </c>
    </row>
    <row r="205" spans="1:4" x14ac:dyDescent="0.25">
      <c r="A205" s="3" t="s">
        <v>717</v>
      </c>
      <c r="B205" s="5" t="s">
        <v>1223</v>
      </c>
      <c r="C205" t="s">
        <v>1067</v>
      </c>
      <c r="D205" t="s">
        <v>1266</v>
      </c>
    </row>
    <row r="206" spans="1:4" x14ac:dyDescent="0.25">
      <c r="A206" s="3" t="s">
        <v>718</v>
      </c>
      <c r="B206" s="5" t="s">
        <v>1223</v>
      </c>
      <c r="C206" t="s">
        <v>1067</v>
      </c>
      <c r="D206" t="s">
        <v>1266</v>
      </c>
    </row>
    <row r="207" spans="1:4" x14ac:dyDescent="0.25">
      <c r="A207" s="3" t="s">
        <v>719</v>
      </c>
      <c r="B207" s="5" t="s">
        <v>1223</v>
      </c>
      <c r="C207" t="s">
        <v>1067</v>
      </c>
      <c r="D207" t="s">
        <v>1266</v>
      </c>
    </row>
    <row r="208" spans="1:4" x14ac:dyDescent="0.25">
      <c r="A208" s="3" t="s">
        <v>720</v>
      </c>
      <c r="B208" s="5" t="s">
        <v>1223</v>
      </c>
      <c r="C208" t="s">
        <v>1067</v>
      </c>
      <c r="D208" t="s">
        <v>1266</v>
      </c>
    </row>
    <row r="209" spans="1:4" x14ac:dyDescent="0.25">
      <c r="A209" s="3" t="s">
        <v>721</v>
      </c>
      <c r="B209" s="5" t="s">
        <v>1223</v>
      </c>
      <c r="C209" t="s">
        <v>1067</v>
      </c>
      <c r="D209" t="s">
        <v>1266</v>
      </c>
    </row>
    <row r="210" spans="1:4" x14ac:dyDescent="0.25">
      <c r="A210" s="3" t="s">
        <v>722</v>
      </c>
      <c r="B210" s="5" t="s">
        <v>1223</v>
      </c>
      <c r="C210" t="s">
        <v>1067</v>
      </c>
      <c r="D210" t="s">
        <v>1266</v>
      </c>
    </row>
    <row r="211" spans="1:4" x14ac:dyDescent="0.25">
      <c r="A211" s="3" t="s">
        <v>723</v>
      </c>
      <c r="B211" s="5" t="s">
        <v>1223</v>
      </c>
      <c r="C211" t="s">
        <v>1067</v>
      </c>
      <c r="D211" t="s">
        <v>1266</v>
      </c>
    </row>
    <row r="212" spans="1:4" x14ac:dyDescent="0.25">
      <c r="A212" s="3" t="s">
        <v>724</v>
      </c>
      <c r="B212" s="5" t="s">
        <v>1223</v>
      </c>
      <c r="C212" t="s">
        <v>1067</v>
      </c>
      <c r="D212" t="s">
        <v>1266</v>
      </c>
    </row>
    <row r="213" spans="1:4" x14ac:dyDescent="0.25">
      <c r="A213" s="3" t="s">
        <v>725</v>
      </c>
      <c r="B213" s="5" t="s">
        <v>1223</v>
      </c>
      <c r="C213" t="s">
        <v>1067</v>
      </c>
      <c r="D213" t="s">
        <v>1266</v>
      </c>
    </row>
    <row r="214" spans="1:4" x14ac:dyDescent="0.25">
      <c r="A214" s="3" t="s">
        <v>726</v>
      </c>
      <c r="B214" s="5" t="s">
        <v>1223</v>
      </c>
      <c r="C214" t="s">
        <v>1067</v>
      </c>
      <c r="D214" t="s">
        <v>1266</v>
      </c>
    </row>
    <row r="215" spans="1:4" x14ac:dyDescent="0.25">
      <c r="A215" s="3" t="s">
        <v>727</v>
      </c>
      <c r="B215" s="5" t="s">
        <v>1223</v>
      </c>
      <c r="C215" t="s">
        <v>1067</v>
      </c>
      <c r="D215" t="s">
        <v>1266</v>
      </c>
    </row>
    <row r="216" spans="1:4" x14ac:dyDescent="0.25">
      <c r="A216" s="3" t="s">
        <v>728</v>
      </c>
      <c r="B216" s="5" t="s">
        <v>1223</v>
      </c>
      <c r="C216" t="s">
        <v>1067</v>
      </c>
      <c r="D216" t="s">
        <v>1266</v>
      </c>
    </row>
    <row r="217" spans="1:4" x14ac:dyDescent="0.25">
      <c r="A217" s="3" t="s">
        <v>729</v>
      </c>
      <c r="B217" s="5" t="s">
        <v>1224</v>
      </c>
      <c r="C217" t="s">
        <v>1068</v>
      </c>
      <c r="D217" t="s">
        <v>1267</v>
      </c>
    </row>
    <row r="218" spans="1:4" x14ac:dyDescent="0.25">
      <c r="A218" s="3" t="s">
        <v>730</v>
      </c>
      <c r="B218" s="5" t="s">
        <v>1224</v>
      </c>
      <c r="C218" t="s">
        <v>1068</v>
      </c>
      <c r="D218" t="s">
        <v>1267</v>
      </c>
    </row>
    <row r="219" spans="1:4" x14ac:dyDescent="0.25">
      <c r="A219" s="3" t="s">
        <v>731</v>
      </c>
      <c r="B219" s="5" t="s">
        <v>1224</v>
      </c>
      <c r="C219" t="s">
        <v>1068</v>
      </c>
      <c r="D219" t="s">
        <v>1267</v>
      </c>
    </row>
    <row r="220" spans="1:4" x14ac:dyDescent="0.25">
      <c r="A220" s="3" t="s">
        <v>732</v>
      </c>
      <c r="B220" s="5" t="s">
        <v>1224</v>
      </c>
      <c r="C220" t="s">
        <v>1068</v>
      </c>
      <c r="D220" t="s">
        <v>1267</v>
      </c>
    </row>
    <row r="221" spans="1:4" x14ac:dyDescent="0.25">
      <c r="A221" s="3" t="s">
        <v>733</v>
      </c>
      <c r="B221" s="5" t="s">
        <v>1224</v>
      </c>
      <c r="C221" t="s">
        <v>1068</v>
      </c>
      <c r="D221" t="s">
        <v>1267</v>
      </c>
    </row>
    <row r="222" spans="1:4" x14ac:dyDescent="0.25">
      <c r="A222" s="3" t="s">
        <v>734</v>
      </c>
      <c r="B222" s="5" t="s">
        <v>1224</v>
      </c>
      <c r="C222" t="s">
        <v>1068</v>
      </c>
      <c r="D222" t="s">
        <v>1267</v>
      </c>
    </row>
    <row r="223" spans="1:4" x14ac:dyDescent="0.25">
      <c r="A223" s="3" t="s">
        <v>735</v>
      </c>
      <c r="B223" s="5" t="s">
        <v>1224</v>
      </c>
      <c r="C223" t="s">
        <v>1068</v>
      </c>
      <c r="D223" t="s">
        <v>1267</v>
      </c>
    </row>
    <row r="224" spans="1:4" x14ac:dyDescent="0.25">
      <c r="A224" s="3" t="s">
        <v>736</v>
      </c>
      <c r="B224" s="5" t="s">
        <v>1224</v>
      </c>
      <c r="C224" t="s">
        <v>1068</v>
      </c>
      <c r="D224" t="s">
        <v>1267</v>
      </c>
    </row>
    <row r="225" spans="1:4" x14ac:dyDescent="0.25">
      <c r="A225" s="3" t="s">
        <v>737</v>
      </c>
      <c r="B225" s="5" t="s">
        <v>1225</v>
      </c>
      <c r="C225" t="s">
        <v>1069</v>
      </c>
      <c r="D225" t="s">
        <v>1268</v>
      </c>
    </row>
    <row r="226" spans="1:4" x14ac:dyDescent="0.25">
      <c r="A226" s="3" t="s">
        <v>738</v>
      </c>
      <c r="B226" s="5" t="s">
        <v>1225</v>
      </c>
      <c r="C226" t="s">
        <v>1069</v>
      </c>
      <c r="D226" t="s">
        <v>1268</v>
      </c>
    </row>
    <row r="227" spans="1:4" x14ac:dyDescent="0.25">
      <c r="A227" s="3" t="s">
        <v>739</v>
      </c>
      <c r="B227" s="5" t="s">
        <v>1225</v>
      </c>
      <c r="C227" t="s">
        <v>1069</v>
      </c>
      <c r="D227" t="s">
        <v>1268</v>
      </c>
    </row>
    <row r="228" spans="1:4" x14ac:dyDescent="0.25">
      <c r="A228" s="3" t="s">
        <v>740</v>
      </c>
      <c r="B228" s="5" t="s">
        <v>1225</v>
      </c>
      <c r="C228" t="s">
        <v>1069</v>
      </c>
      <c r="D228" t="s">
        <v>1268</v>
      </c>
    </row>
    <row r="229" spans="1:4" x14ac:dyDescent="0.25">
      <c r="A229" s="3" t="s">
        <v>741</v>
      </c>
      <c r="B229" s="5" t="s">
        <v>1225</v>
      </c>
      <c r="C229" t="s">
        <v>1069</v>
      </c>
      <c r="D229" t="s">
        <v>1268</v>
      </c>
    </row>
    <row r="230" spans="1:4" x14ac:dyDescent="0.25">
      <c r="A230" s="3" t="s">
        <v>742</v>
      </c>
      <c r="B230" s="5" t="s">
        <v>1225</v>
      </c>
      <c r="C230" t="s">
        <v>1069</v>
      </c>
      <c r="D230" t="s">
        <v>1268</v>
      </c>
    </row>
    <row r="231" spans="1:4" x14ac:dyDescent="0.25">
      <c r="A231" s="3" t="s">
        <v>743</v>
      </c>
      <c r="B231" s="5" t="s">
        <v>1225</v>
      </c>
      <c r="C231" t="s">
        <v>1069</v>
      </c>
      <c r="D231" t="s">
        <v>1268</v>
      </c>
    </row>
    <row r="232" spans="1:4" x14ac:dyDescent="0.25">
      <c r="A232" s="3" t="s">
        <v>744</v>
      </c>
      <c r="B232" s="5" t="s">
        <v>1225</v>
      </c>
      <c r="C232" t="s">
        <v>1069</v>
      </c>
      <c r="D232" t="s">
        <v>1268</v>
      </c>
    </row>
    <row r="233" spans="1:4" x14ac:dyDescent="0.25">
      <c r="A233" s="3" t="s">
        <v>745</v>
      </c>
      <c r="B233" s="5" t="s">
        <v>1225</v>
      </c>
      <c r="C233" t="s">
        <v>1069</v>
      </c>
      <c r="D233" t="s">
        <v>1268</v>
      </c>
    </row>
    <row r="234" spans="1:4" x14ac:dyDescent="0.25">
      <c r="A234" s="3" t="s">
        <v>746</v>
      </c>
      <c r="B234" s="5" t="s">
        <v>1225</v>
      </c>
      <c r="C234" t="s">
        <v>1069</v>
      </c>
      <c r="D234" t="s">
        <v>1268</v>
      </c>
    </row>
    <row r="235" spans="1:4" x14ac:dyDescent="0.25">
      <c r="A235" s="3" t="s">
        <v>747</v>
      </c>
      <c r="B235" s="5" t="s">
        <v>1225</v>
      </c>
      <c r="C235" t="s">
        <v>1069</v>
      </c>
      <c r="D235" t="s">
        <v>1268</v>
      </c>
    </row>
    <row r="236" spans="1:4" x14ac:dyDescent="0.25">
      <c r="A236" s="3" t="s">
        <v>748</v>
      </c>
      <c r="B236" s="5" t="s">
        <v>1225</v>
      </c>
      <c r="C236" t="s">
        <v>1069</v>
      </c>
      <c r="D236" t="s">
        <v>1268</v>
      </c>
    </row>
    <row r="237" spans="1:4" x14ac:dyDescent="0.25">
      <c r="A237" s="3" t="s">
        <v>749</v>
      </c>
      <c r="B237" s="5" t="s">
        <v>1225</v>
      </c>
      <c r="C237" t="s">
        <v>1069</v>
      </c>
      <c r="D237" t="s">
        <v>1268</v>
      </c>
    </row>
    <row r="238" spans="1:4" x14ac:dyDescent="0.25">
      <c r="A238" s="3" t="s">
        <v>750</v>
      </c>
      <c r="B238" s="5" t="s">
        <v>1225</v>
      </c>
      <c r="C238" t="s">
        <v>1069</v>
      </c>
      <c r="D238" t="s">
        <v>1268</v>
      </c>
    </row>
    <row r="239" spans="1:4" x14ac:dyDescent="0.25">
      <c r="A239" s="3" t="s">
        <v>751</v>
      </c>
      <c r="B239" s="5" t="s">
        <v>1212</v>
      </c>
      <c r="C239" t="s">
        <v>1012</v>
      </c>
      <c r="D239" t="s">
        <v>1256</v>
      </c>
    </row>
    <row r="240" spans="1:4" x14ac:dyDescent="0.25">
      <c r="A240" s="3" t="s">
        <v>751</v>
      </c>
      <c r="B240" s="5" t="s">
        <v>1212</v>
      </c>
      <c r="C240" t="s">
        <v>1012</v>
      </c>
      <c r="D240" t="s">
        <v>1256</v>
      </c>
    </row>
    <row r="241" spans="1:4" x14ac:dyDescent="0.25">
      <c r="A241" s="3" t="s">
        <v>752</v>
      </c>
      <c r="B241" s="5" t="s">
        <v>1226</v>
      </c>
      <c r="C241" t="s">
        <v>1070</v>
      </c>
      <c r="D241" t="s">
        <v>1269</v>
      </c>
    </row>
    <row r="242" spans="1:4" x14ac:dyDescent="0.25">
      <c r="A242" s="3" t="s">
        <v>753</v>
      </c>
      <c r="B242" s="5" t="s">
        <v>1226</v>
      </c>
      <c r="C242" t="s">
        <v>1071</v>
      </c>
      <c r="D242" t="s">
        <v>1269</v>
      </c>
    </row>
    <row r="243" spans="1:4" x14ac:dyDescent="0.25">
      <c r="A243" s="3" t="s">
        <v>754</v>
      </c>
      <c r="B243" s="5" t="s">
        <v>1226</v>
      </c>
      <c r="C243" t="s">
        <v>1072</v>
      </c>
      <c r="D243" t="s">
        <v>1269</v>
      </c>
    </row>
    <row r="244" spans="1:4" x14ac:dyDescent="0.25">
      <c r="A244" s="3" t="s">
        <v>755</v>
      </c>
      <c r="B244" s="5" t="s">
        <v>1227</v>
      </c>
      <c r="C244" t="s">
        <v>1073</v>
      </c>
      <c r="D244" t="s">
        <v>1270</v>
      </c>
    </row>
    <row r="245" spans="1:4" x14ac:dyDescent="0.25">
      <c r="A245" s="3" t="s">
        <v>756</v>
      </c>
      <c r="B245" s="5" t="s">
        <v>1227</v>
      </c>
      <c r="C245" t="s">
        <v>1074</v>
      </c>
      <c r="D245" t="s">
        <v>1270</v>
      </c>
    </row>
    <row r="246" spans="1:4" x14ac:dyDescent="0.25">
      <c r="A246" s="3" t="s">
        <v>757</v>
      </c>
      <c r="B246" s="5" t="s">
        <v>1227</v>
      </c>
      <c r="C246" t="s">
        <v>1075</v>
      </c>
      <c r="D246" t="s">
        <v>1270</v>
      </c>
    </row>
    <row r="247" spans="1:4" x14ac:dyDescent="0.25">
      <c r="A247" s="3" t="s">
        <v>758</v>
      </c>
      <c r="B247" s="5" t="s">
        <v>1227</v>
      </c>
      <c r="C247" t="s">
        <v>1076</v>
      </c>
      <c r="D247" t="s">
        <v>1270</v>
      </c>
    </row>
    <row r="248" spans="1:4" x14ac:dyDescent="0.25">
      <c r="A248" s="3" t="s">
        <v>759</v>
      </c>
      <c r="B248" s="5" t="s">
        <v>1227</v>
      </c>
      <c r="C248" t="s">
        <v>1077</v>
      </c>
      <c r="D248" t="s">
        <v>1270</v>
      </c>
    </row>
    <row r="249" spans="1:4" x14ac:dyDescent="0.25">
      <c r="A249" s="3" t="s">
        <v>760</v>
      </c>
      <c r="B249" s="5" t="s">
        <v>1227</v>
      </c>
      <c r="C249" t="s">
        <v>1078</v>
      </c>
      <c r="D249" t="s">
        <v>1270</v>
      </c>
    </row>
    <row r="250" spans="1:4" x14ac:dyDescent="0.25">
      <c r="A250" s="3" t="s">
        <v>761</v>
      </c>
      <c r="B250" s="5" t="s">
        <v>1227</v>
      </c>
      <c r="C250" t="s">
        <v>1079</v>
      </c>
      <c r="D250" t="s">
        <v>1270</v>
      </c>
    </row>
    <row r="251" spans="1:4" x14ac:dyDescent="0.25">
      <c r="A251" s="3" t="s">
        <v>762</v>
      </c>
      <c r="B251" s="5" t="s">
        <v>1227</v>
      </c>
      <c r="C251" t="s">
        <v>1080</v>
      </c>
      <c r="D251" t="s">
        <v>1270</v>
      </c>
    </row>
    <row r="252" spans="1:4" x14ac:dyDescent="0.25">
      <c r="A252" s="3" t="s">
        <v>763</v>
      </c>
      <c r="B252" s="5" t="s">
        <v>1227</v>
      </c>
      <c r="C252" t="s">
        <v>1081</v>
      </c>
      <c r="D252" t="s">
        <v>1270</v>
      </c>
    </row>
    <row r="253" spans="1:4" x14ac:dyDescent="0.25">
      <c r="A253" s="3" t="s">
        <v>764</v>
      </c>
      <c r="B253" s="5" t="s">
        <v>1228</v>
      </c>
      <c r="C253" t="s">
        <v>1073</v>
      </c>
      <c r="D253" t="s">
        <v>1271</v>
      </c>
    </row>
    <row r="254" spans="1:4" x14ac:dyDescent="0.25">
      <c r="A254" s="3" t="s">
        <v>765</v>
      </c>
      <c r="B254" s="5" t="s">
        <v>1228</v>
      </c>
      <c r="C254" t="s">
        <v>1082</v>
      </c>
      <c r="D254" t="s">
        <v>1271</v>
      </c>
    </row>
    <row r="255" spans="1:4" x14ac:dyDescent="0.25">
      <c r="A255" s="3" t="s">
        <v>766</v>
      </c>
      <c r="B255" s="5" t="s">
        <v>1228</v>
      </c>
      <c r="C255" t="s">
        <v>1083</v>
      </c>
      <c r="D255" t="s">
        <v>1271</v>
      </c>
    </row>
    <row r="256" spans="1:4" x14ac:dyDescent="0.25">
      <c r="A256" s="3" t="s">
        <v>767</v>
      </c>
      <c r="B256" s="5" t="s">
        <v>1228</v>
      </c>
      <c r="C256" t="s">
        <v>1084</v>
      </c>
      <c r="D256" t="s">
        <v>1271</v>
      </c>
    </row>
    <row r="257" spans="1:4" x14ac:dyDescent="0.25">
      <c r="A257" s="3" t="s">
        <v>768</v>
      </c>
      <c r="B257" s="5" t="s">
        <v>1228</v>
      </c>
      <c r="C257" t="s">
        <v>1085</v>
      </c>
      <c r="D257" t="s">
        <v>1271</v>
      </c>
    </row>
    <row r="258" spans="1:4" x14ac:dyDescent="0.25">
      <c r="A258" s="3" t="s">
        <v>769</v>
      </c>
      <c r="B258" s="5" t="s">
        <v>1228</v>
      </c>
      <c r="C258" t="s">
        <v>1086</v>
      </c>
      <c r="D258" t="s">
        <v>1271</v>
      </c>
    </row>
    <row r="259" spans="1:4" x14ac:dyDescent="0.25">
      <c r="A259" s="3" t="s">
        <v>770</v>
      </c>
      <c r="B259" s="5" t="s">
        <v>1229</v>
      </c>
      <c r="C259" t="s">
        <v>1087</v>
      </c>
      <c r="D259" t="s">
        <v>1272</v>
      </c>
    </row>
    <row r="260" spans="1:4" x14ac:dyDescent="0.25">
      <c r="A260" s="3" t="s">
        <v>771</v>
      </c>
      <c r="B260" s="5" t="s">
        <v>1229</v>
      </c>
      <c r="C260" t="s">
        <v>1088</v>
      </c>
      <c r="D260" t="s">
        <v>1272</v>
      </c>
    </row>
    <row r="261" spans="1:4" x14ac:dyDescent="0.25">
      <c r="A261" s="3" t="s">
        <v>772</v>
      </c>
      <c r="B261" s="5" t="s">
        <v>1229</v>
      </c>
      <c r="C261" t="s">
        <v>1089</v>
      </c>
      <c r="D261" t="s">
        <v>1272</v>
      </c>
    </row>
    <row r="262" spans="1:4" x14ac:dyDescent="0.25">
      <c r="A262" s="3" t="s">
        <v>773</v>
      </c>
      <c r="B262" s="5" t="s">
        <v>1230</v>
      </c>
      <c r="C262" t="s">
        <v>1090</v>
      </c>
      <c r="D262" t="s">
        <v>1273</v>
      </c>
    </row>
    <row r="263" spans="1:4" x14ac:dyDescent="0.25">
      <c r="A263" s="3" t="s">
        <v>774</v>
      </c>
      <c r="B263" s="5" t="s">
        <v>1230</v>
      </c>
      <c r="C263" t="s">
        <v>1091</v>
      </c>
      <c r="D263" t="s">
        <v>1273</v>
      </c>
    </row>
    <row r="264" spans="1:4" x14ac:dyDescent="0.25">
      <c r="A264" s="3" t="s">
        <v>775</v>
      </c>
      <c r="B264" s="5" t="s">
        <v>1230</v>
      </c>
      <c r="C264" t="s">
        <v>1092</v>
      </c>
      <c r="D264" t="s">
        <v>1273</v>
      </c>
    </row>
    <row r="265" spans="1:4" x14ac:dyDescent="0.25">
      <c r="A265" s="3" t="s">
        <v>776</v>
      </c>
      <c r="B265" s="5" t="s">
        <v>1230</v>
      </c>
      <c r="C265" t="s">
        <v>1093</v>
      </c>
      <c r="D265" t="s">
        <v>1273</v>
      </c>
    </row>
    <row r="266" spans="1:4" x14ac:dyDescent="0.25">
      <c r="A266" s="3" t="s">
        <v>777</v>
      </c>
      <c r="B266" s="5" t="s">
        <v>1230</v>
      </c>
      <c r="C266" t="s">
        <v>1094</v>
      </c>
      <c r="D266" t="s">
        <v>1273</v>
      </c>
    </row>
    <row r="267" spans="1:4" x14ac:dyDescent="0.25">
      <c r="A267" s="3" t="s">
        <v>778</v>
      </c>
      <c r="B267" s="5" t="s">
        <v>1230</v>
      </c>
      <c r="C267" t="s">
        <v>1095</v>
      </c>
      <c r="D267" t="s">
        <v>1273</v>
      </c>
    </row>
    <row r="268" spans="1:4" x14ac:dyDescent="0.25">
      <c r="A268" s="3" t="s">
        <v>779</v>
      </c>
      <c r="B268" s="5" t="s">
        <v>1231</v>
      </c>
      <c r="C268" t="s">
        <v>1073</v>
      </c>
      <c r="D268" t="s">
        <v>1274</v>
      </c>
    </row>
    <row r="269" spans="1:4" x14ac:dyDescent="0.25">
      <c r="A269" s="3" t="s">
        <v>780</v>
      </c>
      <c r="B269" s="5" t="s">
        <v>1228</v>
      </c>
      <c r="C269" t="s">
        <v>1096</v>
      </c>
      <c r="D269" t="s">
        <v>1271</v>
      </c>
    </row>
    <row r="270" spans="1:4" x14ac:dyDescent="0.25">
      <c r="A270" s="3" t="s">
        <v>781</v>
      </c>
      <c r="B270" s="5" t="s">
        <v>1228</v>
      </c>
      <c r="C270" t="s">
        <v>1097</v>
      </c>
      <c r="D270" t="s">
        <v>1271</v>
      </c>
    </row>
    <row r="271" spans="1:4" x14ac:dyDescent="0.25">
      <c r="A271" s="3" t="s">
        <v>782</v>
      </c>
      <c r="B271" s="5" t="s">
        <v>1231</v>
      </c>
      <c r="C271" t="s">
        <v>1098</v>
      </c>
      <c r="D271" t="s">
        <v>1274</v>
      </c>
    </row>
    <row r="272" spans="1:4" x14ac:dyDescent="0.25">
      <c r="A272" s="3" t="s">
        <v>783</v>
      </c>
      <c r="B272" s="5" t="s">
        <v>1228</v>
      </c>
      <c r="C272" t="s">
        <v>1099</v>
      </c>
      <c r="D272" t="s">
        <v>1271</v>
      </c>
    </row>
    <row r="273" spans="1:4" x14ac:dyDescent="0.25">
      <c r="A273" s="3" t="s">
        <v>784</v>
      </c>
      <c r="B273" s="5" t="s">
        <v>1228</v>
      </c>
      <c r="C273" t="s">
        <v>1100</v>
      </c>
      <c r="D273" t="s">
        <v>1271</v>
      </c>
    </row>
    <row r="274" spans="1:4" x14ac:dyDescent="0.25">
      <c r="A274" s="3" t="s">
        <v>785</v>
      </c>
      <c r="B274" s="5" t="s">
        <v>1232</v>
      </c>
      <c r="C274" t="s">
        <v>1101</v>
      </c>
      <c r="D274" t="s">
        <v>1275</v>
      </c>
    </row>
    <row r="275" spans="1:4" x14ac:dyDescent="0.25">
      <c r="A275" s="3" t="s">
        <v>786</v>
      </c>
      <c r="B275" s="5" t="s">
        <v>1232</v>
      </c>
      <c r="C275" t="s">
        <v>1102</v>
      </c>
      <c r="D275" t="s">
        <v>1275</v>
      </c>
    </row>
    <row r="276" spans="1:4" x14ac:dyDescent="0.25">
      <c r="A276" s="3" t="s">
        <v>787</v>
      </c>
      <c r="B276" s="5" t="s">
        <v>1232</v>
      </c>
      <c r="C276" t="s">
        <v>1103</v>
      </c>
      <c r="D276" t="s">
        <v>1275</v>
      </c>
    </row>
    <row r="277" spans="1:4" x14ac:dyDescent="0.25">
      <c r="A277" s="3" t="s">
        <v>788</v>
      </c>
      <c r="B277" s="5" t="s">
        <v>1233</v>
      </c>
      <c r="C277" t="s">
        <v>1073</v>
      </c>
      <c r="D277" t="s">
        <v>1276</v>
      </c>
    </row>
    <row r="278" spans="1:4" x14ac:dyDescent="0.25">
      <c r="A278" s="3" t="s">
        <v>789</v>
      </c>
      <c r="B278" s="5" t="s">
        <v>1233</v>
      </c>
      <c r="C278" t="s">
        <v>1104</v>
      </c>
      <c r="D278" t="s">
        <v>1276</v>
      </c>
    </row>
    <row r="279" spans="1:4" x14ac:dyDescent="0.25">
      <c r="A279" s="3" t="s">
        <v>790</v>
      </c>
      <c r="B279" s="5" t="s">
        <v>1233</v>
      </c>
      <c r="C279" t="s">
        <v>1105</v>
      </c>
      <c r="D279" t="s">
        <v>1276</v>
      </c>
    </row>
    <row r="280" spans="1:4" x14ac:dyDescent="0.25">
      <c r="A280" s="3" t="s">
        <v>791</v>
      </c>
      <c r="B280" s="5" t="s">
        <v>1233</v>
      </c>
      <c r="C280" t="s">
        <v>1106</v>
      </c>
      <c r="D280" t="s">
        <v>1276</v>
      </c>
    </row>
    <row r="281" spans="1:4" x14ac:dyDescent="0.25">
      <c r="A281" s="3" t="s">
        <v>792</v>
      </c>
      <c r="B281" s="5" t="s">
        <v>1233</v>
      </c>
      <c r="C281" t="s">
        <v>1107</v>
      </c>
      <c r="D281" t="s">
        <v>1276</v>
      </c>
    </row>
    <row r="282" spans="1:4" x14ac:dyDescent="0.25">
      <c r="A282" s="3" t="s">
        <v>793</v>
      </c>
      <c r="B282" s="5" t="s">
        <v>1234</v>
      </c>
      <c r="C282" t="s">
        <v>1073</v>
      </c>
      <c r="D282" t="s">
        <v>1277</v>
      </c>
    </row>
    <row r="283" spans="1:4" x14ac:dyDescent="0.25">
      <c r="A283" s="3" t="s">
        <v>794</v>
      </c>
      <c r="B283" s="5" t="s">
        <v>1234</v>
      </c>
      <c r="C283" t="s">
        <v>1108</v>
      </c>
      <c r="D283" t="s">
        <v>1277</v>
      </c>
    </row>
    <row r="284" spans="1:4" x14ac:dyDescent="0.25">
      <c r="A284" s="3" t="s">
        <v>795</v>
      </c>
      <c r="B284" s="5" t="s">
        <v>1234</v>
      </c>
      <c r="C284" t="s">
        <v>1109</v>
      </c>
      <c r="D284" t="s">
        <v>1277</v>
      </c>
    </row>
    <row r="285" spans="1:4" x14ac:dyDescent="0.25">
      <c r="A285" s="3" t="s">
        <v>796</v>
      </c>
      <c r="B285" s="5" t="s">
        <v>1234</v>
      </c>
      <c r="C285" t="s">
        <v>1110</v>
      </c>
      <c r="D285" t="s">
        <v>1277</v>
      </c>
    </row>
    <row r="286" spans="1:4" x14ac:dyDescent="0.25">
      <c r="A286" s="3" t="s">
        <v>797</v>
      </c>
      <c r="B286" s="5" t="s">
        <v>1234</v>
      </c>
      <c r="C286" t="s">
        <v>1111</v>
      </c>
      <c r="D286" t="s">
        <v>1277</v>
      </c>
    </row>
    <row r="287" spans="1:4" x14ac:dyDescent="0.25">
      <c r="A287" s="3" t="s">
        <v>798</v>
      </c>
      <c r="B287" s="5" t="s">
        <v>1233</v>
      </c>
      <c r="C287" t="s">
        <v>1112</v>
      </c>
      <c r="D287" t="s">
        <v>1276</v>
      </c>
    </row>
    <row r="288" spans="1:4" x14ac:dyDescent="0.25">
      <c r="A288" s="3" t="s">
        <v>799</v>
      </c>
      <c r="B288" s="5" t="s">
        <v>1233</v>
      </c>
      <c r="C288" t="s">
        <v>1113</v>
      </c>
      <c r="D288" t="s">
        <v>1276</v>
      </c>
    </row>
    <row r="289" spans="1:4" x14ac:dyDescent="0.25">
      <c r="A289" s="3" t="s">
        <v>800</v>
      </c>
      <c r="B289" s="5" t="s">
        <v>1233</v>
      </c>
      <c r="C289" t="s">
        <v>1114</v>
      </c>
      <c r="D289" t="s">
        <v>1276</v>
      </c>
    </row>
    <row r="290" spans="1:4" x14ac:dyDescent="0.25">
      <c r="A290" s="3" t="s">
        <v>801</v>
      </c>
      <c r="B290" s="5" t="s">
        <v>1234</v>
      </c>
      <c r="C290" t="s">
        <v>1115</v>
      </c>
      <c r="D290" t="s">
        <v>1277</v>
      </c>
    </row>
    <row r="291" spans="1:4" x14ac:dyDescent="0.25">
      <c r="A291" s="3" t="s">
        <v>802</v>
      </c>
      <c r="B291" s="5" t="s">
        <v>1235</v>
      </c>
      <c r="C291" t="s">
        <v>1116</v>
      </c>
      <c r="D291" t="s">
        <v>1278</v>
      </c>
    </row>
    <row r="292" spans="1:4" x14ac:dyDescent="0.25">
      <c r="A292" s="3" t="s">
        <v>803</v>
      </c>
      <c r="B292" s="5" t="s">
        <v>1235</v>
      </c>
      <c r="C292" t="s">
        <v>1117</v>
      </c>
      <c r="D292" t="s">
        <v>1278</v>
      </c>
    </row>
    <row r="293" spans="1:4" x14ac:dyDescent="0.25">
      <c r="A293" s="3" t="s">
        <v>804</v>
      </c>
      <c r="B293" s="5" t="s">
        <v>1235</v>
      </c>
      <c r="C293" t="s">
        <v>1118</v>
      </c>
      <c r="D293" t="s">
        <v>1278</v>
      </c>
    </row>
    <row r="294" spans="1:4" x14ac:dyDescent="0.25">
      <c r="A294" s="3" t="s">
        <v>805</v>
      </c>
      <c r="B294" s="5" t="s">
        <v>1235</v>
      </c>
      <c r="C294" t="s">
        <v>1119</v>
      </c>
      <c r="D294" t="s">
        <v>1278</v>
      </c>
    </row>
    <row r="295" spans="1:4" x14ac:dyDescent="0.25">
      <c r="A295" s="3" t="s">
        <v>806</v>
      </c>
      <c r="B295" s="5" t="s">
        <v>1235</v>
      </c>
      <c r="C295" t="s">
        <v>1120</v>
      </c>
      <c r="D295" t="s">
        <v>1278</v>
      </c>
    </row>
    <row r="296" spans="1:4" x14ac:dyDescent="0.25">
      <c r="A296" s="3" t="s">
        <v>807</v>
      </c>
      <c r="B296" s="5" t="s">
        <v>1235</v>
      </c>
      <c r="C296" t="s">
        <v>1121</v>
      </c>
      <c r="D296" t="s">
        <v>1278</v>
      </c>
    </row>
    <row r="297" spans="1:4" x14ac:dyDescent="0.25">
      <c r="A297" s="3" t="s">
        <v>808</v>
      </c>
      <c r="B297" s="5" t="s">
        <v>1235</v>
      </c>
      <c r="C297" t="s">
        <v>1122</v>
      </c>
      <c r="D297" t="s">
        <v>1278</v>
      </c>
    </row>
    <row r="298" spans="1:4" x14ac:dyDescent="0.25">
      <c r="A298" s="3" t="s">
        <v>809</v>
      </c>
      <c r="B298" s="5" t="s">
        <v>1230</v>
      </c>
      <c r="C298" t="s">
        <v>1095</v>
      </c>
      <c r="D298" t="s">
        <v>1273</v>
      </c>
    </row>
    <row r="299" spans="1:4" x14ac:dyDescent="0.25">
      <c r="A299" s="3" t="s">
        <v>810</v>
      </c>
      <c r="B299" s="5" t="s">
        <v>1230</v>
      </c>
      <c r="C299" t="s">
        <v>1123</v>
      </c>
      <c r="D299" t="s">
        <v>1273</v>
      </c>
    </row>
    <row r="300" spans="1:4" x14ac:dyDescent="0.25">
      <c r="A300" s="3" t="s">
        <v>811</v>
      </c>
      <c r="B300" s="5" t="s">
        <v>1230</v>
      </c>
      <c r="C300" t="s">
        <v>1124</v>
      </c>
      <c r="D300" t="s">
        <v>1273</v>
      </c>
    </row>
    <row r="301" spans="1:4" x14ac:dyDescent="0.25">
      <c r="A301" s="3" t="s">
        <v>812</v>
      </c>
      <c r="B301" s="5" t="s">
        <v>1230</v>
      </c>
      <c r="C301" t="s">
        <v>1125</v>
      </c>
      <c r="D301" t="s">
        <v>1273</v>
      </c>
    </row>
    <row r="302" spans="1:4" x14ac:dyDescent="0.25">
      <c r="A302" s="3" t="s">
        <v>813</v>
      </c>
      <c r="B302" s="5" t="s">
        <v>1235</v>
      </c>
      <c r="C302" t="s">
        <v>1094</v>
      </c>
      <c r="D302" t="s">
        <v>1278</v>
      </c>
    </row>
    <row r="303" spans="1:4" x14ac:dyDescent="0.25">
      <c r="A303" s="3" t="s">
        <v>814</v>
      </c>
      <c r="B303" s="5" t="s">
        <v>1235</v>
      </c>
      <c r="C303" t="s">
        <v>1094</v>
      </c>
      <c r="D303" t="s">
        <v>1278</v>
      </c>
    </row>
    <row r="304" spans="1:4" x14ac:dyDescent="0.25">
      <c r="A304" s="3" t="s">
        <v>815</v>
      </c>
      <c r="B304" s="5" t="s">
        <v>1236</v>
      </c>
      <c r="C304" t="s">
        <v>1126</v>
      </c>
      <c r="D304" t="s">
        <v>1279</v>
      </c>
    </row>
    <row r="305" spans="1:4" x14ac:dyDescent="0.25">
      <c r="A305" s="3" t="s">
        <v>816</v>
      </c>
      <c r="B305" s="5" t="s">
        <v>1236</v>
      </c>
      <c r="C305" t="s">
        <v>1127</v>
      </c>
      <c r="D305" t="s">
        <v>1279</v>
      </c>
    </row>
    <row r="306" spans="1:4" x14ac:dyDescent="0.25">
      <c r="A306" s="3" t="s">
        <v>817</v>
      </c>
      <c r="B306" s="5" t="s">
        <v>1236</v>
      </c>
      <c r="C306" t="s">
        <v>1127</v>
      </c>
      <c r="D306" t="s">
        <v>1279</v>
      </c>
    </row>
    <row r="307" spans="1:4" x14ac:dyDescent="0.25">
      <c r="A307" s="3" t="s">
        <v>818</v>
      </c>
      <c r="B307" s="5" t="s">
        <v>1236</v>
      </c>
      <c r="C307" t="s">
        <v>1128</v>
      </c>
      <c r="D307" t="s">
        <v>1279</v>
      </c>
    </row>
    <row r="308" spans="1:4" x14ac:dyDescent="0.25">
      <c r="A308" s="3" t="s">
        <v>819</v>
      </c>
      <c r="B308" s="5" t="s">
        <v>1236</v>
      </c>
      <c r="C308" t="s">
        <v>1129</v>
      </c>
      <c r="D308" t="s">
        <v>1279</v>
      </c>
    </row>
    <row r="309" spans="1:4" x14ac:dyDescent="0.25">
      <c r="A309" s="3" t="s">
        <v>820</v>
      </c>
      <c r="B309" s="5" t="s">
        <v>1236</v>
      </c>
      <c r="C309" t="s">
        <v>1130</v>
      </c>
      <c r="D309" t="s">
        <v>1279</v>
      </c>
    </row>
    <row r="310" spans="1:4" x14ac:dyDescent="0.25">
      <c r="A310" s="3" t="s">
        <v>821</v>
      </c>
      <c r="B310" s="5" t="s">
        <v>1236</v>
      </c>
      <c r="C310" t="s">
        <v>1131</v>
      </c>
      <c r="D310" t="s">
        <v>1279</v>
      </c>
    </row>
    <row r="311" spans="1:4" x14ac:dyDescent="0.25">
      <c r="A311" s="3" t="s">
        <v>822</v>
      </c>
      <c r="B311" s="5" t="s">
        <v>1208</v>
      </c>
      <c r="C311" t="s">
        <v>998</v>
      </c>
      <c r="D311" t="s">
        <v>1252</v>
      </c>
    </row>
    <row r="312" spans="1:4" x14ac:dyDescent="0.25">
      <c r="A312" s="3" t="s">
        <v>823</v>
      </c>
      <c r="B312" s="5" t="s">
        <v>1237</v>
      </c>
      <c r="C312" t="s">
        <v>1132</v>
      </c>
      <c r="D312" t="s">
        <v>1280</v>
      </c>
    </row>
    <row r="313" spans="1:4" x14ac:dyDescent="0.25">
      <c r="A313" s="3" t="s">
        <v>824</v>
      </c>
      <c r="B313" s="5" t="s">
        <v>1229</v>
      </c>
      <c r="C313" t="s">
        <v>1133</v>
      </c>
      <c r="D313" t="s">
        <v>1272</v>
      </c>
    </row>
    <row r="314" spans="1:4" x14ac:dyDescent="0.25">
      <c r="A314" s="3" t="s">
        <v>825</v>
      </c>
      <c r="B314" s="5" t="s">
        <v>1200</v>
      </c>
      <c r="C314" t="s">
        <v>1134</v>
      </c>
      <c r="D314" t="s">
        <v>1244</v>
      </c>
    </row>
    <row r="315" spans="1:4" x14ac:dyDescent="0.25">
      <c r="A315" s="3" t="s">
        <v>826</v>
      </c>
      <c r="B315" s="5" t="s">
        <v>1238</v>
      </c>
      <c r="C315" t="s">
        <v>945</v>
      </c>
      <c r="D315" t="s">
        <v>1281</v>
      </c>
    </row>
    <row r="316" spans="1:4" x14ac:dyDescent="0.25">
      <c r="A316" s="3" t="s">
        <v>827</v>
      </c>
      <c r="B316" s="5" t="s">
        <v>1213</v>
      </c>
      <c r="C316" t="s">
        <v>1135</v>
      </c>
      <c r="D316" t="s">
        <v>1257</v>
      </c>
    </row>
    <row r="317" spans="1:4" x14ac:dyDescent="0.25">
      <c r="A317" s="3" t="s">
        <v>828</v>
      </c>
      <c r="B317" s="5" t="s">
        <v>1213</v>
      </c>
      <c r="C317" t="s">
        <v>1136</v>
      </c>
      <c r="D317" t="s">
        <v>1257</v>
      </c>
    </row>
    <row r="318" spans="1:4" x14ac:dyDescent="0.25">
      <c r="A318" s="3" t="s">
        <v>829</v>
      </c>
      <c r="B318" s="5" t="s">
        <v>1229</v>
      </c>
      <c r="C318" t="s">
        <v>1137</v>
      </c>
      <c r="D318" t="s">
        <v>1272</v>
      </c>
    </row>
    <row r="319" spans="1:4" x14ac:dyDescent="0.25">
      <c r="A319" s="3" t="s">
        <v>830</v>
      </c>
      <c r="B319" s="5" t="s">
        <v>1238</v>
      </c>
      <c r="C319" t="s">
        <v>1138</v>
      </c>
      <c r="D319" t="s">
        <v>1281</v>
      </c>
    </row>
    <row r="320" spans="1:4" x14ac:dyDescent="0.25">
      <c r="A320" s="3" t="s">
        <v>831</v>
      </c>
      <c r="B320" s="5" t="s">
        <v>1238</v>
      </c>
      <c r="C320" t="s">
        <v>1139</v>
      </c>
      <c r="D320" t="s">
        <v>1281</v>
      </c>
    </row>
    <row r="321" spans="1:4" x14ac:dyDescent="0.25">
      <c r="A321" s="3" t="s">
        <v>832</v>
      </c>
      <c r="B321" s="5" t="s">
        <v>1200</v>
      </c>
      <c r="C321" t="s">
        <v>1140</v>
      </c>
      <c r="D321" t="s">
        <v>1244</v>
      </c>
    </row>
    <row r="322" spans="1:4" x14ac:dyDescent="0.25">
      <c r="A322" s="3" t="s">
        <v>833</v>
      </c>
      <c r="B322" s="5" t="s">
        <v>1202</v>
      </c>
      <c r="C322" t="s">
        <v>928</v>
      </c>
      <c r="D322" t="s">
        <v>1247</v>
      </c>
    </row>
    <row r="323" spans="1:4" x14ac:dyDescent="0.25">
      <c r="A323" s="3" t="s">
        <v>834</v>
      </c>
      <c r="B323" s="5" t="s">
        <v>1201</v>
      </c>
      <c r="C323" t="s">
        <v>928</v>
      </c>
      <c r="D323" t="s">
        <v>1245</v>
      </c>
    </row>
    <row r="324" spans="1:4" x14ac:dyDescent="0.25">
      <c r="A324" s="3" t="s">
        <v>835</v>
      </c>
      <c r="B324" s="5" t="s">
        <v>1227</v>
      </c>
      <c r="C324" t="s">
        <v>1141</v>
      </c>
      <c r="D324" t="s">
        <v>1270</v>
      </c>
    </row>
    <row r="325" spans="1:4" x14ac:dyDescent="0.25">
      <c r="A325" s="3" t="s">
        <v>836</v>
      </c>
      <c r="B325" s="5" t="s">
        <v>1207</v>
      </c>
      <c r="C325" t="s">
        <v>1135</v>
      </c>
      <c r="D325" t="s">
        <v>991</v>
      </c>
    </row>
    <row r="326" spans="1:4" x14ac:dyDescent="0.25">
      <c r="A326" s="3" t="s">
        <v>837</v>
      </c>
      <c r="B326" s="5" t="s">
        <v>1199</v>
      </c>
      <c r="C326" t="s">
        <v>1142</v>
      </c>
      <c r="D326" t="s">
        <v>1243</v>
      </c>
    </row>
    <row r="327" spans="1:4" x14ac:dyDescent="0.25">
      <c r="A327" s="3" t="s">
        <v>838</v>
      </c>
      <c r="B327" s="5" t="s">
        <v>1204</v>
      </c>
      <c r="C327" t="s">
        <v>1143</v>
      </c>
      <c r="D327" t="s">
        <v>1249</v>
      </c>
    </row>
    <row r="328" spans="1:4" x14ac:dyDescent="0.25">
      <c r="A328" s="3" t="s">
        <v>839</v>
      </c>
      <c r="B328" s="5" t="s">
        <v>1202</v>
      </c>
      <c r="C328" t="s">
        <v>1144</v>
      </c>
      <c r="D328" t="s">
        <v>1247</v>
      </c>
    </row>
    <row r="329" spans="1:4" x14ac:dyDescent="0.25">
      <c r="A329" s="3" t="s">
        <v>840</v>
      </c>
      <c r="B329" s="5" t="s">
        <v>1204</v>
      </c>
      <c r="C329" t="s">
        <v>1139</v>
      </c>
      <c r="D329" t="s">
        <v>1249</v>
      </c>
    </row>
    <row r="330" spans="1:4" x14ac:dyDescent="0.25">
      <c r="A330" s="3" t="s">
        <v>841</v>
      </c>
      <c r="B330" s="5" t="s">
        <v>1204</v>
      </c>
      <c r="C330" t="s">
        <v>1145</v>
      </c>
      <c r="D330" t="s">
        <v>1249</v>
      </c>
    </row>
    <row r="331" spans="1:4" x14ac:dyDescent="0.25">
      <c r="A331" s="3" t="s">
        <v>842</v>
      </c>
      <c r="B331" s="5" t="s">
        <v>1204</v>
      </c>
      <c r="C331" t="s">
        <v>1139</v>
      </c>
      <c r="D331" t="s">
        <v>1249</v>
      </c>
    </row>
    <row r="332" spans="1:4" x14ac:dyDescent="0.25">
      <c r="A332" s="3" t="s">
        <v>843</v>
      </c>
      <c r="B332" s="5" t="s">
        <v>1229</v>
      </c>
      <c r="C332" t="s">
        <v>1146</v>
      </c>
      <c r="D332" t="s">
        <v>1272</v>
      </c>
    </row>
    <row r="333" spans="1:4" x14ac:dyDescent="0.25">
      <c r="A333" s="3" t="s">
        <v>844</v>
      </c>
      <c r="B333" s="5" t="s">
        <v>1200</v>
      </c>
      <c r="C333" t="s">
        <v>1140</v>
      </c>
      <c r="D333" t="s">
        <v>1244</v>
      </c>
    </row>
    <row r="334" spans="1:4" x14ac:dyDescent="0.25">
      <c r="A334" s="3" t="s">
        <v>845</v>
      </c>
      <c r="B334" s="5" t="s">
        <v>1238</v>
      </c>
      <c r="C334" t="s">
        <v>945</v>
      </c>
      <c r="D334" t="s">
        <v>1281</v>
      </c>
    </row>
    <row r="335" spans="1:4" x14ac:dyDescent="0.25">
      <c r="A335" s="3" t="s">
        <v>846</v>
      </c>
      <c r="B335" s="5" t="s">
        <v>1213</v>
      </c>
      <c r="C335" t="s">
        <v>1140</v>
      </c>
      <c r="D335" t="s">
        <v>1257</v>
      </c>
    </row>
    <row r="336" spans="1:4" x14ac:dyDescent="0.25">
      <c r="A336" s="3" t="s">
        <v>847</v>
      </c>
      <c r="B336" s="5" t="s">
        <v>1213</v>
      </c>
      <c r="C336" t="s">
        <v>1147</v>
      </c>
      <c r="D336" t="s">
        <v>1257</v>
      </c>
    </row>
    <row r="337" spans="1:4" x14ac:dyDescent="0.25">
      <c r="A337" s="3" t="s">
        <v>848</v>
      </c>
      <c r="B337" s="5" t="s">
        <v>1239</v>
      </c>
      <c r="C337" t="s">
        <v>1148</v>
      </c>
      <c r="D337" t="s">
        <v>1282</v>
      </c>
    </row>
    <row r="338" spans="1:4" x14ac:dyDescent="0.25">
      <c r="A338" s="3" t="s">
        <v>849</v>
      </c>
      <c r="B338" s="5" t="s">
        <v>1239</v>
      </c>
      <c r="C338" t="s">
        <v>1149</v>
      </c>
      <c r="D338" t="s">
        <v>1282</v>
      </c>
    </row>
    <row r="339" spans="1:4" x14ac:dyDescent="0.25">
      <c r="A339" s="3" t="s">
        <v>850</v>
      </c>
      <c r="B339" s="5" t="s">
        <v>1239</v>
      </c>
      <c r="C339" t="s">
        <v>1150</v>
      </c>
      <c r="D339" t="s">
        <v>1282</v>
      </c>
    </row>
    <row r="340" spans="1:4" x14ac:dyDescent="0.25">
      <c r="A340" s="3" t="s">
        <v>851</v>
      </c>
      <c r="B340" s="5" t="s">
        <v>1239</v>
      </c>
      <c r="C340" t="s">
        <v>1151</v>
      </c>
      <c r="D340" t="s">
        <v>1282</v>
      </c>
    </row>
    <row r="341" spans="1:4" x14ac:dyDescent="0.25">
      <c r="A341" s="3" t="s">
        <v>852</v>
      </c>
      <c r="B341" s="5" t="s">
        <v>1211</v>
      </c>
      <c r="C341" t="s">
        <v>1152</v>
      </c>
      <c r="D341" t="s">
        <v>1255</v>
      </c>
    </row>
    <row r="342" spans="1:4" x14ac:dyDescent="0.25">
      <c r="A342" s="3" t="s">
        <v>853</v>
      </c>
      <c r="B342" s="5" t="s">
        <v>1204</v>
      </c>
      <c r="C342" t="s">
        <v>1139</v>
      </c>
      <c r="D342" t="s">
        <v>1249</v>
      </c>
    </row>
    <row r="343" spans="1:4" x14ac:dyDescent="0.25">
      <c r="A343" s="3" t="s">
        <v>854</v>
      </c>
      <c r="B343" s="5" t="s">
        <v>1204</v>
      </c>
      <c r="C343" t="s">
        <v>1139</v>
      </c>
      <c r="D343" t="s">
        <v>1249</v>
      </c>
    </row>
    <row r="344" spans="1:4" x14ac:dyDescent="0.25">
      <c r="A344" s="3" t="s">
        <v>855</v>
      </c>
      <c r="B344" s="5" t="s">
        <v>1204</v>
      </c>
      <c r="C344" t="s">
        <v>1139</v>
      </c>
      <c r="D344" t="s">
        <v>1249</v>
      </c>
    </row>
    <row r="345" spans="1:4" x14ac:dyDescent="0.25">
      <c r="A345" s="3" t="s">
        <v>856</v>
      </c>
      <c r="B345" s="5" t="s">
        <v>1204</v>
      </c>
      <c r="C345" t="s">
        <v>1139</v>
      </c>
      <c r="D345" t="s">
        <v>1249</v>
      </c>
    </row>
    <row r="346" spans="1:4" x14ac:dyDescent="0.25">
      <c r="A346" s="3" t="s">
        <v>857</v>
      </c>
      <c r="B346" s="5" t="s">
        <v>1204</v>
      </c>
      <c r="C346" t="s">
        <v>1153</v>
      </c>
      <c r="D346" t="s">
        <v>1249</v>
      </c>
    </row>
    <row r="347" spans="1:4" x14ac:dyDescent="0.25">
      <c r="A347" s="3" t="s">
        <v>858</v>
      </c>
      <c r="B347" s="5" t="s">
        <v>1213</v>
      </c>
      <c r="C347" t="s">
        <v>1154</v>
      </c>
      <c r="D347" t="s">
        <v>1257</v>
      </c>
    </row>
    <row r="348" spans="1:4" x14ac:dyDescent="0.25">
      <c r="A348" s="3" t="s">
        <v>859</v>
      </c>
      <c r="B348" s="5" t="s">
        <v>1204</v>
      </c>
      <c r="C348" t="s">
        <v>1155</v>
      </c>
      <c r="D348" t="s">
        <v>1249</v>
      </c>
    </row>
    <row r="349" spans="1:4" x14ac:dyDescent="0.25">
      <c r="A349" s="3" t="s">
        <v>563</v>
      </c>
      <c r="B349" s="5" t="s">
        <v>1200</v>
      </c>
      <c r="C349" t="s">
        <v>911</v>
      </c>
      <c r="D349" t="s">
        <v>1244</v>
      </c>
    </row>
    <row r="350" spans="1:4" x14ac:dyDescent="0.25">
      <c r="A350" s="3" t="s">
        <v>564</v>
      </c>
      <c r="B350" s="5" t="s">
        <v>1200</v>
      </c>
      <c r="C350" t="s">
        <v>912</v>
      </c>
      <c r="D350" t="s">
        <v>1244</v>
      </c>
    </row>
    <row r="351" spans="1:4" x14ac:dyDescent="0.25">
      <c r="A351" s="3" t="s">
        <v>565</v>
      </c>
      <c r="B351" s="5" t="s">
        <v>1200</v>
      </c>
      <c r="C351" t="s">
        <v>914</v>
      </c>
      <c r="D351" t="s">
        <v>1244</v>
      </c>
    </row>
    <row r="352" spans="1:4" x14ac:dyDescent="0.25">
      <c r="A352" s="3" t="s">
        <v>566</v>
      </c>
      <c r="B352" s="5" t="s">
        <v>1200</v>
      </c>
      <c r="C352" t="s">
        <v>1156</v>
      </c>
      <c r="D352" t="s">
        <v>1244</v>
      </c>
    </row>
    <row r="353" spans="1:4" x14ac:dyDescent="0.25">
      <c r="A353" s="3" t="s">
        <v>567</v>
      </c>
      <c r="B353" s="5" t="s">
        <v>1200</v>
      </c>
      <c r="C353" t="s">
        <v>924</v>
      </c>
      <c r="D353" t="s">
        <v>1244</v>
      </c>
    </row>
    <row r="354" spans="1:4" x14ac:dyDescent="0.25">
      <c r="A354" s="3" t="s">
        <v>860</v>
      </c>
      <c r="B354" s="5" t="s">
        <v>1231</v>
      </c>
      <c r="C354" t="s">
        <v>1157</v>
      </c>
    </row>
    <row r="355" spans="1:4" x14ac:dyDescent="0.25">
      <c r="A355" s="3" t="s">
        <v>861</v>
      </c>
      <c r="B355" s="5" t="s">
        <v>1231</v>
      </c>
      <c r="C355" t="s">
        <v>1158</v>
      </c>
      <c r="D355" t="s">
        <v>1275</v>
      </c>
    </row>
    <row r="356" spans="1:4" x14ac:dyDescent="0.25">
      <c r="A356" s="3" t="s">
        <v>862</v>
      </c>
      <c r="B356" s="5" t="s">
        <v>1232</v>
      </c>
      <c r="C356" t="s">
        <v>1159</v>
      </c>
      <c r="D356" t="s">
        <v>1275</v>
      </c>
    </row>
    <row r="357" spans="1:4" x14ac:dyDescent="0.25">
      <c r="A357" s="3" t="s">
        <v>863</v>
      </c>
      <c r="B357" s="5" t="s">
        <v>1236</v>
      </c>
      <c r="C357" t="s">
        <v>1160</v>
      </c>
      <c r="D357" t="s">
        <v>1279</v>
      </c>
    </row>
    <row r="358" spans="1:4" x14ac:dyDescent="0.25">
      <c r="A358" s="3" t="s">
        <v>864</v>
      </c>
      <c r="B358" s="5" t="s">
        <v>1212</v>
      </c>
      <c r="C358" t="s">
        <v>1161</v>
      </c>
      <c r="D358" t="s">
        <v>1256</v>
      </c>
    </row>
    <row r="359" spans="1:4" x14ac:dyDescent="0.25">
      <c r="A359" s="3" t="s">
        <v>865</v>
      </c>
      <c r="B359" s="5" t="s">
        <v>1240</v>
      </c>
      <c r="C359" t="s">
        <v>1162</v>
      </c>
      <c r="D359" t="s">
        <v>1283</v>
      </c>
    </row>
    <row r="360" spans="1:4" x14ac:dyDescent="0.25">
      <c r="A360" s="3" t="s">
        <v>866</v>
      </c>
      <c r="B360" s="5" t="s">
        <v>1234</v>
      </c>
      <c r="C360" t="s">
        <v>1163</v>
      </c>
      <c r="D360" t="s">
        <v>1283</v>
      </c>
    </row>
    <row r="361" spans="1:4" x14ac:dyDescent="0.25">
      <c r="A361" s="3" t="s">
        <v>867</v>
      </c>
      <c r="B361" s="5" t="s">
        <v>1234</v>
      </c>
      <c r="C361" t="s">
        <v>1164</v>
      </c>
      <c r="D361" t="s">
        <v>1283</v>
      </c>
    </row>
    <row r="362" spans="1:4" x14ac:dyDescent="0.25">
      <c r="A362" s="3" t="s">
        <v>868</v>
      </c>
      <c r="B362" s="5" t="s">
        <v>1227</v>
      </c>
      <c r="C362" t="s">
        <v>1165</v>
      </c>
      <c r="D362" t="s">
        <v>1270</v>
      </c>
    </row>
    <row r="363" spans="1:4" x14ac:dyDescent="0.25">
      <c r="A363" s="3" t="s">
        <v>869</v>
      </c>
      <c r="B363" s="5" t="s">
        <v>1233</v>
      </c>
      <c r="C363" t="s">
        <v>1166</v>
      </c>
      <c r="D363" t="s">
        <v>1276</v>
      </c>
    </row>
    <row r="364" spans="1:4" x14ac:dyDescent="0.25">
      <c r="A364" s="3" t="s">
        <v>870</v>
      </c>
      <c r="B364" s="5" t="s">
        <v>1228</v>
      </c>
      <c r="C364" t="s">
        <v>1167</v>
      </c>
      <c r="D364" t="s">
        <v>1271</v>
      </c>
    </row>
    <row r="365" spans="1:4" x14ac:dyDescent="0.25">
      <c r="A365" s="3" t="s">
        <v>871</v>
      </c>
      <c r="B365" s="5" t="s">
        <v>1226</v>
      </c>
      <c r="C365" t="s">
        <v>1168</v>
      </c>
      <c r="D365" t="s">
        <v>1269</v>
      </c>
    </row>
    <row r="366" spans="1:4" x14ac:dyDescent="0.25">
      <c r="A366" s="3" t="s">
        <v>872</v>
      </c>
      <c r="B366" s="5" t="s">
        <v>1241</v>
      </c>
      <c r="C366" t="s">
        <v>1169</v>
      </c>
      <c r="D366" t="s">
        <v>1269</v>
      </c>
    </row>
    <row r="367" spans="1:4" x14ac:dyDescent="0.25">
      <c r="A367" s="3" t="s">
        <v>873</v>
      </c>
      <c r="B367" s="5" t="s">
        <v>1227</v>
      </c>
      <c r="C367" t="s">
        <v>1170</v>
      </c>
      <c r="D367" t="s">
        <v>1270</v>
      </c>
    </row>
    <row r="368" spans="1:4" x14ac:dyDescent="0.25">
      <c r="A368" s="3" t="s">
        <v>874</v>
      </c>
      <c r="B368" s="5" t="s">
        <v>1227</v>
      </c>
      <c r="C368" t="s">
        <v>1171</v>
      </c>
      <c r="D368" t="s">
        <v>1270</v>
      </c>
    </row>
    <row r="369" spans="1:4" x14ac:dyDescent="0.25">
      <c r="A369" s="3" t="s">
        <v>875</v>
      </c>
      <c r="B369" s="5" t="s">
        <v>1227</v>
      </c>
      <c r="C369" t="s">
        <v>1172</v>
      </c>
      <c r="D369" t="s">
        <v>1270</v>
      </c>
    </row>
    <row r="370" spans="1:4" x14ac:dyDescent="0.25">
      <c r="A370" s="3" t="s">
        <v>876</v>
      </c>
      <c r="B370" s="5" t="s">
        <v>1228</v>
      </c>
      <c r="C370" t="s">
        <v>1173</v>
      </c>
      <c r="D370" t="s">
        <v>1271</v>
      </c>
    </row>
    <row r="371" spans="1:4" x14ac:dyDescent="0.25">
      <c r="A371" s="3" t="s">
        <v>877</v>
      </c>
      <c r="B371" s="5" t="s">
        <v>1239</v>
      </c>
      <c r="C371" t="s">
        <v>1174</v>
      </c>
      <c r="D371" t="s">
        <v>1271</v>
      </c>
    </row>
    <row r="372" spans="1:4" x14ac:dyDescent="0.25">
      <c r="A372" s="3" t="s">
        <v>878</v>
      </c>
      <c r="B372" s="5" t="s">
        <v>1232</v>
      </c>
      <c r="C372" t="s">
        <v>1102</v>
      </c>
      <c r="D372" t="s">
        <v>1271</v>
      </c>
    </row>
    <row r="373" spans="1:4" x14ac:dyDescent="0.25">
      <c r="A373" s="3" t="s">
        <v>879</v>
      </c>
      <c r="B373" s="5" t="s">
        <v>1227</v>
      </c>
      <c r="C373" t="s">
        <v>1175</v>
      </c>
      <c r="D373" t="s">
        <v>1270</v>
      </c>
    </row>
    <row r="374" spans="1:4" x14ac:dyDescent="0.25">
      <c r="A374" s="3" t="s">
        <v>880</v>
      </c>
      <c r="B374" s="5" t="s">
        <v>1241</v>
      </c>
      <c r="C374" t="s">
        <v>1176</v>
      </c>
      <c r="D374" t="s">
        <v>1270</v>
      </c>
    </row>
    <row r="375" spans="1:4" x14ac:dyDescent="0.25">
      <c r="A375" s="3" t="s">
        <v>881</v>
      </c>
      <c r="B375" s="5" t="s">
        <v>1227</v>
      </c>
      <c r="C375" t="s">
        <v>1177</v>
      </c>
      <c r="D375" t="s">
        <v>1270</v>
      </c>
    </row>
    <row r="376" spans="1:4" x14ac:dyDescent="0.25">
      <c r="A376" s="3" t="s">
        <v>882</v>
      </c>
      <c r="B376" s="5" t="s">
        <v>1229</v>
      </c>
      <c r="C376" t="s">
        <v>1178</v>
      </c>
      <c r="D376" t="s">
        <v>1272</v>
      </c>
    </row>
    <row r="377" spans="1:4" x14ac:dyDescent="0.25">
      <c r="A377" s="3" t="s">
        <v>883</v>
      </c>
      <c r="B377" s="5" t="s">
        <v>1234</v>
      </c>
      <c r="C377" t="s">
        <v>1179</v>
      </c>
      <c r="D377" t="s">
        <v>1272</v>
      </c>
    </row>
    <row r="378" spans="1:4" x14ac:dyDescent="0.25">
      <c r="A378" s="3" t="s">
        <v>884</v>
      </c>
      <c r="B378" s="5" t="s">
        <v>1230</v>
      </c>
      <c r="C378" t="s">
        <v>1180</v>
      </c>
      <c r="D378" t="s">
        <v>1273</v>
      </c>
    </row>
    <row r="379" spans="1:4" x14ac:dyDescent="0.25">
      <c r="A379" s="3" t="s">
        <v>885</v>
      </c>
      <c r="B379" s="5" t="s">
        <v>1230</v>
      </c>
      <c r="C379" t="s">
        <v>1181</v>
      </c>
      <c r="D379" t="s">
        <v>1273</v>
      </c>
    </row>
    <row r="380" spans="1:4" x14ac:dyDescent="0.25">
      <c r="A380" s="3" t="s">
        <v>886</v>
      </c>
      <c r="B380" s="5" t="s">
        <v>1235</v>
      </c>
      <c r="C380" t="s">
        <v>1182</v>
      </c>
      <c r="D380" t="s">
        <v>1278</v>
      </c>
    </row>
    <row r="381" spans="1:4" x14ac:dyDescent="0.25">
      <c r="A381" s="3" t="s">
        <v>887</v>
      </c>
      <c r="B381" s="5" t="s">
        <v>1212</v>
      </c>
      <c r="C381" t="s">
        <v>1183</v>
      </c>
      <c r="D381" t="s">
        <v>1256</v>
      </c>
    </row>
    <row r="382" spans="1:4" x14ac:dyDescent="0.25">
      <c r="A382" s="3" t="s">
        <v>888</v>
      </c>
      <c r="B382" s="5" t="s">
        <v>1226</v>
      </c>
      <c r="C382" t="s">
        <v>1184</v>
      </c>
      <c r="D382" t="s">
        <v>1269</v>
      </c>
    </row>
    <row r="383" spans="1:4" x14ac:dyDescent="0.25">
      <c r="A383" s="3" t="s">
        <v>889</v>
      </c>
      <c r="B383" s="5" t="s">
        <v>1235</v>
      </c>
      <c r="C383" t="s">
        <v>1185</v>
      </c>
      <c r="D383" t="s">
        <v>1278</v>
      </c>
    </row>
    <row r="384" spans="1:4" x14ac:dyDescent="0.25">
      <c r="A384" s="3" t="s">
        <v>890</v>
      </c>
      <c r="B384" s="5" t="s">
        <v>1235</v>
      </c>
      <c r="C384" t="s">
        <v>1186</v>
      </c>
      <c r="D384" t="s">
        <v>1278</v>
      </c>
    </row>
    <row r="385" spans="1:4" x14ac:dyDescent="0.25">
      <c r="A385" s="3" t="s">
        <v>891</v>
      </c>
      <c r="B385" s="5" t="s">
        <v>1230</v>
      </c>
      <c r="C385" t="s">
        <v>1187</v>
      </c>
      <c r="D385" t="s">
        <v>1273</v>
      </c>
    </row>
    <row r="386" spans="1:4" x14ac:dyDescent="0.25">
      <c r="A386" s="3" t="s">
        <v>892</v>
      </c>
      <c r="B386" s="5" t="s">
        <v>1231</v>
      </c>
      <c r="C386" t="s">
        <v>1188</v>
      </c>
      <c r="D386" t="s">
        <v>1273</v>
      </c>
    </row>
    <row r="387" spans="1:4" x14ac:dyDescent="0.25">
      <c r="A387" s="3" t="s">
        <v>893</v>
      </c>
      <c r="B387" s="5" t="s">
        <v>1235</v>
      </c>
      <c r="C387" t="s">
        <v>1189</v>
      </c>
      <c r="D387" t="s">
        <v>1278</v>
      </c>
    </row>
    <row r="388" spans="1:4" x14ac:dyDescent="0.25">
      <c r="A388" s="3" t="s">
        <v>894</v>
      </c>
      <c r="B388" s="5" t="s">
        <v>1225</v>
      </c>
      <c r="C388" t="s">
        <v>1190</v>
      </c>
      <c r="D388" t="s">
        <v>1271</v>
      </c>
    </row>
    <row r="389" spans="1:4" x14ac:dyDescent="0.25">
      <c r="A389" s="3" t="s">
        <v>895</v>
      </c>
      <c r="B389" s="5" t="s">
        <v>1225</v>
      </c>
      <c r="C389" t="s">
        <v>1191</v>
      </c>
      <c r="D389" t="s">
        <v>1271</v>
      </c>
    </row>
    <row r="390" spans="1:4" x14ac:dyDescent="0.25">
      <c r="A390" s="3" t="s">
        <v>896</v>
      </c>
      <c r="B390" s="5" t="s">
        <v>1225</v>
      </c>
      <c r="C390" t="s">
        <v>1192</v>
      </c>
      <c r="D390" t="s">
        <v>1271</v>
      </c>
    </row>
    <row r="391" spans="1:4" x14ac:dyDescent="0.25">
      <c r="A391" s="3" t="s">
        <v>897</v>
      </c>
      <c r="B391" s="5" t="s">
        <v>1225</v>
      </c>
      <c r="C391" t="s">
        <v>1193</v>
      </c>
      <c r="D391" t="s">
        <v>1271</v>
      </c>
    </row>
    <row r="392" spans="1:4" x14ac:dyDescent="0.25">
      <c r="A392" s="3" t="s">
        <v>898</v>
      </c>
      <c r="B392" s="5">
        <v>1132510</v>
      </c>
      <c r="C392" t="s">
        <v>1194</v>
      </c>
      <c r="D392" t="s">
        <v>1263</v>
      </c>
    </row>
    <row r="393" spans="1:4" x14ac:dyDescent="0.25">
      <c r="A393" s="3" t="s">
        <v>899</v>
      </c>
      <c r="B393" s="5">
        <v>1132530</v>
      </c>
      <c r="C393" t="s">
        <v>1195</v>
      </c>
      <c r="D393" t="s">
        <v>1265</v>
      </c>
    </row>
    <row r="394" spans="1:4" x14ac:dyDescent="0.25">
      <c r="A394" s="3" t="s">
        <v>728</v>
      </c>
      <c r="B394" s="5">
        <v>1132540</v>
      </c>
      <c r="C394" t="s">
        <v>1196</v>
      </c>
      <c r="D394" t="s">
        <v>1266</v>
      </c>
    </row>
    <row r="395" spans="1:4" x14ac:dyDescent="0.25">
      <c r="A395" s="3" t="s">
        <v>900</v>
      </c>
      <c r="B395" s="5">
        <v>1132560</v>
      </c>
      <c r="C395" t="s">
        <v>1197</v>
      </c>
      <c r="D395" t="s">
        <v>1271</v>
      </c>
    </row>
    <row r="396" spans="1:4" x14ac:dyDescent="0.25">
      <c r="A396" s="3" t="s">
        <v>901</v>
      </c>
      <c r="B396" s="5" t="s">
        <v>1224</v>
      </c>
      <c r="C396" t="s">
        <v>1142</v>
      </c>
      <c r="D396" t="s">
        <v>1267</v>
      </c>
    </row>
    <row r="397" spans="1:4" x14ac:dyDescent="0.25">
      <c r="A397" s="3" t="s">
        <v>902</v>
      </c>
      <c r="B397" s="5" t="s">
        <v>1222</v>
      </c>
      <c r="C397" t="s">
        <v>902</v>
      </c>
      <c r="D397" t="s">
        <v>1265</v>
      </c>
    </row>
    <row r="407" spans="1:4" x14ac:dyDescent="0.25">
      <c r="A407" s="3" t="s">
        <v>903</v>
      </c>
      <c r="B407" s="5" t="s">
        <v>903</v>
      </c>
      <c r="C407" t="s">
        <v>903</v>
      </c>
      <c r="D407" t="s">
        <v>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 tint="0.249977111117893"/>
  </sheetPr>
  <dimension ref="A1:E303"/>
  <sheetViews>
    <sheetView workbookViewId="0">
      <selection activeCell="E2" sqref="E2"/>
    </sheetView>
  </sheetViews>
  <sheetFormatPr defaultRowHeight="15" x14ac:dyDescent="0.25"/>
  <cols>
    <col min="1" max="1" width="41.7109375" bestFit="1" customWidth="1"/>
    <col min="2" max="2" width="58.28515625" bestFit="1" customWidth="1"/>
    <col min="3" max="3" width="24" bestFit="1" customWidth="1"/>
    <col min="4" max="4" width="6.7109375" bestFit="1" customWidth="1"/>
    <col min="5" max="5" width="1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1284</v>
      </c>
    </row>
    <row r="2" spans="1:5" x14ac:dyDescent="0.25">
      <c r="A2" t="s">
        <v>4</v>
      </c>
      <c r="B2" t="s">
        <v>5</v>
      </c>
      <c r="C2">
        <v>1132140</v>
      </c>
      <c r="D2" t="s">
        <v>6</v>
      </c>
    </row>
    <row r="3" spans="1:5" x14ac:dyDescent="0.25">
      <c r="A3" t="s">
        <v>7</v>
      </c>
      <c r="B3" t="s">
        <v>8</v>
      </c>
      <c r="C3">
        <v>1132140</v>
      </c>
      <c r="D3" t="s">
        <v>6</v>
      </c>
    </row>
    <row r="4" spans="1:5" x14ac:dyDescent="0.25">
      <c r="A4" t="s">
        <v>9</v>
      </c>
      <c r="B4" t="s">
        <v>10</v>
      </c>
      <c r="C4">
        <v>1132140</v>
      </c>
      <c r="D4" t="s">
        <v>6</v>
      </c>
    </row>
    <row r="5" spans="1:5" x14ac:dyDescent="0.25">
      <c r="A5" t="s">
        <v>11</v>
      </c>
      <c r="B5" t="s">
        <v>12</v>
      </c>
      <c r="C5">
        <v>1131802</v>
      </c>
      <c r="D5" t="s">
        <v>6</v>
      </c>
    </row>
    <row r="6" spans="1:5" x14ac:dyDescent="0.25">
      <c r="A6" t="s">
        <v>13</v>
      </c>
      <c r="B6" t="s">
        <v>12</v>
      </c>
      <c r="C6">
        <v>1131802</v>
      </c>
      <c r="D6" t="s">
        <v>6</v>
      </c>
    </row>
    <row r="7" spans="1:5" x14ac:dyDescent="0.25">
      <c r="A7" t="s">
        <v>14</v>
      </c>
      <c r="B7" t="s">
        <v>15</v>
      </c>
      <c r="C7">
        <v>1132320</v>
      </c>
      <c r="D7" t="s">
        <v>6</v>
      </c>
    </row>
    <row r="8" spans="1:5" x14ac:dyDescent="0.25">
      <c r="A8" t="s">
        <v>16</v>
      </c>
      <c r="B8" t="s">
        <v>17</v>
      </c>
      <c r="C8">
        <v>1132162</v>
      </c>
      <c r="D8" t="s">
        <v>6</v>
      </c>
    </row>
    <row r="9" spans="1:5" x14ac:dyDescent="0.25">
      <c r="A9" t="s">
        <v>18</v>
      </c>
      <c r="B9" t="s">
        <v>19</v>
      </c>
      <c r="C9">
        <v>1131180</v>
      </c>
      <c r="D9" t="s">
        <v>6</v>
      </c>
    </row>
    <row r="10" spans="1:5" x14ac:dyDescent="0.25">
      <c r="A10" t="s">
        <v>20</v>
      </c>
      <c r="B10" t="s">
        <v>21</v>
      </c>
      <c r="C10">
        <v>1131170</v>
      </c>
      <c r="D10" t="s">
        <v>6</v>
      </c>
    </row>
    <row r="11" spans="1:5" x14ac:dyDescent="0.25">
      <c r="A11" t="s">
        <v>22</v>
      </c>
      <c r="B11" t="s">
        <v>23</v>
      </c>
      <c r="C11">
        <v>1131805</v>
      </c>
      <c r="D11" t="s">
        <v>6</v>
      </c>
    </row>
    <row r="12" spans="1:5" x14ac:dyDescent="0.25">
      <c r="A12" t="s">
        <v>24</v>
      </c>
      <c r="B12" t="s">
        <v>25</v>
      </c>
      <c r="C12">
        <v>1131190</v>
      </c>
      <c r="D12" t="s">
        <v>6</v>
      </c>
    </row>
    <row r="13" spans="1:5" x14ac:dyDescent="0.25">
      <c r="A13" t="s">
        <v>26</v>
      </c>
      <c r="B13" t="s">
        <v>27</v>
      </c>
      <c r="C13">
        <v>1131170</v>
      </c>
      <c r="D13" t="s">
        <v>6</v>
      </c>
    </row>
    <row r="14" spans="1:5" x14ac:dyDescent="0.25">
      <c r="A14" t="s">
        <v>28</v>
      </c>
      <c r="B14" t="s">
        <v>29</v>
      </c>
      <c r="C14">
        <v>1132110</v>
      </c>
      <c r="D14" t="s">
        <v>6</v>
      </c>
    </row>
    <row r="15" spans="1:5" x14ac:dyDescent="0.25">
      <c r="A15" t="s">
        <v>30</v>
      </c>
      <c r="B15" t="s">
        <v>31</v>
      </c>
      <c r="C15">
        <v>1132110</v>
      </c>
      <c r="D15" t="s">
        <v>6</v>
      </c>
    </row>
    <row r="16" spans="1:5" x14ac:dyDescent="0.25">
      <c r="A16" t="s">
        <v>32</v>
      </c>
      <c r="B16" t="s">
        <v>33</v>
      </c>
      <c r="C16">
        <v>1132110</v>
      </c>
      <c r="D16" t="s">
        <v>6</v>
      </c>
    </row>
    <row r="17" spans="1:4" x14ac:dyDescent="0.25">
      <c r="A17" t="s">
        <v>34</v>
      </c>
      <c r="B17" t="s">
        <v>35</v>
      </c>
      <c r="C17">
        <v>1132110</v>
      </c>
      <c r="D17" t="s">
        <v>6</v>
      </c>
    </row>
    <row r="18" spans="1:4" x14ac:dyDescent="0.25">
      <c r="A18" t="s">
        <v>36</v>
      </c>
      <c r="B18" t="s">
        <v>37</v>
      </c>
      <c r="C18">
        <v>1132110</v>
      </c>
      <c r="D18" t="s">
        <v>6</v>
      </c>
    </row>
    <row r="19" spans="1:4" x14ac:dyDescent="0.25">
      <c r="A19" t="s">
        <v>38</v>
      </c>
      <c r="B19" t="s">
        <v>39</v>
      </c>
      <c r="C19">
        <v>1132110</v>
      </c>
      <c r="D19" t="s">
        <v>6</v>
      </c>
    </row>
    <row r="20" spans="1:4" x14ac:dyDescent="0.25">
      <c r="A20" t="s">
        <v>40</v>
      </c>
      <c r="B20" t="s">
        <v>41</v>
      </c>
      <c r="C20">
        <v>1132110</v>
      </c>
      <c r="D20" t="s">
        <v>6</v>
      </c>
    </row>
    <row r="21" spans="1:4" x14ac:dyDescent="0.25">
      <c r="A21" t="s">
        <v>42</v>
      </c>
      <c r="B21" t="s">
        <v>43</v>
      </c>
      <c r="C21">
        <v>1132110</v>
      </c>
      <c r="D21" t="s">
        <v>6</v>
      </c>
    </row>
    <row r="22" spans="1:4" x14ac:dyDescent="0.25">
      <c r="A22" t="s">
        <v>44</v>
      </c>
      <c r="B22" t="s">
        <v>45</v>
      </c>
      <c r="C22">
        <v>1132110</v>
      </c>
      <c r="D22" t="s">
        <v>6</v>
      </c>
    </row>
    <row r="23" spans="1:4" x14ac:dyDescent="0.25">
      <c r="A23" t="s">
        <v>46</v>
      </c>
      <c r="B23" t="s">
        <v>47</v>
      </c>
      <c r="C23">
        <v>1132110</v>
      </c>
      <c r="D23" t="s">
        <v>6</v>
      </c>
    </row>
    <row r="24" spans="1:4" x14ac:dyDescent="0.25">
      <c r="A24" t="s">
        <v>48</v>
      </c>
      <c r="B24" t="s">
        <v>49</v>
      </c>
      <c r="C24">
        <v>1131804</v>
      </c>
      <c r="D24" t="s">
        <v>6</v>
      </c>
    </row>
    <row r="25" spans="1:4" x14ac:dyDescent="0.25">
      <c r="A25" t="s">
        <v>50</v>
      </c>
      <c r="B25" t="s">
        <v>51</v>
      </c>
      <c r="C25">
        <v>1131804</v>
      </c>
      <c r="D25" t="s">
        <v>6</v>
      </c>
    </row>
    <row r="26" spans="1:4" x14ac:dyDescent="0.25">
      <c r="A26" t="s">
        <v>52</v>
      </c>
      <c r="B26" t="s">
        <v>53</v>
      </c>
      <c r="C26">
        <v>1131170</v>
      </c>
      <c r="D26" t="s">
        <v>6</v>
      </c>
    </row>
    <row r="27" spans="1:4" x14ac:dyDescent="0.25">
      <c r="A27" t="s">
        <v>54</v>
      </c>
      <c r="B27" t="s">
        <v>55</v>
      </c>
      <c r="C27">
        <v>1131804</v>
      </c>
      <c r="D27" t="s">
        <v>6</v>
      </c>
    </row>
    <row r="28" spans="1:4" x14ac:dyDescent="0.25">
      <c r="A28" t="s">
        <v>56</v>
      </c>
      <c r="B28" t="s">
        <v>57</v>
      </c>
      <c r="C28">
        <v>1131804</v>
      </c>
      <c r="D28" t="s">
        <v>6</v>
      </c>
    </row>
    <row r="29" spans="1:4" x14ac:dyDescent="0.25">
      <c r="A29" t="s">
        <v>58</v>
      </c>
      <c r="B29" t="s">
        <v>59</v>
      </c>
      <c r="C29">
        <v>1131120</v>
      </c>
      <c r="D29" t="s">
        <v>6</v>
      </c>
    </row>
    <row r="30" spans="1:4" x14ac:dyDescent="0.25">
      <c r="A30" t="s">
        <v>60</v>
      </c>
      <c r="B30" t="s">
        <v>61</v>
      </c>
      <c r="C30">
        <v>1131821</v>
      </c>
      <c r="D30" t="s">
        <v>62</v>
      </c>
    </row>
    <row r="31" spans="1:4" x14ac:dyDescent="0.25">
      <c r="A31" t="s">
        <v>63</v>
      </c>
      <c r="B31" t="s">
        <v>64</v>
      </c>
      <c r="C31">
        <v>1132130</v>
      </c>
      <c r="D31" t="s">
        <v>6</v>
      </c>
    </row>
    <row r="32" spans="1:4" x14ac:dyDescent="0.25">
      <c r="A32" t="s">
        <v>65</v>
      </c>
      <c r="B32" t="s">
        <v>66</v>
      </c>
      <c r="C32">
        <v>1132130</v>
      </c>
      <c r="D32" t="s">
        <v>6</v>
      </c>
    </row>
    <row r="33" spans="1:4" x14ac:dyDescent="0.25">
      <c r="A33" t="s">
        <v>67</v>
      </c>
      <c r="B33" t="s">
        <v>68</v>
      </c>
      <c r="C33">
        <v>1132130</v>
      </c>
      <c r="D33" t="s">
        <v>6</v>
      </c>
    </row>
    <row r="34" spans="1:4" x14ac:dyDescent="0.25">
      <c r="A34" t="s">
        <v>69</v>
      </c>
      <c r="B34" t="s">
        <v>70</v>
      </c>
      <c r="C34">
        <v>1132130</v>
      </c>
      <c r="D34" t="s">
        <v>6</v>
      </c>
    </row>
    <row r="35" spans="1:4" x14ac:dyDescent="0.25">
      <c r="A35" t="s">
        <v>71</v>
      </c>
      <c r="B35" t="s">
        <v>72</v>
      </c>
      <c r="C35">
        <v>1132130</v>
      </c>
      <c r="D35" t="s">
        <v>6</v>
      </c>
    </row>
    <row r="36" spans="1:4" x14ac:dyDescent="0.25">
      <c r="A36" t="s">
        <v>73</v>
      </c>
      <c r="B36" t="s">
        <v>74</v>
      </c>
      <c r="C36">
        <v>1132130</v>
      </c>
      <c r="D36" t="s">
        <v>6</v>
      </c>
    </row>
    <row r="37" spans="1:4" x14ac:dyDescent="0.25">
      <c r="A37" t="s">
        <v>75</v>
      </c>
      <c r="B37" t="s">
        <v>76</v>
      </c>
      <c r="C37">
        <v>1132130</v>
      </c>
      <c r="D37" t="s">
        <v>6</v>
      </c>
    </row>
    <row r="38" spans="1:4" x14ac:dyDescent="0.25">
      <c r="A38" t="s">
        <v>77</v>
      </c>
      <c r="B38" t="s">
        <v>78</v>
      </c>
      <c r="C38">
        <v>1132130</v>
      </c>
      <c r="D38" t="s">
        <v>6</v>
      </c>
    </row>
    <row r="39" spans="1:4" x14ac:dyDescent="0.25">
      <c r="A39" t="s">
        <v>79</v>
      </c>
      <c r="B39" t="s">
        <v>80</v>
      </c>
      <c r="C39">
        <v>1132130</v>
      </c>
      <c r="D39" t="s">
        <v>6</v>
      </c>
    </row>
    <row r="40" spans="1:4" x14ac:dyDescent="0.25">
      <c r="A40" t="s">
        <v>81</v>
      </c>
      <c r="B40" t="s">
        <v>82</v>
      </c>
      <c r="C40">
        <v>1132130</v>
      </c>
      <c r="D40" t="s">
        <v>6</v>
      </c>
    </row>
    <row r="41" spans="1:4" x14ac:dyDescent="0.25">
      <c r="A41" t="s">
        <v>83</v>
      </c>
      <c r="B41" t="s">
        <v>84</v>
      </c>
      <c r="C41">
        <v>1132130</v>
      </c>
      <c r="D41" t="s">
        <v>6</v>
      </c>
    </row>
    <row r="42" spans="1:4" x14ac:dyDescent="0.25">
      <c r="A42" t="s">
        <v>85</v>
      </c>
      <c r="B42" t="s">
        <v>86</v>
      </c>
      <c r="C42">
        <v>1132130</v>
      </c>
      <c r="D42" t="s">
        <v>6</v>
      </c>
    </row>
    <row r="43" spans="1:4" x14ac:dyDescent="0.25">
      <c r="A43" t="s">
        <v>87</v>
      </c>
      <c r="B43" t="s">
        <v>88</v>
      </c>
      <c r="C43">
        <v>1132130</v>
      </c>
      <c r="D43" t="s">
        <v>6</v>
      </c>
    </row>
    <row r="44" spans="1:4" x14ac:dyDescent="0.25">
      <c r="A44" t="s">
        <v>89</v>
      </c>
      <c r="B44" t="s">
        <v>90</v>
      </c>
      <c r="C44">
        <v>1132130</v>
      </c>
      <c r="D44" t="s">
        <v>6</v>
      </c>
    </row>
    <row r="45" spans="1:4" x14ac:dyDescent="0.25">
      <c r="A45" t="s">
        <v>91</v>
      </c>
      <c r="B45" t="s">
        <v>72</v>
      </c>
      <c r="C45">
        <v>1132130</v>
      </c>
      <c r="D45" t="s">
        <v>6</v>
      </c>
    </row>
    <row r="46" spans="1:4" x14ac:dyDescent="0.25">
      <c r="A46" t="s">
        <v>92</v>
      </c>
      <c r="B46" t="s">
        <v>93</v>
      </c>
      <c r="C46">
        <v>1132130</v>
      </c>
      <c r="D46" t="s">
        <v>6</v>
      </c>
    </row>
    <row r="47" spans="1:4" x14ac:dyDescent="0.25">
      <c r="A47" t="s">
        <v>94</v>
      </c>
      <c r="B47" t="s">
        <v>93</v>
      </c>
      <c r="C47">
        <v>1132130</v>
      </c>
      <c r="D47" t="s">
        <v>6</v>
      </c>
    </row>
    <row r="48" spans="1:4" x14ac:dyDescent="0.25">
      <c r="A48" t="s">
        <v>95</v>
      </c>
      <c r="B48" t="s">
        <v>96</v>
      </c>
      <c r="C48">
        <v>1132130</v>
      </c>
      <c r="D48" t="s">
        <v>6</v>
      </c>
    </row>
    <row r="49" spans="1:4" x14ac:dyDescent="0.25">
      <c r="A49" t="s">
        <v>97</v>
      </c>
      <c r="B49" t="s">
        <v>98</v>
      </c>
      <c r="C49">
        <v>1132130</v>
      </c>
      <c r="D49" t="s">
        <v>6</v>
      </c>
    </row>
    <row r="50" spans="1:4" x14ac:dyDescent="0.25">
      <c r="A50" t="s">
        <v>99</v>
      </c>
      <c r="B50" t="s">
        <v>100</v>
      </c>
      <c r="C50">
        <v>1132130</v>
      </c>
      <c r="D50" t="s">
        <v>6</v>
      </c>
    </row>
    <row r="51" spans="1:4" x14ac:dyDescent="0.25">
      <c r="A51" t="s">
        <v>101</v>
      </c>
      <c r="B51" t="s">
        <v>102</v>
      </c>
      <c r="C51">
        <v>1132130</v>
      </c>
      <c r="D51" t="s">
        <v>6</v>
      </c>
    </row>
    <row r="52" spans="1:4" x14ac:dyDescent="0.25">
      <c r="A52" t="s">
        <v>103</v>
      </c>
      <c r="B52" t="s">
        <v>74</v>
      </c>
      <c r="C52">
        <v>1132161</v>
      </c>
      <c r="D52" t="s">
        <v>6</v>
      </c>
    </row>
    <row r="53" spans="1:4" x14ac:dyDescent="0.25">
      <c r="A53" t="s">
        <v>104</v>
      </c>
      <c r="B53" t="s">
        <v>105</v>
      </c>
      <c r="C53">
        <v>1132161</v>
      </c>
      <c r="D53" t="s">
        <v>6</v>
      </c>
    </row>
    <row r="54" spans="1:4" x14ac:dyDescent="0.25">
      <c r="A54" t="s">
        <v>106</v>
      </c>
      <c r="B54" t="s">
        <v>107</v>
      </c>
      <c r="C54">
        <v>1132161</v>
      </c>
      <c r="D54" t="s">
        <v>6</v>
      </c>
    </row>
    <row r="55" spans="1:4" x14ac:dyDescent="0.25">
      <c r="A55" t="s">
        <v>108</v>
      </c>
      <c r="B55" t="s">
        <v>109</v>
      </c>
      <c r="C55">
        <v>1132161</v>
      </c>
      <c r="D55" t="s">
        <v>6</v>
      </c>
    </row>
    <row r="56" spans="1:4" x14ac:dyDescent="0.25">
      <c r="A56" t="s">
        <v>110</v>
      </c>
      <c r="B56" t="s">
        <v>111</v>
      </c>
      <c r="C56">
        <v>1132161</v>
      </c>
      <c r="D56" t="s">
        <v>6</v>
      </c>
    </row>
    <row r="57" spans="1:4" x14ac:dyDescent="0.25">
      <c r="A57" t="s">
        <v>112</v>
      </c>
      <c r="B57" t="s">
        <v>113</v>
      </c>
      <c r="C57">
        <v>1132161</v>
      </c>
      <c r="D57" t="s">
        <v>6</v>
      </c>
    </row>
    <row r="58" spans="1:4" x14ac:dyDescent="0.25">
      <c r="A58" t="s">
        <v>114</v>
      </c>
      <c r="B58" t="s">
        <v>105</v>
      </c>
      <c r="C58">
        <v>1132161</v>
      </c>
      <c r="D58" t="s">
        <v>6</v>
      </c>
    </row>
    <row r="59" spans="1:4" x14ac:dyDescent="0.25">
      <c r="A59" t="s">
        <v>115</v>
      </c>
      <c r="B59" t="s">
        <v>107</v>
      </c>
      <c r="C59">
        <v>1132161</v>
      </c>
      <c r="D59" t="s">
        <v>6</v>
      </c>
    </row>
    <row r="60" spans="1:4" x14ac:dyDescent="0.25">
      <c r="A60" t="s">
        <v>116</v>
      </c>
      <c r="B60" t="s">
        <v>117</v>
      </c>
      <c r="C60">
        <v>1132161</v>
      </c>
      <c r="D60" t="s">
        <v>6</v>
      </c>
    </row>
    <row r="61" spans="1:4" x14ac:dyDescent="0.25">
      <c r="A61" t="s">
        <v>118</v>
      </c>
      <c r="B61" t="s">
        <v>90</v>
      </c>
      <c r="C61">
        <v>1132161</v>
      </c>
      <c r="D61" t="s">
        <v>6</v>
      </c>
    </row>
    <row r="62" spans="1:4" x14ac:dyDescent="0.25">
      <c r="A62" t="s">
        <v>119</v>
      </c>
      <c r="B62" t="s">
        <v>90</v>
      </c>
      <c r="C62">
        <v>1132161</v>
      </c>
      <c r="D62" t="s">
        <v>6</v>
      </c>
    </row>
    <row r="63" spans="1:4" x14ac:dyDescent="0.25">
      <c r="A63" t="s">
        <v>120</v>
      </c>
      <c r="B63" t="s">
        <v>121</v>
      </c>
      <c r="C63">
        <v>1132161</v>
      </c>
      <c r="D63" t="s">
        <v>6</v>
      </c>
    </row>
    <row r="64" spans="1:4" x14ac:dyDescent="0.25">
      <c r="A64" t="s">
        <v>122</v>
      </c>
      <c r="B64" t="s">
        <v>111</v>
      </c>
      <c r="C64">
        <v>1132161</v>
      </c>
      <c r="D64" t="s">
        <v>6</v>
      </c>
    </row>
    <row r="65" spans="1:4" x14ac:dyDescent="0.25">
      <c r="A65" t="s">
        <v>123</v>
      </c>
      <c r="B65" t="s">
        <v>105</v>
      </c>
      <c r="C65">
        <v>1132161</v>
      </c>
      <c r="D65" t="s">
        <v>6</v>
      </c>
    </row>
    <row r="66" spans="1:4" x14ac:dyDescent="0.25">
      <c r="A66" t="s">
        <v>124</v>
      </c>
      <c r="B66" t="s">
        <v>107</v>
      </c>
      <c r="C66">
        <v>1132161</v>
      </c>
      <c r="D66" t="s">
        <v>6</v>
      </c>
    </row>
    <row r="67" spans="1:4" x14ac:dyDescent="0.25">
      <c r="A67" t="s">
        <v>125</v>
      </c>
      <c r="B67" t="s">
        <v>126</v>
      </c>
      <c r="C67">
        <v>1132161</v>
      </c>
      <c r="D67" t="s">
        <v>6</v>
      </c>
    </row>
    <row r="68" spans="1:4" x14ac:dyDescent="0.25">
      <c r="A68" t="s">
        <v>127</v>
      </c>
      <c r="B68" t="s">
        <v>128</v>
      </c>
      <c r="C68">
        <v>1132161</v>
      </c>
      <c r="D68" t="s">
        <v>6</v>
      </c>
    </row>
    <row r="69" spans="1:4" x14ac:dyDescent="0.25">
      <c r="A69" t="s">
        <v>129</v>
      </c>
      <c r="B69" t="s">
        <v>130</v>
      </c>
      <c r="C69">
        <v>1132161</v>
      </c>
      <c r="D69" t="s">
        <v>6</v>
      </c>
    </row>
    <row r="70" spans="1:4" x14ac:dyDescent="0.25">
      <c r="A70" t="s">
        <v>131</v>
      </c>
      <c r="B70" t="s">
        <v>132</v>
      </c>
      <c r="C70">
        <v>1132161</v>
      </c>
      <c r="D70" t="s">
        <v>6</v>
      </c>
    </row>
    <row r="71" spans="1:4" x14ac:dyDescent="0.25">
      <c r="A71" t="s">
        <v>133</v>
      </c>
      <c r="B71" t="s">
        <v>134</v>
      </c>
      <c r="C71">
        <v>1132161</v>
      </c>
      <c r="D71" t="s">
        <v>6</v>
      </c>
    </row>
    <row r="72" spans="1:4" x14ac:dyDescent="0.25">
      <c r="A72" t="s">
        <v>135</v>
      </c>
      <c r="B72" t="s">
        <v>136</v>
      </c>
      <c r="C72">
        <v>1132161</v>
      </c>
      <c r="D72" t="s">
        <v>6</v>
      </c>
    </row>
    <row r="73" spans="1:4" x14ac:dyDescent="0.25">
      <c r="A73" t="s">
        <v>137</v>
      </c>
      <c r="B73" t="s">
        <v>138</v>
      </c>
      <c r="C73">
        <v>1132161</v>
      </c>
      <c r="D73" t="s">
        <v>6</v>
      </c>
    </row>
    <row r="74" spans="1:4" x14ac:dyDescent="0.25">
      <c r="A74" t="s">
        <v>139</v>
      </c>
      <c r="B74" t="s">
        <v>140</v>
      </c>
      <c r="C74">
        <v>1132161</v>
      </c>
      <c r="D74" t="s">
        <v>6</v>
      </c>
    </row>
    <row r="75" spans="1:4" x14ac:dyDescent="0.25">
      <c r="A75" t="s">
        <v>141</v>
      </c>
      <c r="B75" t="s">
        <v>142</v>
      </c>
      <c r="C75">
        <v>1132161</v>
      </c>
      <c r="D75" t="s">
        <v>6</v>
      </c>
    </row>
    <row r="76" spans="1:4" x14ac:dyDescent="0.25">
      <c r="A76" t="s">
        <v>143</v>
      </c>
      <c r="B76" t="s">
        <v>144</v>
      </c>
      <c r="C76">
        <v>1132161</v>
      </c>
      <c r="D76" t="s">
        <v>6</v>
      </c>
    </row>
    <row r="77" spans="1:4" x14ac:dyDescent="0.25">
      <c r="A77" t="s">
        <v>145</v>
      </c>
      <c r="B77" t="s">
        <v>146</v>
      </c>
      <c r="C77">
        <v>1132161</v>
      </c>
      <c r="D77" t="s">
        <v>6</v>
      </c>
    </row>
    <row r="78" spans="1:4" x14ac:dyDescent="0.25">
      <c r="A78" t="s">
        <v>147</v>
      </c>
      <c r="B78" t="s">
        <v>148</v>
      </c>
      <c r="C78">
        <v>1132161</v>
      </c>
      <c r="D78" t="s">
        <v>6</v>
      </c>
    </row>
    <row r="79" spans="1:4" x14ac:dyDescent="0.25">
      <c r="A79" t="s">
        <v>149</v>
      </c>
      <c r="B79" t="s">
        <v>150</v>
      </c>
      <c r="C79">
        <v>1132120</v>
      </c>
      <c r="D79" t="s">
        <v>6</v>
      </c>
    </row>
    <row r="80" spans="1:4" x14ac:dyDescent="0.25">
      <c r="A80" t="s">
        <v>151</v>
      </c>
      <c r="B80" t="s">
        <v>152</v>
      </c>
      <c r="C80">
        <v>1132120</v>
      </c>
      <c r="D80" t="s">
        <v>6</v>
      </c>
    </row>
    <row r="81" spans="1:4" x14ac:dyDescent="0.25">
      <c r="A81" t="s">
        <v>153</v>
      </c>
      <c r="B81" t="s">
        <v>154</v>
      </c>
      <c r="C81">
        <v>1132120</v>
      </c>
      <c r="D81" t="s">
        <v>6</v>
      </c>
    </row>
    <row r="82" spans="1:4" x14ac:dyDescent="0.25">
      <c r="A82" t="s">
        <v>155</v>
      </c>
      <c r="B82" t="s">
        <v>156</v>
      </c>
      <c r="C82">
        <v>1132120</v>
      </c>
      <c r="D82" t="s">
        <v>6</v>
      </c>
    </row>
    <row r="83" spans="1:4" x14ac:dyDescent="0.25">
      <c r="A83" t="s">
        <v>157</v>
      </c>
      <c r="B83" t="s">
        <v>158</v>
      </c>
      <c r="C83">
        <v>1132120</v>
      </c>
      <c r="D83" t="s">
        <v>6</v>
      </c>
    </row>
    <row r="84" spans="1:4" x14ac:dyDescent="0.25">
      <c r="A84" t="s">
        <v>159</v>
      </c>
      <c r="B84" t="s">
        <v>154</v>
      </c>
      <c r="C84">
        <v>1132120</v>
      </c>
      <c r="D84" t="s">
        <v>6</v>
      </c>
    </row>
    <row r="85" spans="1:4" x14ac:dyDescent="0.25">
      <c r="A85" t="s">
        <v>160</v>
      </c>
      <c r="B85" t="s">
        <v>156</v>
      </c>
      <c r="C85">
        <v>1132121</v>
      </c>
      <c r="D85" t="s">
        <v>6</v>
      </c>
    </row>
    <row r="86" spans="1:4" x14ac:dyDescent="0.25">
      <c r="A86" t="s">
        <v>161</v>
      </c>
      <c r="B86" t="s">
        <v>162</v>
      </c>
      <c r="C86">
        <v>1132121</v>
      </c>
      <c r="D86" t="s">
        <v>6</v>
      </c>
    </row>
    <row r="87" spans="1:4" x14ac:dyDescent="0.25">
      <c r="A87" t="s">
        <v>163</v>
      </c>
      <c r="B87" t="s">
        <v>154</v>
      </c>
      <c r="C87">
        <v>1132121</v>
      </c>
      <c r="D87" t="s">
        <v>6</v>
      </c>
    </row>
    <row r="88" spans="1:4" x14ac:dyDescent="0.25">
      <c r="A88" t="s">
        <v>164</v>
      </c>
      <c r="B88" t="s">
        <v>165</v>
      </c>
      <c r="C88">
        <v>1132121</v>
      </c>
      <c r="D88" t="s">
        <v>6</v>
      </c>
    </row>
    <row r="89" spans="1:4" x14ac:dyDescent="0.25">
      <c r="A89" t="s">
        <v>166</v>
      </c>
      <c r="B89" t="s">
        <v>167</v>
      </c>
      <c r="C89">
        <v>1132121</v>
      </c>
      <c r="D89" t="s">
        <v>6</v>
      </c>
    </row>
    <row r="90" spans="1:4" x14ac:dyDescent="0.25">
      <c r="A90" t="s">
        <v>168</v>
      </c>
      <c r="B90" t="s">
        <v>169</v>
      </c>
      <c r="C90">
        <v>1132120</v>
      </c>
      <c r="D90" t="s">
        <v>6</v>
      </c>
    </row>
    <row r="91" spans="1:4" x14ac:dyDescent="0.25">
      <c r="A91" t="s">
        <v>170</v>
      </c>
      <c r="B91" t="s">
        <v>171</v>
      </c>
      <c r="C91">
        <v>1132120</v>
      </c>
      <c r="D91" t="s">
        <v>6</v>
      </c>
    </row>
    <row r="92" spans="1:4" x14ac:dyDescent="0.25">
      <c r="A92" t="s">
        <v>172</v>
      </c>
      <c r="B92" t="s">
        <v>173</v>
      </c>
      <c r="C92">
        <v>1132120</v>
      </c>
      <c r="D92" t="s">
        <v>6</v>
      </c>
    </row>
    <row r="93" spans="1:4" x14ac:dyDescent="0.25">
      <c r="A93" t="s">
        <v>174</v>
      </c>
      <c r="B93" t="s">
        <v>175</v>
      </c>
      <c r="C93">
        <v>1132120</v>
      </c>
      <c r="D93" t="s">
        <v>6</v>
      </c>
    </row>
    <row r="94" spans="1:4" x14ac:dyDescent="0.25">
      <c r="A94" t="s">
        <v>176</v>
      </c>
      <c r="B94" t="s">
        <v>177</v>
      </c>
      <c r="C94">
        <v>1132120</v>
      </c>
      <c r="D94" t="s">
        <v>6</v>
      </c>
    </row>
    <row r="95" spans="1:4" x14ac:dyDescent="0.25">
      <c r="A95" t="s">
        <v>178</v>
      </c>
      <c r="B95" t="s">
        <v>5</v>
      </c>
      <c r="C95">
        <v>1131802</v>
      </c>
      <c r="D95" t="s">
        <v>6</v>
      </c>
    </row>
    <row r="96" spans="1:4" x14ac:dyDescent="0.25">
      <c r="A96" t="s">
        <v>179</v>
      </c>
      <c r="B96" t="s">
        <v>180</v>
      </c>
      <c r="C96">
        <v>1131802</v>
      </c>
      <c r="D96" t="s">
        <v>6</v>
      </c>
    </row>
    <row r="97" spans="1:4" x14ac:dyDescent="0.25">
      <c r="A97" t="s">
        <v>181</v>
      </c>
      <c r="B97" t="s">
        <v>182</v>
      </c>
      <c r="C97">
        <v>1132140</v>
      </c>
      <c r="D97" t="s">
        <v>6</v>
      </c>
    </row>
    <row r="98" spans="1:4" x14ac:dyDescent="0.25">
      <c r="A98" t="s">
        <v>183</v>
      </c>
      <c r="B98" t="s">
        <v>184</v>
      </c>
      <c r="C98">
        <v>1132140</v>
      </c>
      <c r="D98" t="s">
        <v>6</v>
      </c>
    </row>
    <row r="99" spans="1:4" x14ac:dyDescent="0.25">
      <c r="A99" t="s">
        <v>185</v>
      </c>
      <c r="B99" t="s">
        <v>186</v>
      </c>
      <c r="C99">
        <v>1132140</v>
      </c>
      <c r="D99" t="s">
        <v>6</v>
      </c>
    </row>
    <row r="100" spans="1:4" x14ac:dyDescent="0.25">
      <c r="A100" t="s">
        <v>187</v>
      </c>
      <c r="B100" t="s">
        <v>188</v>
      </c>
      <c r="C100">
        <v>1132140</v>
      </c>
      <c r="D100" t="s">
        <v>6</v>
      </c>
    </row>
    <row r="101" spans="1:4" x14ac:dyDescent="0.25">
      <c r="A101" t="s">
        <v>189</v>
      </c>
      <c r="B101" t="s">
        <v>190</v>
      </c>
      <c r="C101">
        <v>1131802</v>
      </c>
      <c r="D101" t="s">
        <v>6</v>
      </c>
    </row>
    <row r="102" spans="1:4" x14ac:dyDescent="0.25">
      <c r="A102" t="s">
        <v>191</v>
      </c>
      <c r="B102" t="s">
        <v>12</v>
      </c>
      <c r="C102">
        <v>1132160</v>
      </c>
      <c r="D102" t="s">
        <v>6</v>
      </c>
    </row>
    <row r="103" spans="1:4" x14ac:dyDescent="0.25">
      <c r="A103" t="s">
        <v>192</v>
      </c>
      <c r="B103" t="s">
        <v>12</v>
      </c>
      <c r="C103">
        <v>1132160</v>
      </c>
      <c r="D103" t="s">
        <v>6</v>
      </c>
    </row>
    <row r="104" spans="1:4" x14ac:dyDescent="0.25">
      <c r="A104" t="s">
        <v>193</v>
      </c>
      <c r="B104" t="s">
        <v>194</v>
      </c>
      <c r="C104">
        <v>1132160</v>
      </c>
      <c r="D104" t="s">
        <v>6</v>
      </c>
    </row>
    <row r="105" spans="1:4" x14ac:dyDescent="0.25">
      <c r="A105" t="s">
        <v>195</v>
      </c>
      <c r="B105" t="s">
        <v>12</v>
      </c>
      <c r="C105">
        <v>1132160</v>
      </c>
      <c r="D105" t="s">
        <v>6</v>
      </c>
    </row>
    <row r="106" spans="1:4" x14ac:dyDescent="0.25">
      <c r="A106" t="s">
        <v>196</v>
      </c>
      <c r="B106" t="s">
        <v>197</v>
      </c>
      <c r="C106">
        <v>1132140</v>
      </c>
      <c r="D106" t="s">
        <v>6</v>
      </c>
    </row>
    <row r="107" spans="1:4" x14ac:dyDescent="0.25">
      <c r="A107" t="s">
        <v>198</v>
      </c>
      <c r="B107" t="s">
        <v>12</v>
      </c>
      <c r="C107">
        <v>1132160</v>
      </c>
      <c r="D107" t="s">
        <v>6</v>
      </c>
    </row>
    <row r="108" spans="1:4" x14ac:dyDescent="0.25">
      <c r="A108" t="s">
        <v>199</v>
      </c>
      <c r="B108" t="s">
        <v>200</v>
      </c>
      <c r="C108">
        <v>1132160</v>
      </c>
      <c r="D108" t="s">
        <v>6</v>
      </c>
    </row>
    <row r="109" spans="1:4" x14ac:dyDescent="0.25">
      <c r="A109" t="s">
        <v>201</v>
      </c>
      <c r="B109" t="s">
        <v>202</v>
      </c>
      <c r="C109">
        <v>1132160</v>
      </c>
      <c r="D109" t="s">
        <v>6</v>
      </c>
    </row>
    <row r="110" spans="1:4" x14ac:dyDescent="0.25">
      <c r="A110" t="s">
        <v>203</v>
      </c>
      <c r="B110" t="s">
        <v>204</v>
      </c>
      <c r="C110">
        <v>1132160</v>
      </c>
      <c r="D110" t="s">
        <v>6</v>
      </c>
    </row>
    <row r="111" spans="1:4" x14ac:dyDescent="0.25">
      <c r="A111" t="s">
        <v>205</v>
      </c>
      <c r="B111" t="s">
        <v>206</v>
      </c>
      <c r="C111">
        <v>1132160</v>
      </c>
      <c r="D111" t="s">
        <v>6</v>
      </c>
    </row>
    <row r="112" spans="1:4" x14ac:dyDescent="0.25">
      <c r="A112" t="s">
        <v>207</v>
      </c>
      <c r="B112" t="s">
        <v>208</v>
      </c>
      <c r="C112">
        <v>1132160</v>
      </c>
      <c r="D112" t="s">
        <v>6</v>
      </c>
    </row>
    <row r="113" spans="1:4" x14ac:dyDescent="0.25">
      <c r="A113" t="s">
        <v>209</v>
      </c>
      <c r="B113" t="s">
        <v>210</v>
      </c>
      <c r="C113">
        <v>1132160</v>
      </c>
      <c r="D113" t="s">
        <v>6</v>
      </c>
    </row>
    <row r="114" spans="1:4" x14ac:dyDescent="0.25">
      <c r="A114" t="s">
        <v>211</v>
      </c>
      <c r="B114" t="s">
        <v>212</v>
      </c>
      <c r="C114">
        <v>1131806</v>
      </c>
      <c r="D114" t="s">
        <v>6</v>
      </c>
    </row>
    <row r="115" spans="1:4" x14ac:dyDescent="0.25">
      <c r="A115" t="s">
        <v>213</v>
      </c>
      <c r="B115" t="s">
        <v>212</v>
      </c>
      <c r="C115">
        <v>1131806</v>
      </c>
      <c r="D115" t="s">
        <v>6</v>
      </c>
    </row>
    <row r="116" spans="1:4" x14ac:dyDescent="0.25">
      <c r="A116" t="s">
        <v>214</v>
      </c>
      <c r="B116" t="s">
        <v>212</v>
      </c>
      <c r="C116">
        <v>1131806</v>
      </c>
      <c r="D116" t="s">
        <v>6</v>
      </c>
    </row>
    <row r="117" spans="1:4" x14ac:dyDescent="0.25">
      <c r="A117" t="s">
        <v>215</v>
      </c>
      <c r="B117" t="s">
        <v>216</v>
      </c>
      <c r="C117">
        <v>1131806</v>
      </c>
      <c r="D117" t="s">
        <v>6</v>
      </c>
    </row>
    <row r="118" spans="1:4" x14ac:dyDescent="0.25">
      <c r="A118" t="s">
        <v>217</v>
      </c>
      <c r="B118" t="s">
        <v>218</v>
      </c>
      <c r="C118">
        <v>1132395</v>
      </c>
      <c r="D118" t="s">
        <v>6</v>
      </c>
    </row>
    <row r="119" spans="1:4" x14ac:dyDescent="0.25">
      <c r="A119" t="s">
        <v>219</v>
      </c>
      <c r="B119" t="s">
        <v>220</v>
      </c>
      <c r="C119">
        <v>1131806</v>
      </c>
      <c r="D119" t="s">
        <v>6</v>
      </c>
    </row>
    <row r="120" spans="1:4" x14ac:dyDescent="0.25">
      <c r="A120" t="s">
        <v>221</v>
      </c>
      <c r="B120" t="s">
        <v>222</v>
      </c>
      <c r="C120">
        <v>1131807</v>
      </c>
      <c r="D120" t="s">
        <v>6</v>
      </c>
    </row>
    <row r="121" spans="1:4" x14ac:dyDescent="0.25">
      <c r="A121" t="s">
        <v>223</v>
      </c>
      <c r="B121" t="s">
        <v>224</v>
      </c>
      <c r="C121">
        <v>1131812</v>
      </c>
      <c r="D121" t="s">
        <v>6</v>
      </c>
    </row>
    <row r="122" spans="1:4" x14ac:dyDescent="0.25">
      <c r="A122" t="s">
        <v>225</v>
      </c>
      <c r="B122" t="s">
        <v>222</v>
      </c>
      <c r="C122">
        <v>1131806</v>
      </c>
      <c r="D122" t="s">
        <v>6</v>
      </c>
    </row>
    <row r="123" spans="1:4" x14ac:dyDescent="0.25">
      <c r="A123" t="s">
        <v>226</v>
      </c>
      <c r="B123" t="s">
        <v>222</v>
      </c>
      <c r="C123">
        <v>1131812</v>
      </c>
      <c r="D123" t="s">
        <v>6</v>
      </c>
    </row>
    <row r="124" spans="1:4" x14ac:dyDescent="0.25">
      <c r="A124" t="s">
        <v>227</v>
      </c>
      <c r="B124" t="s">
        <v>228</v>
      </c>
      <c r="C124">
        <v>1131812</v>
      </c>
      <c r="D124" t="s">
        <v>6</v>
      </c>
    </row>
    <row r="125" spans="1:4" x14ac:dyDescent="0.25">
      <c r="A125" t="s">
        <v>229</v>
      </c>
      <c r="B125" t="s">
        <v>230</v>
      </c>
      <c r="C125">
        <v>1131807</v>
      </c>
      <c r="D125" t="s">
        <v>6</v>
      </c>
    </row>
    <row r="126" spans="1:4" x14ac:dyDescent="0.25">
      <c r="A126" t="s">
        <v>231</v>
      </c>
      <c r="B126" t="s">
        <v>232</v>
      </c>
      <c r="C126">
        <v>1131812</v>
      </c>
      <c r="D126" t="s">
        <v>6</v>
      </c>
    </row>
    <row r="127" spans="1:4" x14ac:dyDescent="0.25">
      <c r="A127" t="s">
        <v>233</v>
      </c>
      <c r="B127" t="s">
        <v>224</v>
      </c>
      <c r="C127">
        <v>1131812</v>
      </c>
      <c r="D127" t="s">
        <v>6</v>
      </c>
    </row>
    <row r="128" spans="1:4" x14ac:dyDescent="0.25">
      <c r="A128" t="s">
        <v>234</v>
      </c>
      <c r="B128" t="s">
        <v>235</v>
      </c>
      <c r="C128">
        <v>1131812</v>
      </c>
      <c r="D128" t="s">
        <v>6</v>
      </c>
    </row>
    <row r="129" spans="1:4" x14ac:dyDescent="0.25">
      <c r="A129" t="s">
        <v>236</v>
      </c>
      <c r="B129" t="s">
        <v>237</v>
      </c>
      <c r="C129">
        <v>1131807</v>
      </c>
      <c r="D129" t="s">
        <v>6</v>
      </c>
    </row>
    <row r="130" spans="1:4" x14ac:dyDescent="0.25">
      <c r="A130" t="s">
        <v>238</v>
      </c>
      <c r="B130" t="s">
        <v>239</v>
      </c>
      <c r="C130">
        <v>1131812</v>
      </c>
      <c r="D130" t="s">
        <v>6</v>
      </c>
    </row>
    <row r="131" spans="1:4" x14ac:dyDescent="0.25">
      <c r="A131" t="s">
        <v>240</v>
      </c>
      <c r="B131" t="s">
        <v>241</v>
      </c>
      <c r="C131">
        <v>1131807</v>
      </c>
      <c r="D131" t="s">
        <v>6</v>
      </c>
    </row>
    <row r="132" spans="1:4" x14ac:dyDescent="0.25">
      <c r="A132" t="s">
        <v>242</v>
      </c>
      <c r="B132" t="s">
        <v>243</v>
      </c>
      <c r="C132">
        <v>1131807</v>
      </c>
      <c r="D132" t="s">
        <v>6</v>
      </c>
    </row>
    <row r="133" spans="1:4" x14ac:dyDescent="0.25">
      <c r="A133" t="s">
        <v>244</v>
      </c>
      <c r="B133" t="s">
        <v>245</v>
      </c>
      <c r="C133">
        <v>1131812</v>
      </c>
      <c r="D133" t="s">
        <v>6</v>
      </c>
    </row>
    <row r="134" spans="1:4" x14ac:dyDescent="0.25">
      <c r="A134" t="s">
        <v>246</v>
      </c>
      <c r="B134" t="s">
        <v>247</v>
      </c>
      <c r="C134">
        <v>1131807</v>
      </c>
      <c r="D134" t="s">
        <v>6</v>
      </c>
    </row>
    <row r="135" spans="1:4" x14ac:dyDescent="0.25">
      <c r="A135" t="s">
        <v>248</v>
      </c>
      <c r="B135" t="s">
        <v>249</v>
      </c>
      <c r="C135">
        <v>1131807</v>
      </c>
      <c r="D135" t="s">
        <v>6</v>
      </c>
    </row>
    <row r="136" spans="1:4" x14ac:dyDescent="0.25">
      <c r="A136" t="s">
        <v>250</v>
      </c>
      <c r="B136" t="s">
        <v>251</v>
      </c>
      <c r="C136">
        <v>1131807</v>
      </c>
      <c r="D136" t="s">
        <v>6</v>
      </c>
    </row>
    <row r="137" spans="1:4" x14ac:dyDescent="0.25">
      <c r="A137" t="s">
        <v>252</v>
      </c>
      <c r="B137" t="s">
        <v>253</v>
      </c>
      <c r="C137">
        <v>1131807</v>
      </c>
      <c r="D137" t="s">
        <v>6</v>
      </c>
    </row>
    <row r="138" spans="1:4" x14ac:dyDescent="0.25">
      <c r="A138" t="s">
        <v>254</v>
      </c>
      <c r="B138" t="s">
        <v>255</v>
      </c>
      <c r="C138">
        <v>1131807</v>
      </c>
      <c r="D138" t="s">
        <v>6</v>
      </c>
    </row>
    <row r="139" spans="1:4" x14ac:dyDescent="0.25">
      <c r="A139" t="s">
        <v>256</v>
      </c>
      <c r="B139" t="s">
        <v>257</v>
      </c>
      <c r="C139">
        <v>1131807</v>
      </c>
      <c r="D139" t="s">
        <v>6</v>
      </c>
    </row>
    <row r="140" spans="1:4" x14ac:dyDescent="0.25">
      <c r="A140" t="s">
        <v>258</v>
      </c>
      <c r="B140" t="s">
        <v>259</v>
      </c>
      <c r="C140">
        <v>1132210</v>
      </c>
      <c r="D140" t="s">
        <v>6</v>
      </c>
    </row>
    <row r="141" spans="1:4" x14ac:dyDescent="0.25">
      <c r="A141" t="s">
        <v>260</v>
      </c>
      <c r="B141" t="s">
        <v>261</v>
      </c>
      <c r="C141">
        <v>1132210</v>
      </c>
      <c r="D141" t="s">
        <v>6</v>
      </c>
    </row>
    <row r="142" spans="1:4" x14ac:dyDescent="0.25">
      <c r="A142" t="s">
        <v>262</v>
      </c>
      <c r="B142" t="s">
        <v>263</v>
      </c>
      <c r="C142">
        <v>1132210</v>
      </c>
      <c r="D142" t="s">
        <v>6</v>
      </c>
    </row>
    <row r="143" spans="1:4" x14ac:dyDescent="0.25">
      <c r="A143" t="s">
        <v>264</v>
      </c>
      <c r="B143" t="s">
        <v>265</v>
      </c>
      <c r="C143">
        <v>1132210</v>
      </c>
      <c r="D143" t="s">
        <v>6</v>
      </c>
    </row>
    <row r="144" spans="1:4" x14ac:dyDescent="0.25">
      <c r="A144" t="s">
        <v>266</v>
      </c>
      <c r="B144" t="s">
        <v>267</v>
      </c>
      <c r="C144">
        <v>1132210</v>
      </c>
      <c r="D144" t="s">
        <v>6</v>
      </c>
    </row>
    <row r="145" spans="1:4" x14ac:dyDescent="0.25">
      <c r="A145" t="s">
        <v>268</v>
      </c>
      <c r="B145" t="s">
        <v>269</v>
      </c>
      <c r="C145">
        <v>1132210</v>
      </c>
      <c r="D145" t="s">
        <v>6</v>
      </c>
    </row>
    <row r="146" spans="1:4" x14ac:dyDescent="0.25">
      <c r="A146" t="s">
        <v>270</v>
      </c>
      <c r="B146" t="s">
        <v>271</v>
      </c>
      <c r="C146">
        <v>1132210</v>
      </c>
      <c r="D146" t="s">
        <v>6</v>
      </c>
    </row>
    <row r="147" spans="1:4" x14ac:dyDescent="0.25">
      <c r="A147" t="s">
        <v>272</v>
      </c>
      <c r="B147" t="s">
        <v>273</v>
      </c>
      <c r="C147">
        <v>1132210</v>
      </c>
      <c r="D147" t="s">
        <v>6</v>
      </c>
    </row>
    <row r="148" spans="1:4" x14ac:dyDescent="0.25">
      <c r="A148" t="s">
        <v>274</v>
      </c>
      <c r="B148" t="s">
        <v>275</v>
      </c>
      <c r="C148">
        <v>1132210</v>
      </c>
      <c r="D148" t="s">
        <v>6</v>
      </c>
    </row>
    <row r="149" spans="1:4" x14ac:dyDescent="0.25">
      <c r="A149" t="s">
        <v>276</v>
      </c>
      <c r="B149" t="s">
        <v>277</v>
      </c>
      <c r="C149">
        <v>1132220</v>
      </c>
      <c r="D149" t="s">
        <v>6</v>
      </c>
    </row>
    <row r="150" spans="1:4" x14ac:dyDescent="0.25">
      <c r="A150" t="s">
        <v>278</v>
      </c>
      <c r="B150" t="s">
        <v>279</v>
      </c>
      <c r="C150">
        <v>1132220</v>
      </c>
      <c r="D150" t="s">
        <v>6</v>
      </c>
    </row>
    <row r="151" spans="1:4" x14ac:dyDescent="0.25">
      <c r="A151" t="s">
        <v>280</v>
      </c>
      <c r="B151" t="s">
        <v>281</v>
      </c>
      <c r="C151">
        <v>1132220</v>
      </c>
      <c r="D151" t="s">
        <v>6</v>
      </c>
    </row>
    <row r="152" spans="1:4" x14ac:dyDescent="0.25">
      <c r="A152" t="s">
        <v>282</v>
      </c>
      <c r="B152" t="s">
        <v>283</v>
      </c>
      <c r="C152">
        <v>1132250</v>
      </c>
      <c r="D152" t="s">
        <v>6</v>
      </c>
    </row>
    <row r="153" spans="1:4" x14ac:dyDescent="0.25">
      <c r="A153" t="s">
        <v>284</v>
      </c>
      <c r="B153" t="s">
        <v>285</v>
      </c>
      <c r="C153">
        <v>1132250</v>
      </c>
      <c r="D153" t="s">
        <v>6</v>
      </c>
    </row>
    <row r="154" spans="1:4" x14ac:dyDescent="0.25">
      <c r="A154" t="s">
        <v>286</v>
      </c>
      <c r="B154" t="s">
        <v>287</v>
      </c>
      <c r="C154">
        <v>1132250</v>
      </c>
      <c r="D154" t="s">
        <v>6</v>
      </c>
    </row>
    <row r="155" spans="1:4" x14ac:dyDescent="0.25">
      <c r="A155" t="s">
        <v>288</v>
      </c>
      <c r="B155" t="s">
        <v>289</v>
      </c>
      <c r="C155">
        <v>1132250</v>
      </c>
      <c r="D155" t="s">
        <v>6</v>
      </c>
    </row>
    <row r="156" spans="1:4" x14ac:dyDescent="0.25">
      <c r="A156" t="s">
        <v>290</v>
      </c>
      <c r="B156" t="s">
        <v>291</v>
      </c>
      <c r="C156">
        <v>1132220</v>
      </c>
      <c r="D156" t="s">
        <v>6</v>
      </c>
    </row>
    <row r="157" spans="1:4" x14ac:dyDescent="0.25">
      <c r="A157" t="s">
        <v>292</v>
      </c>
      <c r="B157" t="s">
        <v>291</v>
      </c>
      <c r="C157">
        <v>1132220</v>
      </c>
      <c r="D157" t="s">
        <v>6</v>
      </c>
    </row>
    <row r="158" spans="1:4" x14ac:dyDescent="0.25">
      <c r="A158" t="s">
        <v>293</v>
      </c>
      <c r="B158" t="s">
        <v>294</v>
      </c>
      <c r="C158">
        <v>1132220</v>
      </c>
      <c r="D158" t="s">
        <v>6</v>
      </c>
    </row>
    <row r="159" spans="1:4" x14ac:dyDescent="0.25">
      <c r="A159" t="s">
        <v>295</v>
      </c>
      <c r="B159" t="s">
        <v>296</v>
      </c>
      <c r="C159">
        <v>1132220</v>
      </c>
      <c r="D159" t="s">
        <v>6</v>
      </c>
    </row>
    <row r="160" spans="1:4" x14ac:dyDescent="0.25">
      <c r="A160" t="s">
        <v>297</v>
      </c>
      <c r="B160" t="s">
        <v>298</v>
      </c>
      <c r="C160">
        <v>1132230</v>
      </c>
      <c r="D160" t="s">
        <v>6</v>
      </c>
    </row>
    <row r="161" spans="1:4" x14ac:dyDescent="0.25">
      <c r="A161" t="s">
        <v>299</v>
      </c>
      <c r="B161" t="s">
        <v>300</v>
      </c>
      <c r="C161">
        <v>1132230</v>
      </c>
      <c r="D161" t="s">
        <v>6</v>
      </c>
    </row>
    <row r="162" spans="1:4" x14ac:dyDescent="0.25">
      <c r="A162" t="s">
        <v>301</v>
      </c>
      <c r="B162" t="s">
        <v>302</v>
      </c>
      <c r="C162">
        <v>1132230</v>
      </c>
      <c r="D162" t="s">
        <v>6</v>
      </c>
    </row>
    <row r="163" spans="1:4" x14ac:dyDescent="0.25">
      <c r="A163" t="s">
        <v>303</v>
      </c>
      <c r="B163" t="s">
        <v>304</v>
      </c>
      <c r="C163">
        <v>1132230</v>
      </c>
      <c r="D163" t="s">
        <v>6</v>
      </c>
    </row>
    <row r="164" spans="1:4" x14ac:dyDescent="0.25">
      <c r="A164" t="s">
        <v>305</v>
      </c>
      <c r="B164" t="s">
        <v>306</v>
      </c>
      <c r="C164">
        <v>1132230</v>
      </c>
      <c r="D164" t="s">
        <v>6</v>
      </c>
    </row>
    <row r="165" spans="1:4" x14ac:dyDescent="0.25">
      <c r="A165" t="s">
        <v>307</v>
      </c>
      <c r="B165" t="s">
        <v>308</v>
      </c>
      <c r="C165">
        <v>1132230</v>
      </c>
      <c r="D165" t="s">
        <v>6</v>
      </c>
    </row>
    <row r="166" spans="1:4" x14ac:dyDescent="0.25">
      <c r="A166" t="s">
        <v>309</v>
      </c>
      <c r="B166" t="s">
        <v>310</v>
      </c>
      <c r="C166">
        <v>1132230</v>
      </c>
      <c r="D166" t="s">
        <v>6</v>
      </c>
    </row>
    <row r="167" spans="1:4" x14ac:dyDescent="0.25">
      <c r="A167" t="s">
        <v>311</v>
      </c>
      <c r="B167" t="s">
        <v>312</v>
      </c>
      <c r="C167">
        <v>1132240</v>
      </c>
      <c r="D167" t="s">
        <v>6</v>
      </c>
    </row>
    <row r="168" spans="1:4" x14ac:dyDescent="0.25">
      <c r="A168" t="s">
        <v>313</v>
      </c>
      <c r="B168" t="s">
        <v>314</v>
      </c>
      <c r="C168">
        <v>1132240</v>
      </c>
      <c r="D168" t="s">
        <v>6</v>
      </c>
    </row>
    <row r="169" spans="1:4" x14ac:dyDescent="0.25">
      <c r="A169" t="s">
        <v>315</v>
      </c>
      <c r="B169" t="s">
        <v>316</v>
      </c>
      <c r="C169">
        <v>1132320</v>
      </c>
      <c r="D169" t="s">
        <v>6</v>
      </c>
    </row>
    <row r="170" spans="1:4" x14ac:dyDescent="0.25">
      <c r="A170" t="s">
        <v>317</v>
      </c>
      <c r="B170" t="s">
        <v>318</v>
      </c>
      <c r="C170">
        <v>1132162</v>
      </c>
      <c r="D170" t="s">
        <v>6</v>
      </c>
    </row>
    <row r="171" spans="1:4" x14ac:dyDescent="0.25">
      <c r="A171" t="s">
        <v>319</v>
      </c>
      <c r="B171" t="s">
        <v>320</v>
      </c>
      <c r="C171">
        <v>1131170</v>
      </c>
      <c r="D171" t="s">
        <v>6</v>
      </c>
    </row>
    <row r="172" spans="1:4" x14ac:dyDescent="0.25">
      <c r="A172" t="s">
        <v>321</v>
      </c>
      <c r="B172" t="s">
        <v>320</v>
      </c>
      <c r="C172">
        <v>1131170</v>
      </c>
      <c r="D172" t="s">
        <v>6</v>
      </c>
    </row>
    <row r="173" spans="1:4" x14ac:dyDescent="0.25">
      <c r="A173" t="s">
        <v>322</v>
      </c>
      <c r="B173" t="s">
        <v>323</v>
      </c>
      <c r="C173">
        <v>1131170</v>
      </c>
      <c r="D173" t="s">
        <v>6</v>
      </c>
    </row>
    <row r="174" spans="1:4" x14ac:dyDescent="0.25">
      <c r="A174" t="s">
        <v>324</v>
      </c>
      <c r="B174" t="s">
        <v>325</v>
      </c>
      <c r="C174">
        <v>1131805</v>
      </c>
      <c r="D174" t="s">
        <v>6</v>
      </c>
    </row>
    <row r="175" spans="1:4" x14ac:dyDescent="0.25">
      <c r="A175" t="s">
        <v>326</v>
      </c>
      <c r="B175" t="s">
        <v>325</v>
      </c>
      <c r="C175">
        <v>1131805</v>
      </c>
      <c r="D175" t="s">
        <v>6</v>
      </c>
    </row>
    <row r="176" spans="1:4" x14ac:dyDescent="0.25">
      <c r="A176" t="s">
        <v>327</v>
      </c>
      <c r="B176" t="s">
        <v>325</v>
      </c>
      <c r="C176">
        <v>1131805</v>
      </c>
      <c r="D176" t="s">
        <v>6</v>
      </c>
    </row>
    <row r="177" spans="1:4" x14ac:dyDescent="0.25">
      <c r="A177" t="s">
        <v>328</v>
      </c>
      <c r="B177" t="s">
        <v>325</v>
      </c>
      <c r="C177">
        <v>1131805</v>
      </c>
      <c r="D177" t="s">
        <v>6</v>
      </c>
    </row>
    <row r="178" spans="1:4" x14ac:dyDescent="0.25">
      <c r="A178" t="s">
        <v>329</v>
      </c>
      <c r="B178" t="s">
        <v>330</v>
      </c>
      <c r="C178">
        <v>1131805</v>
      </c>
      <c r="D178" t="s">
        <v>6</v>
      </c>
    </row>
    <row r="179" spans="1:4" x14ac:dyDescent="0.25">
      <c r="A179" t="s">
        <v>331</v>
      </c>
      <c r="B179" t="s">
        <v>332</v>
      </c>
      <c r="C179">
        <v>1131805</v>
      </c>
      <c r="D179" t="s">
        <v>6</v>
      </c>
    </row>
    <row r="180" spans="1:4" x14ac:dyDescent="0.25">
      <c r="A180" t="s">
        <v>333</v>
      </c>
      <c r="B180" t="s">
        <v>334</v>
      </c>
      <c r="C180">
        <v>1131805</v>
      </c>
      <c r="D180" t="s">
        <v>6</v>
      </c>
    </row>
    <row r="181" spans="1:4" x14ac:dyDescent="0.25">
      <c r="A181" t="s">
        <v>335</v>
      </c>
      <c r="B181" t="s">
        <v>336</v>
      </c>
      <c r="C181">
        <v>1131805</v>
      </c>
      <c r="D181" t="s">
        <v>6</v>
      </c>
    </row>
    <row r="182" spans="1:4" x14ac:dyDescent="0.25">
      <c r="A182" t="s">
        <v>337</v>
      </c>
      <c r="B182" t="s">
        <v>338</v>
      </c>
      <c r="C182">
        <v>1131805</v>
      </c>
      <c r="D182" t="s">
        <v>6</v>
      </c>
    </row>
    <row r="183" spans="1:4" x14ac:dyDescent="0.25">
      <c r="A183" t="s">
        <v>339</v>
      </c>
      <c r="B183" t="s">
        <v>340</v>
      </c>
      <c r="C183">
        <v>1131805</v>
      </c>
      <c r="D183" t="s">
        <v>6</v>
      </c>
    </row>
    <row r="184" spans="1:4" x14ac:dyDescent="0.25">
      <c r="A184" t="s">
        <v>341</v>
      </c>
      <c r="B184" t="s">
        <v>342</v>
      </c>
      <c r="C184">
        <v>1131185</v>
      </c>
      <c r="D184" t="s">
        <v>6</v>
      </c>
    </row>
    <row r="185" spans="1:4" x14ac:dyDescent="0.25">
      <c r="A185" t="s">
        <v>343</v>
      </c>
      <c r="B185" t="s">
        <v>344</v>
      </c>
      <c r="C185">
        <v>1131190</v>
      </c>
      <c r="D185" t="s">
        <v>6</v>
      </c>
    </row>
    <row r="186" spans="1:4" x14ac:dyDescent="0.25">
      <c r="A186" t="s">
        <v>345</v>
      </c>
      <c r="B186" t="s">
        <v>344</v>
      </c>
      <c r="C186">
        <v>1131190</v>
      </c>
      <c r="D186" t="s">
        <v>6</v>
      </c>
    </row>
    <row r="187" spans="1:4" x14ac:dyDescent="0.25">
      <c r="A187" t="s">
        <v>346</v>
      </c>
      <c r="B187" t="s">
        <v>347</v>
      </c>
      <c r="C187">
        <v>1131170</v>
      </c>
      <c r="D187" t="s">
        <v>6</v>
      </c>
    </row>
    <row r="188" spans="1:4" x14ac:dyDescent="0.25">
      <c r="A188" t="s">
        <v>348</v>
      </c>
      <c r="B188" t="s">
        <v>349</v>
      </c>
      <c r="C188">
        <v>1131170</v>
      </c>
      <c r="D188" t="s">
        <v>6</v>
      </c>
    </row>
    <row r="189" spans="1:4" x14ac:dyDescent="0.25">
      <c r="A189" t="s">
        <v>350</v>
      </c>
      <c r="B189" t="s">
        <v>351</v>
      </c>
      <c r="C189">
        <v>1131170</v>
      </c>
      <c r="D189" t="s">
        <v>6</v>
      </c>
    </row>
    <row r="190" spans="1:4" x14ac:dyDescent="0.25">
      <c r="A190" t="s">
        <v>352</v>
      </c>
      <c r="B190" t="s">
        <v>353</v>
      </c>
      <c r="C190">
        <v>1131170</v>
      </c>
      <c r="D190" t="s">
        <v>6</v>
      </c>
    </row>
    <row r="191" spans="1:4" x14ac:dyDescent="0.25">
      <c r="A191" t="s">
        <v>354</v>
      </c>
      <c r="B191" t="s">
        <v>138</v>
      </c>
      <c r="C191">
        <v>1132110</v>
      </c>
      <c r="D191" t="s">
        <v>6</v>
      </c>
    </row>
    <row r="192" spans="1:4" x14ac:dyDescent="0.25">
      <c r="A192" t="s">
        <v>355</v>
      </c>
      <c r="B192" t="s">
        <v>356</v>
      </c>
      <c r="C192">
        <v>1132110</v>
      </c>
      <c r="D192" t="s">
        <v>6</v>
      </c>
    </row>
    <row r="193" spans="1:4" x14ac:dyDescent="0.25">
      <c r="A193" t="s">
        <v>357</v>
      </c>
      <c r="B193" t="s">
        <v>358</v>
      </c>
      <c r="C193">
        <v>1132110</v>
      </c>
      <c r="D193" t="s">
        <v>6</v>
      </c>
    </row>
    <row r="194" spans="1:4" x14ac:dyDescent="0.25">
      <c r="A194" t="s">
        <v>359</v>
      </c>
      <c r="B194" t="s">
        <v>358</v>
      </c>
      <c r="C194">
        <v>1132110</v>
      </c>
      <c r="D194" t="s">
        <v>6</v>
      </c>
    </row>
    <row r="195" spans="1:4" x14ac:dyDescent="0.25">
      <c r="A195" t="s">
        <v>360</v>
      </c>
      <c r="B195" t="s">
        <v>361</v>
      </c>
      <c r="C195">
        <v>1132110</v>
      </c>
      <c r="D195" t="s">
        <v>6</v>
      </c>
    </row>
    <row r="196" spans="1:4" x14ac:dyDescent="0.25">
      <c r="A196" t="s">
        <v>362</v>
      </c>
      <c r="B196" t="s">
        <v>363</v>
      </c>
      <c r="C196">
        <v>1132110</v>
      </c>
      <c r="D196" t="s">
        <v>6</v>
      </c>
    </row>
    <row r="197" spans="1:4" x14ac:dyDescent="0.25">
      <c r="A197" t="s">
        <v>364</v>
      </c>
      <c r="B197" t="s">
        <v>365</v>
      </c>
      <c r="C197">
        <v>1132110</v>
      </c>
      <c r="D197" t="s">
        <v>6</v>
      </c>
    </row>
    <row r="198" spans="1:4" x14ac:dyDescent="0.25">
      <c r="A198" t="s">
        <v>366</v>
      </c>
      <c r="B198" t="s">
        <v>367</v>
      </c>
      <c r="C198">
        <v>1132110</v>
      </c>
      <c r="D198" t="s">
        <v>6</v>
      </c>
    </row>
    <row r="199" spans="1:4" x14ac:dyDescent="0.25">
      <c r="A199" t="s">
        <v>368</v>
      </c>
      <c r="B199" t="s">
        <v>369</v>
      </c>
      <c r="C199">
        <v>1132110</v>
      </c>
      <c r="D199" t="s">
        <v>6</v>
      </c>
    </row>
    <row r="200" spans="1:4" x14ac:dyDescent="0.25">
      <c r="A200" t="s">
        <v>370</v>
      </c>
      <c r="B200" t="s">
        <v>371</v>
      </c>
      <c r="C200">
        <v>1132110</v>
      </c>
      <c r="D200" t="s">
        <v>6</v>
      </c>
    </row>
    <row r="201" spans="1:4" x14ac:dyDescent="0.25">
      <c r="A201" t="s">
        <v>372</v>
      </c>
      <c r="B201" t="s">
        <v>373</v>
      </c>
      <c r="C201">
        <v>1132110</v>
      </c>
      <c r="D201" t="s">
        <v>6</v>
      </c>
    </row>
    <row r="202" spans="1:4" x14ac:dyDescent="0.25">
      <c r="A202" t="s">
        <v>374</v>
      </c>
      <c r="B202" t="s">
        <v>375</v>
      </c>
      <c r="C202">
        <v>1132110</v>
      </c>
      <c r="D202" t="s">
        <v>6</v>
      </c>
    </row>
    <row r="203" spans="1:4" x14ac:dyDescent="0.25">
      <c r="A203" t="s">
        <v>376</v>
      </c>
      <c r="B203" t="s">
        <v>377</v>
      </c>
      <c r="C203">
        <v>1131810</v>
      </c>
      <c r="D203" t="s">
        <v>6</v>
      </c>
    </row>
    <row r="204" spans="1:4" x14ac:dyDescent="0.25">
      <c r="A204" t="s">
        <v>378</v>
      </c>
      <c r="B204" t="s">
        <v>379</v>
      </c>
      <c r="C204">
        <v>1131810</v>
      </c>
      <c r="D204" t="s">
        <v>6</v>
      </c>
    </row>
    <row r="205" spans="1:4" x14ac:dyDescent="0.25">
      <c r="A205" t="s">
        <v>380</v>
      </c>
      <c r="B205" t="s">
        <v>381</v>
      </c>
      <c r="C205">
        <v>1131805</v>
      </c>
      <c r="D205" t="s">
        <v>6</v>
      </c>
    </row>
    <row r="206" spans="1:4" x14ac:dyDescent="0.25">
      <c r="A206" t="s">
        <v>382</v>
      </c>
      <c r="B206" t="s">
        <v>383</v>
      </c>
      <c r="C206">
        <v>1131190</v>
      </c>
      <c r="D206" t="s">
        <v>6</v>
      </c>
    </row>
    <row r="207" spans="1:4" x14ac:dyDescent="0.25">
      <c r="A207" t="s">
        <v>384</v>
      </c>
      <c r="B207" t="s">
        <v>385</v>
      </c>
      <c r="C207">
        <v>1131190</v>
      </c>
      <c r="D207" t="s">
        <v>6</v>
      </c>
    </row>
    <row r="208" spans="1:4" x14ac:dyDescent="0.25">
      <c r="A208" t="s">
        <v>386</v>
      </c>
      <c r="B208" t="s">
        <v>387</v>
      </c>
      <c r="C208">
        <v>1131190</v>
      </c>
      <c r="D208" t="s">
        <v>6</v>
      </c>
    </row>
    <row r="209" spans="1:4" x14ac:dyDescent="0.25">
      <c r="A209" t="s">
        <v>388</v>
      </c>
      <c r="B209" t="s">
        <v>389</v>
      </c>
      <c r="C209">
        <v>1131190</v>
      </c>
      <c r="D209" t="s">
        <v>6</v>
      </c>
    </row>
    <row r="210" spans="1:4" x14ac:dyDescent="0.25">
      <c r="A210" t="s">
        <v>390</v>
      </c>
      <c r="B210" t="s">
        <v>391</v>
      </c>
      <c r="C210">
        <v>1131190</v>
      </c>
      <c r="D210" t="s">
        <v>6</v>
      </c>
    </row>
    <row r="211" spans="1:4" x14ac:dyDescent="0.25">
      <c r="A211" t="s">
        <v>392</v>
      </c>
      <c r="B211" t="s">
        <v>393</v>
      </c>
      <c r="C211">
        <v>1131190</v>
      </c>
      <c r="D211" t="s">
        <v>6</v>
      </c>
    </row>
    <row r="212" spans="1:4" x14ac:dyDescent="0.25">
      <c r="A212" t="s">
        <v>394</v>
      </c>
      <c r="B212" t="s">
        <v>173</v>
      </c>
      <c r="C212">
        <v>1131170</v>
      </c>
      <c r="D212" t="s">
        <v>6</v>
      </c>
    </row>
    <row r="213" spans="1:4" x14ac:dyDescent="0.25">
      <c r="A213" t="s">
        <v>395</v>
      </c>
      <c r="B213" t="s">
        <v>396</v>
      </c>
      <c r="C213">
        <v>1131170</v>
      </c>
      <c r="D213" t="s">
        <v>6</v>
      </c>
    </row>
    <row r="214" spans="1:4" x14ac:dyDescent="0.25">
      <c r="A214" t="s">
        <v>397</v>
      </c>
      <c r="B214" t="s">
        <v>398</v>
      </c>
      <c r="C214">
        <v>1131170</v>
      </c>
      <c r="D214" t="s">
        <v>6</v>
      </c>
    </row>
    <row r="215" spans="1:4" x14ac:dyDescent="0.25">
      <c r="A215" t="s">
        <v>399</v>
      </c>
      <c r="B215" t="s">
        <v>400</v>
      </c>
      <c r="C215">
        <v>1131170</v>
      </c>
      <c r="D215" t="s">
        <v>6</v>
      </c>
    </row>
    <row r="216" spans="1:4" x14ac:dyDescent="0.25">
      <c r="A216" t="s">
        <v>401</v>
      </c>
      <c r="B216" t="s">
        <v>402</v>
      </c>
      <c r="C216">
        <v>1131170</v>
      </c>
      <c r="D216" t="s">
        <v>6</v>
      </c>
    </row>
    <row r="217" spans="1:4" x14ac:dyDescent="0.25">
      <c r="A217" t="s">
        <v>403</v>
      </c>
      <c r="B217" t="s">
        <v>404</v>
      </c>
      <c r="C217">
        <v>1131170</v>
      </c>
      <c r="D217" t="s">
        <v>6</v>
      </c>
    </row>
    <row r="218" spans="1:4" x14ac:dyDescent="0.25">
      <c r="A218" t="s">
        <v>405</v>
      </c>
      <c r="B218" t="s">
        <v>406</v>
      </c>
      <c r="C218">
        <v>1131170</v>
      </c>
      <c r="D218" t="s">
        <v>6</v>
      </c>
    </row>
    <row r="219" spans="1:4" x14ac:dyDescent="0.25">
      <c r="A219" t="s">
        <v>407</v>
      </c>
      <c r="B219" t="s">
        <v>404</v>
      </c>
      <c r="C219">
        <v>1131170</v>
      </c>
      <c r="D219" t="s">
        <v>6</v>
      </c>
    </row>
    <row r="220" spans="1:4" x14ac:dyDescent="0.25">
      <c r="A220" t="s">
        <v>408</v>
      </c>
      <c r="B220" t="s">
        <v>406</v>
      </c>
      <c r="C220">
        <v>1131170</v>
      </c>
      <c r="D220" t="s">
        <v>6</v>
      </c>
    </row>
    <row r="221" spans="1:4" x14ac:dyDescent="0.25">
      <c r="A221" t="s">
        <v>409</v>
      </c>
      <c r="B221" t="s">
        <v>410</v>
      </c>
      <c r="C221">
        <v>1131180</v>
      </c>
      <c r="D221" t="s">
        <v>6</v>
      </c>
    </row>
    <row r="222" spans="1:4" x14ac:dyDescent="0.25">
      <c r="A222" t="s">
        <v>411</v>
      </c>
      <c r="B222" t="s">
        <v>19</v>
      </c>
      <c r="C222">
        <v>1131180</v>
      </c>
      <c r="D222" t="s">
        <v>6</v>
      </c>
    </row>
    <row r="223" spans="1:4" x14ac:dyDescent="0.25">
      <c r="A223" t="s">
        <v>412</v>
      </c>
      <c r="B223" t="s">
        <v>413</v>
      </c>
      <c r="C223">
        <v>1131804</v>
      </c>
      <c r="D223" t="s">
        <v>6</v>
      </c>
    </row>
    <row r="224" spans="1:4" x14ac:dyDescent="0.25">
      <c r="A224" t="s">
        <v>414</v>
      </c>
      <c r="B224" t="s">
        <v>415</v>
      </c>
      <c r="C224">
        <v>1131804</v>
      </c>
      <c r="D224" t="s">
        <v>6</v>
      </c>
    </row>
    <row r="225" spans="1:4" x14ac:dyDescent="0.25">
      <c r="A225" t="s">
        <v>416</v>
      </c>
      <c r="B225" t="s">
        <v>417</v>
      </c>
      <c r="C225">
        <v>1131804</v>
      </c>
      <c r="D225" t="s">
        <v>6</v>
      </c>
    </row>
    <row r="226" spans="1:4" x14ac:dyDescent="0.25">
      <c r="A226" t="s">
        <v>418</v>
      </c>
      <c r="B226" t="s">
        <v>419</v>
      </c>
      <c r="C226">
        <v>1131804</v>
      </c>
      <c r="D226" t="s">
        <v>6</v>
      </c>
    </row>
    <row r="227" spans="1:4" x14ac:dyDescent="0.25">
      <c r="A227" t="s">
        <v>420</v>
      </c>
      <c r="B227" t="s">
        <v>55</v>
      </c>
      <c r="C227">
        <v>1131804</v>
      </c>
      <c r="D227" t="s">
        <v>6</v>
      </c>
    </row>
    <row r="228" spans="1:4" x14ac:dyDescent="0.25">
      <c r="A228" t="s">
        <v>421</v>
      </c>
      <c r="B228" t="s">
        <v>55</v>
      </c>
      <c r="C228">
        <v>1131804</v>
      </c>
      <c r="D228" t="s">
        <v>6</v>
      </c>
    </row>
    <row r="229" spans="1:4" x14ac:dyDescent="0.25">
      <c r="A229" t="s">
        <v>422</v>
      </c>
      <c r="B229" t="s">
        <v>423</v>
      </c>
      <c r="C229">
        <v>1131120</v>
      </c>
      <c r="D229" t="s">
        <v>6</v>
      </c>
    </row>
    <row r="230" spans="1:4" x14ac:dyDescent="0.25">
      <c r="A230" t="s">
        <v>424</v>
      </c>
      <c r="B230" t="s">
        <v>425</v>
      </c>
      <c r="C230">
        <v>1131120</v>
      </c>
      <c r="D230" t="s">
        <v>6</v>
      </c>
    </row>
    <row r="231" spans="1:4" x14ac:dyDescent="0.25">
      <c r="A231" t="s">
        <v>426</v>
      </c>
      <c r="B231" t="s">
        <v>425</v>
      </c>
      <c r="C231">
        <v>1131120</v>
      </c>
      <c r="D231" t="s">
        <v>6</v>
      </c>
    </row>
    <row r="232" spans="1:4" x14ac:dyDescent="0.25">
      <c r="A232" t="s">
        <v>427</v>
      </c>
      <c r="B232" t="s">
        <v>425</v>
      </c>
      <c r="C232">
        <v>1131120</v>
      </c>
      <c r="D232" t="s">
        <v>6</v>
      </c>
    </row>
    <row r="233" spans="1:4" x14ac:dyDescent="0.25">
      <c r="A233" t="s">
        <v>428</v>
      </c>
      <c r="B233" t="s">
        <v>425</v>
      </c>
      <c r="C233">
        <v>1131120</v>
      </c>
      <c r="D233" t="s">
        <v>6</v>
      </c>
    </row>
    <row r="234" spans="1:4" x14ac:dyDescent="0.25">
      <c r="A234" t="s">
        <v>429</v>
      </c>
      <c r="B234" t="s">
        <v>430</v>
      </c>
      <c r="C234">
        <v>1131120</v>
      </c>
      <c r="D234" t="s">
        <v>6</v>
      </c>
    </row>
    <row r="235" spans="1:4" x14ac:dyDescent="0.25">
      <c r="A235" t="s">
        <v>431</v>
      </c>
      <c r="B235" t="s">
        <v>432</v>
      </c>
      <c r="C235">
        <v>1131120</v>
      </c>
      <c r="D235" t="s">
        <v>6</v>
      </c>
    </row>
    <row r="236" spans="1:4" x14ac:dyDescent="0.25">
      <c r="A236" t="s">
        <v>433</v>
      </c>
      <c r="B236" t="s">
        <v>434</v>
      </c>
      <c r="C236">
        <v>1131120</v>
      </c>
      <c r="D236" t="s">
        <v>6</v>
      </c>
    </row>
    <row r="237" spans="1:4" x14ac:dyDescent="0.25">
      <c r="A237" t="s">
        <v>435</v>
      </c>
      <c r="B237" t="s">
        <v>436</v>
      </c>
      <c r="C237">
        <v>1131120</v>
      </c>
      <c r="D237" t="s">
        <v>6</v>
      </c>
    </row>
    <row r="238" spans="1:4" x14ac:dyDescent="0.25">
      <c r="A238" t="s">
        <v>437</v>
      </c>
      <c r="B238" t="s">
        <v>438</v>
      </c>
      <c r="C238">
        <v>1131120</v>
      </c>
      <c r="D238" t="s">
        <v>6</v>
      </c>
    </row>
    <row r="239" spans="1:4" x14ac:dyDescent="0.25">
      <c r="A239" t="s">
        <v>439</v>
      </c>
      <c r="B239" t="s">
        <v>440</v>
      </c>
      <c r="C239">
        <v>1131120</v>
      </c>
      <c r="D239" t="s">
        <v>6</v>
      </c>
    </row>
    <row r="240" spans="1:4" x14ac:dyDescent="0.25">
      <c r="A240" t="s">
        <v>441</v>
      </c>
      <c r="B240" t="s">
        <v>325</v>
      </c>
      <c r="C240">
        <v>1131120</v>
      </c>
      <c r="D240" t="s">
        <v>6</v>
      </c>
    </row>
    <row r="241" spans="1:4" x14ac:dyDescent="0.25">
      <c r="A241" t="s">
        <v>442</v>
      </c>
      <c r="B241" t="s">
        <v>443</v>
      </c>
      <c r="C241">
        <v>1131120</v>
      </c>
      <c r="D241" t="s">
        <v>6</v>
      </c>
    </row>
    <row r="242" spans="1:4" x14ac:dyDescent="0.25">
      <c r="A242" t="s">
        <v>444</v>
      </c>
      <c r="B242" t="s">
        <v>445</v>
      </c>
      <c r="C242">
        <v>1131120</v>
      </c>
      <c r="D242" t="s">
        <v>6</v>
      </c>
    </row>
    <row r="243" spans="1:4" x14ac:dyDescent="0.25">
      <c r="A243" t="s">
        <v>446</v>
      </c>
      <c r="B243" t="s">
        <v>447</v>
      </c>
      <c r="C243">
        <v>1131810</v>
      </c>
      <c r="D243" t="s">
        <v>6</v>
      </c>
    </row>
    <row r="244" spans="1:4" x14ac:dyDescent="0.25">
      <c r="A244" t="s">
        <v>448</v>
      </c>
      <c r="B244" t="s">
        <v>447</v>
      </c>
      <c r="C244">
        <v>1131810</v>
      </c>
      <c r="D244" t="s">
        <v>6</v>
      </c>
    </row>
    <row r="245" spans="1:4" x14ac:dyDescent="0.25">
      <c r="A245" t="s">
        <v>449</v>
      </c>
      <c r="B245" t="s">
        <v>447</v>
      </c>
      <c r="C245">
        <v>1131810</v>
      </c>
      <c r="D245" t="s">
        <v>6</v>
      </c>
    </row>
    <row r="246" spans="1:4" x14ac:dyDescent="0.25">
      <c r="A246" t="s">
        <v>450</v>
      </c>
      <c r="B246" t="s">
        <v>451</v>
      </c>
      <c r="C246">
        <v>1131810</v>
      </c>
      <c r="D246" t="s">
        <v>6</v>
      </c>
    </row>
    <row r="247" spans="1:4" x14ac:dyDescent="0.25">
      <c r="A247" t="s">
        <v>452</v>
      </c>
      <c r="B247" t="s">
        <v>453</v>
      </c>
      <c r="C247">
        <v>1131810</v>
      </c>
      <c r="D247" t="s">
        <v>6</v>
      </c>
    </row>
    <row r="248" spans="1:4" x14ac:dyDescent="0.25">
      <c r="A248" t="s">
        <v>454</v>
      </c>
      <c r="B248" t="s">
        <v>455</v>
      </c>
      <c r="C248">
        <v>1131810</v>
      </c>
      <c r="D248" t="s">
        <v>6</v>
      </c>
    </row>
    <row r="249" spans="1:4" x14ac:dyDescent="0.25">
      <c r="A249" t="s">
        <v>456</v>
      </c>
      <c r="B249" t="s">
        <v>457</v>
      </c>
      <c r="C249">
        <v>1131810</v>
      </c>
      <c r="D249" t="s">
        <v>6</v>
      </c>
    </row>
    <row r="250" spans="1:4" x14ac:dyDescent="0.25">
      <c r="A250" t="s">
        <v>458</v>
      </c>
      <c r="B250" t="s">
        <v>459</v>
      </c>
      <c r="C250">
        <v>1132320</v>
      </c>
      <c r="D250" t="s">
        <v>6</v>
      </c>
    </row>
    <row r="251" spans="1:4" x14ac:dyDescent="0.25">
      <c r="A251" t="s">
        <v>460</v>
      </c>
      <c r="B251" t="s">
        <v>461</v>
      </c>
      <c r="C251">
        <v>1132320</v>
      </c>
      <c r="D251" t="s">
        <v>6</v>
      </c>
    </row>
    <row r="252" spans="1:4" x14ac:dyDescent="0.25">
      <c r="A252" t="s">
        <v>462</v>
      </c>
      <c r="B252" t="s">
        <v>463</v>
      </c>
      <c r="C252">
        <v>1132320</v>
      </c>
      <c r="D252" t="s">
        <v>6</v>
      </c>
    </row>
    <row r="253" spans="1:4" x14ac:dyDescent="0.25">
      <c r="A253" t="s">
        <v>464</v>
      </c>
      <c r="B253" t="s">
        <v>465</v>
      </c>
      <c r="C253">
        <v>1132410</v>
      </c>
      <c r="D253" t="s">
        <v>6</v>
      </c>
    </row>
    <row r="254" spans="1:4" x14ac:dyDescent="0.25">
      <c r="A254" t="s">
        <v>466</v>
      </c>
      <c r="B254" t="s">
        <v>467</v>
      </c>
      <c r="C254">
        <v>1132395</v>
      </c>
      <c r="D254" t="s">
        <v>6</v>
      </c>
    </row>
    <row r="255" spans="1:4" x14ac:dyDescent="0.25">
      <c r="A255" t="s">
        <v>468</v>
      </c>
      <c r="B255" t="s">
        <v>469</v>
      </c>
      <c r="C255">
        <v>1132395</v>
      </c>
      <c r="D255" t="s">
        <v>6</v>
      </c>
    </row>
    <row r="256" spans="1:4" x14ac:dyDescent="0.25">
      <c r="A256" t="s">
        <v>470</v>
      </c>
      <c r="B256" t="s">
        <v>471</v>
      </c>
      <c r="C256">
        <v>1131395</v>
      </c>
      <c r="D256" t="s">
        <v>6</v>
      </c>
    </row>
    <row r="257" spans="1:4" x14ac:dyDescent="0.25">
      <c r="A257" t="s">
        <v>472</v>
      </c>
      <c r="B257" t="s">
        <v>473</v>
      </c>
      <c r="C257">
        <v>1131395</v>
      </c>
      <c r="D257" t="s">
        <v>6</v>
      </c>
    </row>
    <row r="258" spans="1:4" x14ac:dyDescent="0.25">
      <c r="A258" t="s">
        <v>474</v>
      </c>
      <c r="B258" t="s">
        <v>475</v>
      </c>
      <c r="C258">
        <v>1131395</v>
      </c>
      <c r="D258" t="s">
        <v>6</v>
      </c>
    </row>
    <row r="259" spans="1:4" x14ac:dyDescent="0.25">
      <c r="A259" t="s">
        <v>476</v>
      </c>
      <c r="B259" t="s">
        <v>477</v>
      </c>
      <c r="C259">
        <v>1132395</v>
      </c>
      <c r="D259" t="s">
        <v>6</v>
      </c>
    </row>
    <row r="260" spans="1:4" x14ac:dyDescent="0.25">
      <c r="A260" t="s">
        <v>478</v>
      </c>
      <c r="B260" t="s">
        <v>479</v>
      </c>
      <c r="C260">
        <v>1132390</v>
      </c>
      <c r="D260" t="s">
        <v>6</v>
      </c>
    </row>
    <row r="261" spans="1:4" x14ac:dyDescent="0.25">
      <c r="A261" t="s">
        <v>480</v>
      </c>
      <c r="B261" t="s">
        <v>481</v>
      </c>
      <c r="C261">
        <v>1132390</v>
      </c>
      <c r="D261" t="s">
        <v>6</v>
      </c>
    </row>
    <row r="262" spans="1:4" x14ac:dyDescent="0.25">
      <c r="A262" t="s">
        <v>482</v>
      </c>
      <c r="B262" t="s">
        <v>483</v>
      </c>
      <c r="C262">
        <v>1132395</v>
      </c>
      <c r="D262" t="s">
        <v>6</v>
      </c>
    </row>
    <row r="263" spans="1:4" x14ac:dyDescent="0.25">
      <c r="A263" t="s">
        <v>484</v>
      </c>
      <c r="B263" t="s">
        <v>485</v>
      </c>
      <c r="C263">
        <v>1132395</v>
      </c>
      <c r="D263" t="s">
        <v>6</v>
      </c>
    </row>
    <row r="264" spans="1:4" x14ac:dyDescent="0.25">
      <c r="A264" t="s">
        <v>486</v>
      </c>
      <c r="B264" t="s">
        <v>487</v>
      </c>
      <c r="C264">
        <v>1132395</v>
      </c>
      <c r="D264" t="s">
        <v>6</v>
      </c>
    </row>
    <row r="265" spans="1:4" x14ac:dyDescent="0.25">
      <c r="A265" t="s">
        <v>488</v>
      </c>
      <c r="B265" t="s">
        <v>489</v>
      </c>
      <c r="C265">
        <v>1131818</v>
      </c>
      <c r="D265" t="s">
        <v>6</v>
      </c>
    </row>
    <row r="266" spans="1:4" x14ac:dyDescent="0.25">
      <c r="A266" t="s">
        <v>490</v>
      </c>
      <c r="B266" t="s">
        <v>491</v>
      </c>
      <c r="C266">
        <v>1131818</v>
      </c>
      <c r="D266" t="s">
        <v>6</v>
      </c>
    </row>
    <row r="267" spans="1:4" x14ac:dyDescent="0.25">
      <c r="A267" t="s">
        <v>492</v>
      </c>
      <c r="B267" t="s">
        <v>493</v>
      </c>
      <c r="C267">
        <v>1132395</v>
      </c>
      <c r="D267" t="s">
        <v>6</v>
      </c>
    </row>
    <row r="268" spans="1:4" x14ac:dyDescent="0.25">
      <c r="A268" t="s">
        <v>494</v>
      </c>
      <c r="B268" t="s">
        <v>477</v>
      </c>
      <c r="C268">
        <v>1132390</v>
      </c>
      <c r="D268" t="s">
        <v>6</v>
      </c>
    </row>
    <row r="269" spans="1:4" x14ac:dyDescent="0.25">
      <c r="A269" t="s">
        <v>495</v>
      </c>
      <c r="B269" t="s">
        <v>496</v>
      </c>
      <c r="C269">
        <v>1131821</v>
      </c>
      <c r="D269" t="s">
        <v>62</v>
      </c>
    </row>
    <row r="270" spans="1:4" x14ac:dyDescent="0.25">
      <c r="A270" t="s">
        <v>497</v>
      </c>
      <c r="B270" t="s">
        <v>498</v>
      </c>
      <c r="C270">
        <v>1131821</v>
      </c>
      <c r="D270" t="s">
        <v>62</v>
      </c>
    </row>
    <row r="271" spans="1:4" x14ac:dyDescent="0.25">
      <c r="A271" t="s">
        <v>499</v>
      </c>
      <c r="B271" t="s">
        <v>500</v>
      </c>
      <c r="C271">
        <v>1131821</v>
      </c>
      <c r="D271" t="s">
        <v>62</v>
      </c>
    </row>
    <row r="272" spans="1:4" x14ac:dyDescent="0.25">
      <c r="A272" t="s">
        <v>501</v>
      </c>
      <c r="B272" t="s">
        <v>502</v>
      </c>
      <c r="C272">
        <v>1131821</v>
      </c>
      <c r="D272" t="s">
        <v>62</v>
      </c>
    </row>
    <row r="273" spans="1:4" x14ac:dyDescent="0.25">
      <c r="A273" t="s">
        <v>503</v>
      </c>
      <c r="B273" t="s">
        <v>504</v>
      </c>
      <c r="C273">
        <v>1131821</v>
      </c>
      <c r="D273" t="s">
        <v>62</v>
      </c>
    </row>
    <row r="274" spans="1:4" x14ac:dyDescent="0.25">
      <c r="A274" t="s">
        <v>505</v>
      </c>
      <c r="B274" t="s">
        <v>506</v>
      </c>
      <c r="C274">
        <v>1131195</v>
      </c>
      <c r="D274" t="s">
        <v>62</v>
      </c>
    </row>
    <row r="275" spans="1:4" x14ac:dyDescent="0.25">
      <c r="A275" t="s">
        <v>507</v>
      </c>
      <c r="B275" t="s">
        <v>508</v>
      </c>
      <c r="C275">
        <v>1131195</v>
      </c>
      <c r="D275" t="s">
        <v>62</v>
      </c>
    </row>
    <row r="276" spans="1:4" x14ac:dyDescent="0.25">
      <c r="A276" t="s">
        <v>509</v>
      </c>
      <c r="B276" t="s">
        <v>510</v>
      </c>
      <c r="C276">
        <v>1131195</v>
      </c>
      <c r="D276" t="s">
        <v>62</v>
      </c>
    </row>
    <row r="277" spans="1:4" x14ac:dyDescent="0.25">
      <c r="A277" t="s">
        <v>511</v>
      </c>
      <c r="B277" t="s">
        <v>512</v>
      </c>
      <c r="C277">
        <v>1131195</v>
      </c>
      <c r="D277" t="s">
        <v>62</v>
      </c>
    </row>
    <row r="278" spans="1:4" x14ac:dyDescent="0.25">
      <c r="A278" t="s">
        <v>513</v>
      </c>
      <c r="B278" t="s">
        <v>514</v>
      </c>
      <c r="C278">
        <v>1132360</v>
      </c>
      <c r="D278" t="s">
        <v>62</v>
      </c>
    </row>
    <row r="279" spans="1:4" x14ac:dyDescent="0.25">
      <c r="A279" t="s">
        <v>515</v>
      </c>
      <c r="B279" t="s">
        <v>516</v>
      </c>
      <c r="C279">
        <v>1131195</v>
      </c>
      <c r="D279" t="s">
        <v>62</v>
      </c>
    </row>
    <row r="280" spans="1:4" x14ac:dyDescent="0.25">
      <c r="A280" t="s">
        <v>517</v>
      </c>
      <c r="B280" t="s">
        <v>516</v>
      </c>
      <c r="C280">
        <v>1131195</v>
      </c>
      <c r="D280" t="s">
        <v>62</v>
      </c>
    </row>
    <row r="281" spans="1:4" x14ac:dyDescent="0.25">
      <c r="A281" t="s">
        <v>518</v>
      </c>
      <c r="B281" t="s">
        <v>519</v>
      </c>
      <c r="C281">
        <v>1131195</v>
      </c>
      <c r="D281" t="s">
        <v>62</v>
      </c>
    </row>
    <row r="282" spans="1:4" x14ac:dyDescent="0.25">
      <c r="A282" t="s">
        <v>520</v>
      </c>
      <c r="B282" t="s">
        <v>521</v>
      </c>
      <c r="C282">
        <v>1131195</v>
      </c>
      <c r="D282" t="s">
        <v>62</v>
      </c>
    </row>
    <row r="283" spans="1:4" x14ac:dyDescent="0.25">
      <c r="A283" t="s">
        <v>522</v>
      </c>
      <c r="B283" t="s">
        <v>523</v>
      </c>
      <c r="C283">
        <v>1131195</v>
      </c>
      <c r="D283" t="s">
        <v>62</v>
      </c>
    </row>
    <row r="284" spans="1:4" x14ac:dyDescent="0.25">
      <c r="A284" t="s">
        <v>524</v>
      </c>
      <c r="B284" t="s">
        <v>523</v>
      </c>
      <c r="C284">
        <v>1131195</v>
      </c>
      <c r="D284" t="s">
        <v>62</v>
      </c>
    </row>
    <row r="285" spans="1:4" x14ac:dyDescent="0.25">
      <c r="A285" t="s">
        <v>525</v>
      </c>
      <c r="B285" t="s">
        <v>526</v>
      </c>
      <c r="C285">
        <v>1131195</v>
      </c>
      <c r="D285" t="s">
        <v>62</v>
      </c>
    </row>
    <row r="286" spans="1:4" x14ac:dyDescent="0.25">
      <c r="A286" t="s">
        <v>527</v>
      </c>
      <c r="B286" t="s">
        <v>528</v>
      </c>
      <c r="C286">
        <v>1131195</v>
      </c>
      <c r="D286" t="s">
        <v>62</v>
      </c>
    </row>
    <row r="287" spans="1:4" x14ac:dyDescent="0.25">
      <c r="A287" t="s">
        <v>529</v>
      </c>
      <c r="B287" t="s">
        <v>530</v>
      </c>
      <c r="C287">
        <v>1131195</v>
      </c>
      <c r="D287" t="s">
        <v>62</v>
      </c>
    </row>
    <row r="288" spans="1:4" x14ac:dyDescent="0.25">
      <c r="A288" t="s">
        <v>531</v>
      </c>
      <c r="B288" t="s">
        <v>532</v>
      </c>
      <c r="C288">
        <v>1131195</v>
      </c>
      <c r="D288" t="s">
        <v>62</v>
      </c>
    </row>
    <row r="289" spans="1:4" x14ac:dyDescent="0.25">
      <c r="A289" t="s">
        <v>533</v>
      </c>
      <c r="B289" t="s">
        <v>534</v>
      </c>
      <c r="C289">
        <v>1131195</v>
      </c>
      <c r="D289" t="s">
        <v>62</v>
      </c>
    </row>
    <row r="290" spans="1:4" x14ac:dyDescent="0.25">
      <c r="A290" t="s">
        <v>535</v>
      </c>
      <c r="B290" t="s">
        <v>536</v>
      </c>
      <c r="C290">
        <v>1131195</v>
      </c>
      <c r="D290" t="s">
        <v>62</v>
      </c>
    </row>
    <row r="291" spans="1:4" x14ac:dyDescent="0.25">
      <c r="A291" t="s">
        <v>537</v>
      </c>
      <c r="B291" t="s">
        <v>538</v>
      </c>
      <c r="C291">
        <v>1131195</v>
      </c>
      <c r="D291" t="s">
        <v>62</v>
      </c>
    </row>
    <row r="292" spans="1:4" x14ac:dyDescent="0.25">
      <c r="A292" t="s">
        <v>539</v>
      </c>
      <c r="B292" t="s">
        <v>540</v>
      </c>
      <c r="C292">
        <v>1131195</v>
      </c>
      <c r="D292" t="s">
        <v>62</v>
      </c>
    </row>
    <row r="293" spans="1:4" x14ac:dyDescent="0.25">
      <c r="A293" t="s">
        <v>541</v>
      </c>
      <c r="B293" t="s">
        <v>542</v>
      </c>
      <c r="C293">
        <v>1132300</v>
      </c>
      <c r="D293" t="s">
        <v>62</v>
      </c>
    </row>
    <row r="294" spans="1:4" x14ac:dyDescent="0.25">
      <c r="A294" t="s">
        <v>543</v>
      </c>
      <c r="B294" t="s">
        <v>544</v>
      </c>
      <c r="C294">
        <v>1131195</v>
      </c>
      <c r="D294" t="s">
        <v>62</v>
      </c>
    </row>
    <row r="295" spans="1:4" x14ac:dyDescent="0.25">
      <c r="A295" t="s">
        <v>545</v>
      </c>
      <c r="B295" t="s">
        <v>546</v>
      </c>
      <c r="C295">
        <v>1131195</v>
      </c>
      <c r="D295" t="s">
        <v>62</v>
      </c>
    </row>
    <row r="296" spans="1:4" x14ac:dyDescent="0.25">
      <c r="A296" t="s">
        <v>547</v>
      </c>
      <c r="B296" t="s">
        <v>528</v>
      </c>
      <c r="C296">
        <v>1131195</v>
      </c>
      <c r="D296" t="s">
        <v>62</v>
      </c>
    </row>
    <row r="297" spans="1:4" x14ac:dyDescent="0.25">
      <c r="A297" t="s">
        <v>548</v>
      </c>
      <c r="B297" t="s">
        <v>549</v>
      </c>
      <c r="C297">
        <v>1131195</v>
      </c>
      <c r="D297" t="s">
        <v>62</v>
      </c>
    </row>
    <row r="298" spans="1:4" x14ac:dyDescent="0.25">
      <c r="A298" t="s">
        <v>550</v>
      </c>
      <c r="B298" t="s">
        <v>551</v>
      </c>
      <c r="C298">
        <v>1131190</v>
      </c>
      <c r="D298" t="s">
        <v>62</v>
      </c>
    </row>
    <row r="299" spans="1:4" x14ac:dyDescent="0.25">
      <c r="A299" t="s">
        <v>552</v>
      </c>
      <c r="B299" t="s">
        <v>553</v>
      </c>
      <c r="C299">
        <v>1131190</v>
      </c>
      <c r="D299" t="s">
        <v>62</v>
      </c>
    </row>
    <row r="300" spans="1:4" x14ac:dyDescent="0.25">
      <c r="A300" t="s">
        <v>554</v>
      </c>
      <c r="B300" t="s">
        <v>555</v>
      </c>
      <c r="C300">
        <v>1131190</v>
      </c>
      <c r="D300" t="s">
        <v>62</v>
      </c>
    </row>
    <row r="301" spans="1:4" x14ac:dyDescent="0.25">
      <c r="A301" t="s">
        <v>556</v>
      </c>
      <c r="B301" t="s">
        <v>557</v>
      </c>
      <c r="C301">
        <v>1131190</v>
      </c>
      <c r="D301" t="s">
        <v>62</v>
      </c>
    </row>
    <row r="302" spans="1:4" x14ac:dyDescent="0.25">
      <c r="A302" t="s">
        <v>558</v>
      </c>
      <c r="B302" t="s">
        <v>559</v>
      </c>
      <c r="C302">
        <v>1131195</v>
      </c>
      <c r="D302" t="s">
        <v>62</v>
      </c>
    </row>
    <row r="303" spans="1:4" x14ac:dyDescent="0.25">
      <c r="A303" t="s">
        <v>560</v>
      </c>
      <c r="B303" t="s">
        <v>561</v>
      </c>
      <c r="C303">
        <v>1131800</v>
      </c>
      <c r="D303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Analysys</vt:lpstr>
      <vt:lpstr>db_Controll</vt:lpstr>
      <vt:lpstr>db_DUR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Zlocki</dc:creator>
  <cp:lastModifiedBy>Lukasz Zlocki</cp:lastModifiedBy>
  <dcterms:created xsi:type="dcterms:W3CDTF">2015-06-05T18:17:20Z</dcterms:created>
  <dcterms:modified xsi:type="dcterms:W3CDTF">2023-08-21T04:52:36Z</dcterms:modified>
</cp:coreProperties>
</file>