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L" sheetId="1" state="visible" r:id="rId2"/>
    <sheet name="SUMARY" sheetId="2" state="visible" r:id="rId3"/>
  </sheets>
  <definedNames>
    <definedName function="false" hidden="false" localSheetId="0" name="_xlnm._FilterDatabase" vbProcedure="false">ALL!$A$1:$F$1289</definedName>
    <definedName function="false" hidden="false" localSheetId="0" name="_xlnm._FilterDatabase_0" vbProcedure="false">ALL!$A$1:$F$1289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<sst xmlns="http://schemas.openxmlformats.org/spreadsheetml/2006/main" count="2829" uniqueCount="1293">
  <si>
    <t xml:space="preserve">#</t>
  </si>
  <si>
    <t xml:space="preserve">NOME</t>
  </si>
  <si>
    <t xml:space="preserve">RESOLVIDO</t>
  </si>
  <si>
    <t xml:space="preserve">NÍVEL</t>
  </si>
  <si>
    <t xml:space="preserve">Categoria</t>
  </si>
  <si>
    <t xml:space="preserve">Status</t>
  </si>
  <si>
    <t xml:space="preserve">Extremamente Básico</t>
  </si>
  <si>
    <t xml:space="preserve">Iniciante</t>
  </si>
  <si>
    <t xml:space="preserve">OK</t>
  </si>
  <si>
    <t xml:space="preserve">Área do Círculo</t>
  </si>
  <si>
    <t xml:space="preserve">Soma Simples</t>
  </si>
  <si>
    <t xml:space="preserve">Produto Simples</t>
  </si>
  <si>
    <t xml:space="preserve">Média 1</t>
  </si>
  <si>
    <t xml:space="preserve">Média 2</t>
  </si>
  <si>
    <t xml:space="preserve">Diferença</t>
  </si>
  <si>
    <t xml:space="preserve">Salário</t>
  </si>
  <si>
    <t xml:space="preserve">Salário com Bônus</t>
  </si>
  <si>
    <t xml:space="preserve">Cálculo Simples</t>
  </si>
  <si>
    <t xml:space="preserve">Esfera</t>
  </si>
  <si>
    <t xml:space="preserve">Área</t>
  </si>
  <si>
    <t xml:space="preserve">O Maior</t>
  </si>
  <si>
    <t xml:space="preserve">Consumo</t>
  </si>
  <si>
    <t xml:space="preserve">Distância Entre Dois Pontos</t>
  </si>
  <si>
    <t xml:space="preserve">Distância</t>
  </si>
  <si>
    <t xml:space="preserve">Gasto de Combustível</t>
  </si>
  <si>
    <t xml:space="preserve">Cédulas</t>
  </si>
  <si>
    <t xml:space="preserve">Conversão de Tempo</t>
  </si>
  <si>
    <t xml:space="preserve">Idade em Dias</t>
  </si>
  <si>
    <t xml:space="preserve">Notas e Moedas</t>
  </si>
  <si>
    <t xml:space="preserve">TDA Racional</t>
  </si>
  <si>
    <t xml:space="preserve">Estruturas e Bibliotecas</t>
  </si>
  <si>
    <t xml:space="preserve">Estiagem</t>
  </si>
  <si>
    <t xml:space="preserve">Criptografia</t>
  </si>
  <si>
    <t xml:space="preserve">Strings</t>
  </si>
  <si>
    <t xml:space="preserve">Onde está o Mármore?</t>
  </si>
  <si>
    <t xml:space="preserve">Carrega ou não Carrega?</t>
  </si>
  <si>
    <t xml:space="preserve">Ad-Hoc</t>
  </si>
  <si>
    <t xml:space="preserve">Onda Crítica</t>
  </si>
  <si>
    <t xml:space="preserve">Paradigmas</t>
  </si>
  <si>
    <t xml:space="preserve">Figurinhas</t>
  </si>
  <si>
    <t xml:space="preserve">Matemática</t>
  </si>
  <si>
    <t xml:space="preserve">Fibonacci, Quantas Chamadas?</t>
  </si>
  <si>
    <t xml:space="preserve">A Lenda de Flavious Josephus</t>
  </si>
  <si>
    <t xml:space="preserve">Crise de Energia</t>
  </si>
  <si>
    <t xml:space="preserve">O Primo de Josephus</t>
  </si>
  <si>
    <t xml:space="preserve">Quantas Chamadas Recursivas?</t>
  </si>
  <si>
    <t xml:space="preserve">Festival de Estátuas de Gelo</t>
  </si>
  <si>
    <t xml:space="preserve">Teste de Seleção 1</t>
  </si>
  <si>
    <t xml:space="preserve">Fórmula de Bhaskara</t>
  </si>
  <si>
    <t xml:space="preserve">Intervalo</t>
  </si>
  <si>
    <t xml:space="preserve">Lanche</t>
  </si>
  <si>
    <t xml:space="preserve">Flores de Fogo</t>
  </si>
  <si>
    <t xml:space="preserve">Geometria Computacional</t>
  </si>
  <si>
    <t xml:space="preserve">Média 3</t>
  </si>
  <si>
    <t xml:space="preserve">Coordenadas de um Ponto</t>
  </si>
  <si>
    <t xml:space="preserve">Sort Simples</t>
  </si>
  <si>
    <t xml:space="preserve">Triângulo</t>
  </si>
  <si>
    <t xml:space="preserve">Múltiplos</t>
  </si>
  <si>
    <t xml:space="preserve">Tipos de Triângulos</t>
  </si>
  <si>
    <t xml:space="preserve">Tempo de Jogo</t>
  </si>
  <si>
    <t xml:space="preserve">Tempo de Jogo com Minutos</t>
  </si>
  <si>
    <t xml:space="preserve">Aumento de Salário</t>
  </si>
  <si>
    <t xml:space="preserve">Animal</t>
  </si>
  <si>
    <t xml:space="preserve">DDD</t>
  </si>
  <si>
    <t xml:space="preserve">Imposto de Renda</t>
  </si>
  <si>
    <t xml:space="preserve">Mês</t>
  </si>
  <si>
    <t xml:space="preserve">Desenho Contínuo</t>
  </si>
  <si>
    <t xml:space="preserve">Grafos</t>
  </si>
  <si>
    <t xml:space="preserve">Sapo Dinâmico</t>
  </si>
  <si>
    <t xml:space="preserve">Soma Permutada Elegante</t>
  </si>
  <si>
    <t xml:space="preserve">Fatores e Múltiplos</t>
  </si>
  <si>
    <t xml:space="preserve">Chegando Junto</t>
  </si>
  <si>
    <t xml:space="preserve">Zonas de Ataque Independentes</t>
  </si>
  <si>
    <t xml:space="preserve">Números Pares</t>
  </si>
  <si>
    <t xml:space="preserve">Números Positivos</t>
  </si>
  <si>
    <t xml:space="preserve">Tempo de um Evento</t>
  </si>
  <si>
    <t xml:space="preserve">Trilhos</t>
  </si>
  <si>
    <t xml:space="preserve">Trilhos Novamente... Traçando Movimentos</t>
  </si>
  <si>
    <t xml:space="preserve">Positivos e Média</t>
  </si>
  <si>
    <t xml:space="preserve">Pares entre Cinco Números</t>
  </si>
  <si>
    <t xml:space="preserve">Pares, Ímpares, Positivos e Negativos</t>
  </si>
  <si>
    <t xml:space="preserve">Números Ímpares</t>
  </si>
  <si>
    <t xml:space="preserve">Balanço de Parênteses I</t>
  </si>
  <si>
    <t xml:space="preserve">Diamantes e Areia</t>
  </si>
  <si>
    <t xml:space="preserve">Seis Números Ímpares</t>
  </si>
  <si>
    <t xml:space="preserve">Soma de Impares Consecutivos I</t>
  </si>
  <si>
    <t xml:space="preserve">Intervalo 2</t>
  </si>
  <si>
    <t xml:space="preserve">Quadrado de Pares</t>
  </si>
  <si>
    <t xml:space="preserve">Par ou Ímpar</t>
  </si>
  <si>
    <t xml:space="preserve">Resto 2</t>
  </si>
  <si>
    <t xml:space="preserve">Desenhando Labirintos</t>
  </si>
  <si>
    <t xml:space="preserve">Infixa para Posfixa</t>
  </si>
  <si>
    <t xml:space="preserve">Tabuada</t>
  </si>
  <si>
    <t xml:space="preserve">Médias Ponderadas</t>
  </si>
  <si>
    <t xml:space="preserve">Maior e Posição</t>
  </si>
  <si>
    <t xml:space="preserve">DFSr - Hierarquia de Profundidade</t>
  </si>
  <si>
    <t xml:space="preserve">Componentes Conexos</t>
  </si>
  <si>
    <t xml:space="preserve">LEXSIM - Avaliador Lexico e Sintático</t>
  </si>
  <si>
    <t xml:space="preserve">Apagando e Ganhando</t>
  </si>
  <si>
    <t xml:space="preserve">Babel</t>
  </si>
  <si>
    <t xml:space="preserve">O Salão do Clube</t>
  </si>
  <si>
    <t xml:space="preserve">Dama</t>
  </si>
  <si>
    <t xml:space="preserve">Bolhas e Baldes</t>
  </si>
  <si>
    <t xml:space="preserve">Loop Musical</t>
  </si>
  <si>
    <t xml:space="preserve">Set</t>
  </si>
  <si>
    <t xml:space="preserve">Divisão da Nlogônia</t>
  </si>
  <si>
    <t xml:space="preserve">Maior Subseqüência Crescente</t>
  </si>
  <si>
    <t xml:space="preserve">Vampiros</t>
  </si>
  <si>
    <t xml:space="preserve">Experiências</t>
  </si>
  <si>
    <t xml:space="preserve">Sequencia IJ 1</t>
  </si>
  <si>
    <t xml:space="preserve">Sequencia IJ 2</t>
  </si>
  <si>
    <t xml:space="preserve">Sequencia IJ 3</t>
  </si>
  <si>
    <t xml:space="preserve">Sequencia IJ 4</t>
  </si>
  <si>
    <t xml:space="preserve">Soma de Ímpares Consecutivos II</t>
  </si>
  <si>
    <t xml:space="preserve">Movimentos do Cavalo</t>
  </si>
  <si>
    <t xml:space="preserve">Sequência de Números e Soma</t>
  </si>
  <si>
    <t xml:space="preserve">Ataque Fulminante</t>
  </si>
  <si>
    <t xml:space="preserve">Alarme Despertador</t>
  </si>
  <si>
    <t xml:space="preserve">Troca de Cartas</t>
  </si>
  <si>
    <t xml:space="preserve">Sub-prime</t>
  </si>
  <si>
    <t xml:space="preserve">Dragster</t>
  </si>
  <si>
    <t xml:space="preserve">Escultura à Laser</t>
  </si>
  <si>
    <t xml:space="preserve">Torres de Telefonia Celular</t>
  </si>
  <si>
    <t xml:space="preserve">Burlando a Maratona</t>
  </si>
  <si>
    <t xml:space="preserve">Jogando Cartas Fora</t>
  </si>
  <si>
    <t xml:space="preserve">Desrugenstein</t>
  </si>
  <si>
    <t xml:space="preserve">Schweisen</t>
  </si>
  <si>
    <t xml:space="preserve">Crescente e Decrescente</t>
  </si>
  <si>
    <t xml:space="preserve">Senha Fixa</t>
  </si>
  <si>
    <t xml:space="preserve">Quadrante</t>
  </si>
  <si>
    <t xml:space="preserve">Dividindo X por Y</t>
  </si>
  <si>
    <t xml:space="preserve">Validação de Nota</t>
  </si>
  <si>
    <t xml:space="preserve">Várias Notas Com Validação</t>
  </si>
  <si>
    <t xml:space="preserve">A Fila de Desempregados</t>
  </si>
  <si>
    <t xml:space="preserve">Revisão de Contrato</t>
  </si>
  <si>
    <t xml:space="preserve">Robô Colecionador</t>
  </si>
  <si>
    <t xml:space="preserve">Livro-Caixa</t>
  </si>
  <si>
    <t xml:space="preserve">Desvio de Rota</t>
  </si>
  <si>
    <t xml:space="preserve">Elevador</t>
  </si>
  <si>
    <t xml:space="preserve">Fórmula 1</t>
  </si>
  <si>
    <t xml:space="preserve">Guerra nas Estrelas</t>
  </si>
  <si>
    <t xml:space="preserve">Plágio Musical</t>
  </si>
  <si>
    <t xml:space="preserve">Ir e Vir</t>
  </si>
  <si>
    <t xml:space="preserve">Leitura Ótica</t>
  </si>
  <si>
    <t xml:space="preserve">Jogo da Velha</t>
  </si>
  <si>
    <t xml:space="preserve">Grenais</t>
  </si>
  <si>
    <t xml:space="preserve">Múltiplos de 13</t>
  </si>
  <si>
    <t xml:space="preserve">Resto da Divisão</t>
  </si>
  <si>
    <t xml:space="preserve">Tipo de Combustível</t>
  </si>
  <si>
    <t xml:space="preserve">Colônia de Formigas</t>
  </si>
  <si>
    <t xml:space="preserve">Bingo!</t>
  </si>
  <si>
    <t xml:space="preserve">Pontos Cocirculares</t>
  </si>
  <si>
    <t xml:space="preserve">Contagem de Dígitos</t>
  </si>
  <si>
    <t xml:space="preserve">Necessidades Elétricas</t>
  </si>
  <si>
    <t xml:space="preserve">Flores Florescem da França</t>
  </si>
  <si>
    <t xml:space="preserve">Cultivando Strings</t>
  </si>
  <si>
    <t xml:space="preserve">PUM</t>
  </si>
  <si>
    <t xml:space="preserve">Quadrado e ao Cubo</t>
  </si>
  <si>
    <t xml:space="preserve">Sequência Lógica</t>
  </si>
  <si>
    <t xml:space="preserve">Sequência Lógica 2</t>
  </si>
  <si>
    <t xml:space="preserve">Sequências Crescentes</t>
  </si>
  <si>
    <t xml:space="preserve">Fuga do Cavalo</t>
  </si>
  <si>
    <t xml:space="preserve">Países em Guerra</t>
  </si>
  <si>
    <t xml:space="preserve">Somando Inteiros Consecutivos</t>
  </si>
  <si>
    <t xml:space="preserve">Ultrapassando Z</t>
  </si>
  <si>
    <t xml:space="preserve">Fibonacci Fácil</t>
  </si>
  <si>
    <t xml:space="preserve">Estradas Escuras</t>
  </si>
  <si>
    <t xml:space="preserve">Fatorial Simples</t>
  </si>
  <si>
    <t xml:space="preserve">Idades</t>
  </si>
  <si>
    <t xml:space="preserve">Sequência S</t>
  </si>
  <si>
    <t xml:space="preserve">Sequência S II</t>
  </si>
  <si>
    <t xml:space="preserve">Divisores I</t>
  </si>
  <si>
    <t xml:space="preserve">Soma de Ímpares Consecutivos III</t>
  </si>
  <si>
    <t xml:space="preserve">Soma de Pares Consecutivos</t>
  </si>
  <si>
    <t xml:space="preserve">Crescimento Populacional</t>
  </si>
  <si>
    <t xml:space="preserve">Soma de Fatoriais</t>
  </si>
  <si>
    <t xml:space="preserve">Organizador de Vagões</t>
  </si>
  <si>
    <t xml:space="preserve">Angry Ducks</t>
  </si>
  <si>
    <t xml:space="preserve">Número Perfeito</t>
  </si>
  <si>
    <t xml:space="preserve">Número Primo</t>
  </si>
  <si>
    <t xml:space="preserve">Torre de Hanoi, Novamente!</t>
  </si>
  <si>
    <t xml:space="preserve">Acampamento de Férias</t>
  </si>
  <si>
    <t xml:space="preserve">LED</t>
  </si>
  <si>
    <t xml:space="preserve">Trigo no Tabuleiro</t>
  </si>
  <si>
    <t xml:space="preserve">Blobs</t>
  </si>
  <si>
    <t xml:space="preserve">Frequência de Números</t>
  </si>
  <si>
    <t xml:space="preserve">Substituição em Vetor I</t>
  </si>
  <si>
    <t xml:space="preserve">Preenchimento de Vetor I</t>
  </si>
  <si>
    <t xml:space="preserve">Seleçao em Vetor I</t>
  </si>
  <si>
    <t xml:space="preserve">Troca em Vetor I</t>
  </si>
  <si>
    <t xml:space="preserve">Fibonacci em Vetor</t>
  </si>
  <si>
    <t xml:space="preserve">Preenchimento de Vetor II</t>
  </si>
  <si>
    <t xml:space="preserve">Preenchimento de Vetor III</t>
  </si>
  <si>
    <t xml:space="preserve">Preenchimento de Vetor IV</t>
  </si>
  <si>
    <t xml:space="preserve">Menor e Posição</t>
  </si>
  <si>
    <t xml:space="preserve">Linha na Matriz</t>
  </si>
  <si>
    <t xml:space="preserve">Coluna na Matriz</t>
  </si>
  <si>
    <t xml:space="preserve">Acima da Diagonal Principal</t>
  </si>
  <si>
    <t xml:space="preserve">Abaixo da Diagonal Principal</t>
  </si>
  <si>
    <t xml:space="preserve">Acima da Diagonal Secundária</t>
  </si>
  <si>
    <t xml:space="preserve">Abaixo da Diagonal Secundária</t>
  </si>
  <si>
    <t xml:space="preserve">Área Superior</t>
  </si>
  <si>
    <t xml:space="preserve">Área Inferior</t>
  </si>
  <si>
    <t xml:space="preserve">Área Esquerda</t>
  </si>
  <si>
    <t xml:space="preserve">Área Direita</t>
  </si>
  <si>
    <t xml:space="preserve">Recuperação da Árvore</t>
  </si>
  <si>
    <t xml:space="preserve">O jogo Matemático de Paula</t>
  </si>
  <si>
    <t xml:space="preserve">Conversão entre Bases</t>
  </si>
  <si>
    <t xml:space="preserve">Prefixa, Infixa e Posfixa</t>
  </si>
  <si>
    <t xml:space="preserve">Árvore Binária de Busca</t>
  </si>
  <si>
    <t xml:space="preserve">WERTYU</t>
  </si>
  <si>
    <t xml:space="preserve">Volta à Faculdade de Física</t>
  </si>
  <si>
    <t xml:space="preserve">O Bravo Guerreiro Hashmat</t>
  </si>
  <si>
    <t xml:space="preserve">Conversão Simples de Base</t>
  </si>
  <si>
    <t xml:space="preserve">Operações em ABP I</t>
  </si>
  <si>
    <t xml:space="preserve">Operações em ABP II</t>
  </si>
  <si>
    <t xml:space="preserve">Festival das Noites Brancas</t>
  </si>
  <si>
    <t xml:space="preserve">Pontes de São Petersburgo</t>
  </si>
  <si>
    <t xml:space="preserve">Myachowski, o Futebol Russo</t>
  </si>
  <si>
    <t xml:space="preserve">Cerco a Leningrado</t>
  </si>
  <si>
    <t xml:space="preserve">Desafio de São Petersburgo</t>
  </si>
  <si>
    <t xml:space="preserve">Os Benefícios da Vodka</t>
  </si>
  <si>
    <t xml:space="preserve">As dinastias de São Petersburgo</t>
  </si>
  <si>
    <t xml:space="preserve">Festas de São Petersburgo</t>
  </si>
  <si>
    <t xml:space="preserve">Produção Ótima de Ótima Vodka</t>
  </si>
  <si>
    <t xml:space="preserve">Lista Telefônica Econômica</t>
  </si>
  <si>
    <t xml:space="preserve">Aritmética Primária</t>
  </si>
  <si>
    <t xml:space="preserve">Ones</t>
  </si>
  <si>
    <t xml:space="preserve">Acima da Média</t>
  </si>
  <si>
    <t xml:space="preserve">Primeiro Dicionário de Andy</t>
  </si>
  <si>
    <t xml:space="preserve">Getline One</t>
  </si>
  <si>
    <t xml:space="preserve">Getline Two - Frutas</t>
  </si>
  <si>
    <t xml:space="preserve">Getline Three - Calçados</t>
  </si>
  <si>
    <t xml:space="preserve">Flores Coloridas</t>
  </si>
  <si>
    <t xml:space="preserve">A Viagem</t>
  </si>
  <si>
    <t xml:space="preserve">Primo Rápido</t>
  </si>
  <si>
    <t xml:space="preserve">Concurso de Contos</t>
  </si>
  <si>
    <t xml:space="preserve">Tobogan de Bolinhas</t>
  </si>
  <si>
    <t xml:space="preserve">Cartões</t>
  </si>
  <si>
    <t xml:space="preserve">Coral Perfeito</t>
  </si>
  <si>
    <t xml:space="preserve">Elevador Espacial</t>
  </si>
  <si>
    <t xml:space="preserve">Perdido na Noite</t>
  </si>
  <si>
    <t xml:space="preserve">Grid de Largada</t>
  </si>
  <si>
    <t xml:space="preserve">Combate ao Câncer</t>
  </si>
  <si>
    <t xml:space="preserve">Integral</t>
  </si>
  <si>
    <t xml:space="preserve">Palavras</t>
  </si>
  <si>
    <t xml:space="preserve">Ciclo de Rubik</t>
  </si>
  <si>
    <t xml:space="preserve">Estrela</t>
  </si>
  <si>
    <t xml:space="preserve">Sentença Dançante</t>
  </si>
  <si>
    <t xml:space="preserve">De Dentro para Fora</t>
  </si>
  <si>
    <t xml:space="preserve">Compactação de Nulos e Brancos</t>
  </si>
  <si>
    <t xml:space="preserve">Comparação de Substring</t>
  </si>
  <si>
    <t xml:space="preserve">Combinador</t>
  </si>
  <si>
    <t xml:space="preserve">Atalhos Bloggo</t>
  </si>
  <si>
    <t xml:space="preserve">Encaixa ou Não I</t>
  </si>
  <si>
    <t xml:space="preserve">Encaixa ou Não II</t>
  </si>
  <si>
    <t xml:space="preserve">Ácido Ribonucleico Alienígena</t>
  </si>
  <si>
    <t xml:space="preserve">O Quão Fácil é...</t>
  </si>
  <si>
    <t xml:space="preserve">Ordenação por Tamanho</t>
  </si>
  <si>
    <t xml:space="preserve">Botas Perdidas</t>
  </si>
  <si>
    <t xml:space="preserve">Estacionamento</t>
  </si>
  <si>
    <t xml:space="preserve">Guarda Costeira</t>
  </si>
  <si>
    <t xml:space="preserve">Plano de Dieta</t>
  </si>
  <si>
    <t xml:space="preserve">Rot13</t>
  </si>
  <si>
    <t xml:space="preserve">KiloMan</t>
  </si>
  <si>
    <t xml:space="preserve">Diga-me a Frequência</t>
  </si>
  <si>
    <t xml:space="preserve">Sort! Sort!! e Sort!!!</t>
  </si>
  <si>
    <t xml:space="preserve">Cifra de César</t>
  </si>
  <si>
    <t xml:space="preserve">Substituição de Tag</t>
  </si>
  <si>
    <t xml:space="preserve">Frequência de Letras</t>
  </si>
  <si>
    <t xml:space="preserve">Tabelas Hash</t>
  </si>
  <si>
    <t xml:space="preserve">Array Hash</t>
  </si>
  <si>
    <t xml:space="preserve">Camisetas</t>
  </si>
  <si>
    <t xml:space="preserve">Pares e Ímpares</t>
  </si>
  <si>
    <t xml:space="preserve">Espécies de Madeira</t>
  </si>
  <si>
    <t xml:space="preserve">Pontos de Feno</t>
  </si>
  <si>
    <t xml:space="preserve">Leitura Múltipla</t>
  </si>
  <si>
    <t xml:space="preserve">Aliteração</t>
  </si>
  <si>
    <t xml:space="preserve">Um Problema Fácil!</t>
  </si>
  <si>
    <t xml:space="preserve">DJ da Computação</t>
  </si>
  <si>
    <t xml:space="preserve">Tornado!</t>
  </si>
  <si>
    <t xml:space="preserve">Biblioteca Pascal</t>
  </si>
  <si>
    <t xml:space="preserve">Missão Impossível</t>
  </si>
  <si>
    <t xml:space="preserve">ICPC Ataca Novamente</t>
  </si>
  <si>
    <t xml:space="preserve">Fibra Óptica</t>
  </si>
  <si>
    <t xml:space="preserve">Onde estão meus Genes</t>
  </si>
  <si>
    <t xml:space="preserve">Mensagem Oculta</t>
  </si>
  <si>
    <t xml:space="preserve">Justificador</t>
  </si>
  <si>
    <t xml:space="preserve">P-Networks</t>
  </si>
  <si>
    <t xml:space="preserve">Light Up</t>
  </si>
  <si>
    <t xml:space="preserve">Faixa de Letras</t>
  </si>
  <si>
    <t xml:space="preserve">Pouca Frequência</t>
  </si>
  <si>
    <t xml:space="preserve">Justificador II</t>
  </si>
  <si>
    <t xml:space="preserve">Ano Bissexto ou Ano não Bissexto</t>
  </si>
  <si>
    <t xml:space="preserve">Amigos</t>
  </si>
  <si>
    <t xml:space="preserve">Ida à Feira</t>
  </si>
  <si>
    <t xml:space="preserve">Organizando Pacotes</t>
  </si>
  <si>
    <t xml:space="preserve">Caixas e Pedras</t>
  </si>
  <si>
    <t xml:space="preserve">Digitando no Telefone Celular</t>
  </si>
  <si>
    <t xml:space="preserve">Dígitos Diferentes</t>
  </si>
  <si>
    <t xml:space="preserve">Motoboy</t>
  </si>
  <si>
    <t xml:space="preserve">Processador Amigável de Inteiros</t>
  </si>
  <si>
    <t xml:space="preserve">Canhão de Destruição</t>
  </si>
  <si>
    <t xml:space="preserve">Qual é a Probabilidade?</t>
  </si>
  <si>
    <t xml:space="preserve">Caixas Muito Especiais</t>
  </si>
  <si>
    <t xml:space="preserve">Será Isso Integração?</t>
  </si>
  <si>
    <t xml:space="preserve">Problema com um Pentágono</t>
  </si>
  <si>
    <t xml:space="preserve">Romeu e Julieta!</t>
  </si>
  <si>
    <t xml:space="preserve">A Maior e Menor Caixa</t>
  </si>
  <si>
    <t xml:space="preserve">Problema dos Pares Mais Próximos</t>
  </si>
  <si>
    <t xml:space="preserve">Medianas</t>
  </si>
  <si>
    <t xml:space="preserve">Proteção do Meio Ambiente</t>
  </si>
  <si>
    <t xml:space="preserve">Corrija o Labirinto</t>
  </si>
  <si>
    <t xml:space="preserve">Jogo de Mosaicos</t>
  </si>
  <si>
    <t xml:space="preserve">Horas e Minutos</t>
  </si>
  <si>
    <t xml:space="preserve">Produto do Intervalo</t>
  </si>
  <si>
    <t xml:space="preserve">Juntando Casais</t>
  </si>
  <si>
    <t xml:space="preserve">Spurs Rocks</t>
  </si>
  <si>
    <t xml:space="preserve">Velocidade Média</t>
  </si>
  <si>
    <t xml:space="preserve">Arredondamento por Valor de Corte</t>
  </si>
  <si>
    <t xml:space="preserve">Numerando Estradas</t>
  </si>
  <si>
    <t xml:space="preserve">Tudo o que Você Precisa é Amor</t>
  </si>
  <si>
    <t xml:space="preserve">Guerreiros Etruscos Nunca Jogam Xadrez</t>
  </si>
  <si>
    <t xml:space="preserve">Formatação Monetária</t>
  </si>
  <si>
    <t xml:space="preserve">Lucro</t>
  </si>
  <si>
    <t xml:space="preserve">Companheiros de Exército</t>
  </si>
  <si>
    <t xml:space="preserve">Empilhamento de Bolas</t>
  </si>
  <si>
    <t xml:space="preserve">Dicionário Portuñol</t>
  </si>
  <si>
    <t xml:space="preserve">Labirintos de Cerca Viva</t>
  </si>
  <si>
    <t xml:space="preserve">Não tão Convexo</t>
  </si>
  <si>
    <t xml:space="preserve">Compra Livre de Impostos</t>
  </si>
  <si>
    <t xml:space="preserve">Eu Odeio SPAM, Mas Algumas Pessoas Amam</t>
  </si>
  <si>
    <t xml:space="preserve">Bilhetes Falsos</t>
  </si>
  <si>
    <t xml:space="preserve">Garota Hiperativa</t>
  </si>
  <si>
    <t xml:space="preserve">Metrô Engenhoso</t>
  </si>
  <si>
    <t xml:space="preserve">Jollo</t>
  </si>
  <si>
    <t xml:space="preserve">Desejos das Crianças</t>
  </si>
  <si>
    <t xml:space="preserve">Feynman</t>
  </si>
  <si>
    <t xml:space="preserve">Bóson de Higgs</t>
  </si>
  <si>
    <t xml:space="preserve">Mapas Bolha</t>
  </si>
  <si>
    <t xml:space="preserve">Química</t>
  </si>
  <si>
    <t xml:space="preserve">Drop Out</t>
  </si>
  <si>
    <t xml:space="preserve">Vá com Calma</t>
  </si>
  <si>
    <t xml:space="preserve">Cara ou Coroa</t>
  </si>
  <si>
    <t xml:space="preserve">A Terra Herdada por Tio Tom</t>
  </si>
  <si>
    <t xml:space="preserve">Blocos</t>
  </si>
  <si>
    <t xml:space="preserve">Um-Dois-Três</t>
  </si>
  <si>
    <t xml:space="preserve">Os Doces de Candy</t>
  </si>
  <si>
    <t xml:space="preserve">Poluição Elétrica</t>
  </si>
  <si>
    <t xml:space="preserve">Recuperação de Arquivos</t>
  </si>
  <si>
    <t xml:space="preserve">Cerca do Jardim</t>
  </si>
  <si>
    <t xml:space="preserve">Poker do Rei</t>
  </si>
  <si>
    <t xml:space="preserve">It-Miha</t>
  </si>
  <si>
    <t xml:space="preserve">O Cubo Mágico do Avô</t>
  </si>
  <si>
    <t xml:space="preserve">Eu Posso Adivinhar a Estrutura de Dados!</t>
  </si>
  <si>
    <t xml:space="preserve">Crianças em uma Grade</t>
  </si>
  <si>
    <t xml:space="preserve">Dado</t>
  </si>
  <si>
    <t xml:space="preserve">Runner Pawns</t>
  </si>
  <si>
    <t xml:space="preserve">Parceiros de Telecomunicação</t>
  </si>
  <si>
    <t xml:space="preserve">Região Segura</t>
  </si>
  <si>
    <t xml:space="preserve">Brincadeira de Criança</t>
  </si>
  <si>
    <t xml:space="preserve">Mina Kriptonita</t>
  </si>
  <si>
    <t xml:space="preserve">X-Mart</t>
  </si>
  <si>
    <t xml:space="preserve">Efeito Ruído</t>
  </si>
  <si>
    <t xml:space="preserve">Esta Sentença é Falsa</t>
  </si>
  <si>
    <t xml:space="preserve">Supermercado</t>
  </si>
  <si>
    <t xml:space="preserve">Loteria Quadrada</t>
  </si>
  <si>
    <t xml:space="preserve">Super Poker</t>
  </si>
  <si>
    <t xml:space="preserve">Um Quadrado Grande, Por Favor</t>
  </si>
  <si>
    <t xml:space="preserve">Compressor</t>
  </si>
  <si>
    <t xml:space="preserve">Júpiter Ataca!</t>
  </si>
  <si>
    <t xml:space="preserve">Em Braille</t>
  </si>
  <si>
    <t xml:space="preserve">Cortando Extremidades</t>
  </si>
  <si>
    <t xml:space="preserve">Taxa de Divisão de Terreno</t>
  </si>
  <si>
    <t xml:space="preserve">Truque de Mágica</t>
  </si>
  <si>
    <t xml:space="preserve">Desenhando o Edifício</t>
  </si>
  <si>
    <t xml:space="preserve">Minha Camiseta Me Serve</t>
  </si>
  <si>
    <t xml:space="preserve">Competição de Placas de Carros</t>
  </si>
  <si>
    <t xml:space="preserve">Emoticons :-)</t>
  </si>
  <si>
    <t xml:space="preserve">Procurando Assentos</t>
  </si>
  <si>
    <t xml:space="preserve">Jogo de Varetas</t>
  </si>
  <si>
    <t xml:space="preserve">Ajude!</t>
  </si>
  <si>
    <t xml:space="preserve">Cubos Coloridos</t>
  </si>
  <si>
    <t xml:space="preserve">Gerente de Espaço</t>
  </si>
  <si>
    <t xml:space="preserve">Regata de Cientistas</t>
  </si>
  <si>
    <t xml:space="preserve">Fechem as Portas!</t>
  </si>
  <si>
    <t xml:space="preserve">Doces</t>
  </si>
  <si>
    <t xml:space="preserve">Sequências de DNA</t>
  </si>
  <si>
    <t xml:space="preserve">Eletricidade</t>
  </si>
  <si>
    <t xml:space="preserve">Painel de Posições</t>
  </si>
  <si>
    <t xml:space="preserve">Irmãos</t>
  </si>
  <si>
    <t xml:space="preserve">Recuperador de Arquivos</t>
  </si>
  <si>
    <t xml:space="preserve">Triângulos Isósceles</t>
  </si>
  <si>
    <t xml:space="preserve">Problema com Mediana e Média</t>
  </si>
  <si>
    <t xml:space="preserve">Crescimento das Populações de Bacilos</t>
  </si>
  <si>
    <t xml:space="preserve">Equações Diofantinas</t>
  </si>
  <si>
    <t xml:space="preserve">Elementar, meu Caro Watson!</t>
  </si>
  <si>
    <t xml:space="preserve">Sudoku</t>
  </si>
  <si>
    <t xml:space="preserve">Sapo Preguiçoso</t>
  </si>
  <si>
    <t xml:space="preserve">Recuperação de Relatório</t>
  </si>
  <si>
    <t xml:space="preserve">Códigos Ambíguos</t>
  </si>
  <si>
    <t xml:space="preserve">Og</t>
  </si>
  <si>
    <t xml:space="preserve">Onde Estão as Bolhas?</t>
  </si>
  <si>
    <t xml:space="preserve">O Problema do Sapateiro Viajante</t>
  </si>
  <si>
    <t xml:space="preserve">Bases</t>
  </si>
  <si>
    <t xml:space="preserve">Quase Menor Caminho</t>
  </si>
  <si>
    <t xml:space="preserve">Conta de Luz</t>
  </si>
  <si>
    <t xml:space="preserve">Lajotas Hexagonais</t>
  </si>
  <si>
    <t xml:space="preserve">Hooligan</t>
  </si>
  <si>
    <t xml:space="preserve">Números e Operações</t>
  </si>
  <si>
    <t xml:space="preserve">Hoje tem Prova da Cris!</t>
  </si>
  <si>
    <t xml:space="preserve">Jogo do Maior</t>
  </si>
  <si>
    <t xml:space="preserve">Oceano Profundo! Faça-o Raso!!</t>
  </si>
  <si>
    <t xml:space="preserve">Transformador de Matriz</t>
  </si>
  <si>
    <t xml:space="preserve">Jogo - Contando</t>
  </si>
  <si>
    <t xml:space="preserve">Gerando Permutações Ordenadas Rapidamente</t>
  </si>
  <si>
    <t xml:space="preserve">Será Que Indiana Jones Chega Lá?</t>
  </si>
  <si>
    <t xml:space="preserve">Meu Avô é Famoso</t>
  </si>
  <si>
    <t xml:space="preserve">MegaDamas</t>
  </si>
  <si>
    <t xml:space="preserve">O Problema da Parada</t>
  </si>
  <si>
    <t xml:space="preserve">Jukebox</t>
  </si>
  <si>
    <t xml:space="preserve">Loteria de Fim de Semana</t>
  </si>
  <si>
    <t xml:space="preserve">Mário</t>
  </si>
  <si>
    <t xml:space="preserve">Zak Galou</t>
  </si>
  <si>
    <t xml:space="preserve">Ele Está Impedido!</t>
  </si>
  <si>
    <t xml:space="preserve">Encolhendo Polígonos</t>
  </si>
  <si>
    <t xml:space="preserve">Cadeado com Segredo</t>
  </si>
  <si>
    <t xml:space="preserve">Apresse-se!</t>
  </si>
  <si>
    <t xml:space="preserve">Copa do Mundo</t>
  </si>
  <si>
    <t xml:space="preserve">Galou Está de Volta!</t>
  </si>
  <si>
    <t xml:space="preserve">Placar do ICPC</t>
  </si>
  <si>
    <t xml:space="preserve">Liga da Justiça</t>
  </si>
  <si>
    <t xml:space="preserve">Outra Crise</t>
  </si>
  <si>
    <t xml:space="preserve">Bakugan</t>
  </si>
  <si>
    <t xml:space="preserve">Contando os Segundos</t>
  </si>
  <si>
    <t xml:space="preserve">Tic-Tac-Toe?</t>
  </si>
  <si>
    <t xml:space="preserve">Bactérias</t>
  </si>
  <si>
    <t xml:space="preserve">A aventura de Super Mario</t>
  </si>
  <si>
    <t xml:space="preserve">Problema Fácil de Rujia Liu?</t>
  </si>
  <si>
    <t xml:space="preserve">Presente?!</t>
  </si>
  <si>
    <t xml:space="preserve">Coloque Tijolos na Parede</t>
  </si>
  <si>
    <t xml:space="preserve">O Problema da Scrooge Co.</t>
  </si>
  <si>
    <t xml:space="preserve">Procurando Nessy</t>
  </si>
  <si>
    <t xml:space="preserve">Fatorial de Novo!</t>
  </si>
  <si>
    <t xml:space="preserve">Composição de Jingles</t>
  </si>
  <si>
    <t xml:space="preserve">Níveis de Klingon</t>
  </si>
  <si>
    <t xml:space="preserve">Strings Binárias Triple-Free</t>
  </si>
  <si>
    <t xml:space="preserve">O Clube da Divisão</t>
  </si>
  <si>
    <t xml:space="preserve">Patrulheiros Romanos</t>
  </si>
  <si>
    <t xml:space="preserve">Matriz Quadrada I</t>
  </si>
  <si>
    <t xml:space="preserve">Jogo do Tijolo</t>
  </si>
  <si>
    <t xml:space="preserve">Esquerda, Volver!</t>
  </si>
  <si>
    <t xml:space="preserve">Desempilhando Caixas</t>
  </si>
  <si>
    <t xml:space="preserve">Bora Bora</t>
  </si>
  <si>
    <t xml:space="preserve">Praça de Alimentação</t>
  </si>
  <si>
    <t xml:space="preserve">Sequências de Granizo</t>
  </si>
  <si>
    <t xml:space="preserve">Desvio de Rua</t>
  </si>
  <si>
    <t xml:space="preserve">Engarrafamento</t>
  </si>
  <si>
    <t xml:space="preserve">Corrida dos Marrecos</t>
  </si>
  <si>
    <t xml:space="preserve">Quem Vai à Festa?</t>
  </si>
  <si>
    <t xml:space="preserve">Diagrama de Venn?</t>
  </si>
  <si>
    <t xml:space="preserve">Back to the Future</t>
  </si>
  <si>
    <t xml:space="preserve">Telefone Sem Fio</t>
  </si>
  <si>
    <t xml:space="preserve">O Fantástico Jaspion</t>
  </si>
  <si>
    <t xml:space="preserve">Os Joguinhos de Ramsés</t>
  </si>
  <si>
    <t xml:space="preserve">Teclado Quebrado</t>
  </si>
  <si>
    <t xml:space="preserve">Gloud Computing</t>
  </si>
  <si>
    <t xml:space="preserve">Palavras-Cruzadas Sem Palavras</t>
  </si>
  <si>
    <t xml:space="preserve">O País das Bicicletas</t>
  </si>
  <si>
    <t xml:space="preserve">Final do ICPC</t>
  </si>
  <si>
    <t xml:space="preserve">Brainfuck</t>
  </si>
  <si>
    <t xml:space="preserve">Oráculo de Alexandria</t>
  </si>
  <si>
    <t xml:space="preserve">Campeonato de SMS</t>
  </si>
  <si>
    <t xml:space="preserve">Foco</t>
  </si>
  <si>
    <t xml:space="preserve">Parreiral</t>
  </si>
  <si>
    <t xml:space="preserve">Caminhos Simétricos Ótimos</t>
  </si>
  <si>
    <t xml:space="preserve">Popularidade no Facebook</t>
  </si>
  <si>
    <t xml:space="preserve">Árvore Binária de Expressão</t>
  </si>
  <si>
    <t xml:space="preserve">Camadas de Cebola</t>
  </si>
  <si>
    <t xml:space="preserve">Complexo, Difícil e Complicado</t>
  </si>
  <si>
    <t xml:space="preserve">Percurso em Árvore por Nível</t>
  </si>
  <si>
    <t xml:space="preserve">Zerinho ou Um</t>
  </si>
  <si>
    <t xml:space="preserve">Balão</t>
  </si>
  <si>
    <t xml:space="preserve">Chefe</t>
  </si>
  <si>
    <t xml:space="preserve">Máquina Dobradora</t>
  </si>
  <si>
    <t xml:space="preserve">Mergulho</t>
  </si>
  <si>
    <t xml:space="preserve">Triângulos</t>
  </si>
  <si>
    <t xml:space="preserve">Linhas de Contêiners</t>
  </si>
  <si>
    <t xml:space="preserve">Ônibus</t>
  </si>
  <si>
    <t xml:space="preserve">Remendo</t>
  </si>
  <si>
    <t xml:space="preserve">Caminhão</t>
  </si>
  <si>
    <t xml:space="preserve">Homem, Elefante e Rato</t>
  </si>
  <si>
    <t xml:space="preserve">Matriz Quadrada II</t>
  </si>
  <si>
    <t xml:space="preserve">Ajude seu General</t>
  </si>
  <si>
    <t xml:space="preserve">O Famoso Campo Minado</t>
  </si>
  <si>
    <t xml:space="preserve">A Fazenda de Ostras de Zing Zhu</t>
  </si>
  <si>
    <t xml:space="preserve">Noite no Museu</t>
  </si>
  <si>
    <t xml:space="preserve">Jogo do Bicho</t>
  </si>
  <si>
    <t xml:space="preserve">Tecle &amp; Some</t>
  </si>
  <si>
    <t xml:space="preserve">Roleta Turca</t>
  </si>
  <si>
    <t xml:space="preserve">Circuito Bioquímico Digital</t>
  </si>
  <si>
    <t xml:space="preserve">Six Flags</t>
  </si>
  <si>
    <t xml:space="preserve">Números Mágicos?</t>
  </si>
  <si>
    <t xml:space="preserve">Engenharia de Software</t>
  </si>
  <si>
    <t xml:space="preserve">Torres que Atacam</t>
  </si>
  <si>
    <t xml:space="preserve">Linguagem de Blogger</t>
  </si>
  <si>
    <t xml:space="preserve">Contando Uns</t>
  </si>
  <si>
    <t xml:space="preserve">Abastecimento de Água Disjunto</t>
  </si>
  <si>
    <t xml:space="preserve">Onze</t>
  </si>
  <si>
    <t xml:space="preserve">Futebol</t>
  </si>
  <si>
    <t xml:space="preserve">Suba os "Ultras"</t>
  </si>
  <si>
    <t xml:space="preserve">Esconde-Esconde</t>
  </si>
  <si>
    <t xml:space="preserve">Inversão de Huffman</t>
  </si>
  <si>
    <t xml:space="preserve">Junte Dois Reinos</t>
  </si>
  <si>
    <t xml:space="preserve">Consultas Horríveis</t>
  </si>
  <si>
    <t xml:space="preserve">Quantos Zeros e Quantos Dígitos?</t>
  </si>
  <si>
    <t xml:space="preserve">Travessia</t>
  </si>
  <si>
    <t xml:space="preserve">Maior Palíndromo Comum Você Deve Encontrar</t>
  </si>
  <si>
    <t xml:space="preserve">Curo Railroad</t>
  </si>
  <si>
    <t xml:space="preserve">Curo Factories</t>
  </si>
  <si>
    <t xml:space="preserve">Rabito e Bones</t>
  </si>
  <si>
    <t xml:space="preserve">Subsequências</t>
  </si>
  <si>
    <t xml:space="preserve">Raio Laser</t>
  </si>
  <si>
    <t xml:space="preserve">Contando Ambiguidades</t>
  </si>
  <si>
    <t xml:space="preserve">O Passeio Turístico</t>
  </si>
  <si>
    <t xml:space="preserve">Tabuleiro GCD</t>
  </si>
  <si>
    <t xml:space="preserve">Azulejos</t>
  </si>
  <si>
    <t xml:space="preserve">Cavalo</t>
  </si>
  <si>
    <t xml:space="preserve">Competição</t>
  </si>
  <si>
    <t xml:space="preserve">Hello Galaxy</t>
  </si>
  <si>
    <t xml:space="preserve">Imagem</t>
  </si>
  <si>
    <t xml:space="preserve">Maçãs</t>
  </si>
  <si>
    <t xml:space="preserve">Tartarugas</t>
  </si>
  <si>
    <t xml:space="preserve">Abreviações</t>
  </si>
  <si>
    <t xml:space="preserve">Parafusos e Porcas</t>
  </si>
  <si>
    <t xml:space="preserve">O Culpado</t>
  </si>
  <si>
    <t xml:space="preserve">Jogo das Pilhas</t>
  </si>
  <si>
    <t xml:space="preserve">Estacionamento Linear</t>
  </si>
  <si>
    <t xml:space="preserve">Fila do Bandejão</t>
  </si>
  <si>
    <t xml:space="preserve">Gruntz</t>
  </si>
  <si>
    <t xml:space="preserve">Transportando Lanches</t>
  </si>
  <si>
    <t xml:space="preserve">Guildas</t>
  </si>
  <si>
    <t xml:space="preserve">Cordas Emaranhadas</t>
  </si>
  <si>
    <t xml:space="preserve">Max, o Louco</t>
  </si>
  <si>
    <t xml:space="preserve">Quantas Substrings?</t>
  </si>
  <si>
    <t xml:space="preserve">Fibonacci de Novo!</t>
  </si>
  <si>
    <t xml:space="preserve">Arremesso de Bolas</t>
  </si>
  <si>
    <t xml:space="preserve">Detetive Watson</t>
  </si>
  <si>
    <t xml:space="preserve">Matriz 123</t>
  </si>
  <si>
    <t xml:space="preserve">Números Casal-Solteirão-Solteirona</t>
  </si>
  <si>
    <t xml:space="preserve">Libertadores</t>
  </si>
  <si>
    <t xml:space="preserve">Fila do Banco</t>
  </si>
  <si>
    <t xml:space="preserve">Sequência Alienígena</t>
  </si>
  <si>
    <t xml:space="preserve">Empresa de Telecom</t>
  </si>
  <si>
    <t xml:space="preserve">Planejando a Energia</t>
  </si>
  <si>
    <t xml:space="preserve">Construindo Casas</t>
  </si>
  <si>
    <t xml:space="preserve">Lendo Livros</t>
  </si>
  <si>
    <t xml:space="preserve">Quadro Premiado</t>
  </si>
  <si>
    <t xml:space="preserve">O Último Dígito Não-Zero</t>
  </si>
  <si>
    <t xml:space="preserve">Cartões II</t>
  </si>
  <si>
    <t xml:space="preserve">Feedback</t>
  </si>
  <si>
    <t xml:space="preserve">Adivinha</t>
  </si>
  <si>
    <t xml:space="preserve">Fila do Recreio</t>
  </si>
  <si>
    <t xml:space="preserve">Dividindo a Coca</t>
  </si>
  <si>
    <t xml:space="preserve">Inversão</t>
  </si>
  <si>
    <t xml:space="preserve">Frase Completa</t>
  </si>
  <si>
    <t xml:space="preserve">Resgate em Queda Livre</t>
  </si>
  <si>
    <t xml:space="preserve">Perguntas mais Frequentes</t>
  </si>
  <si>
    <t xml:space="preserve">Bilhar N+1</t>
  </si>
  <si>
    <t xml:space="preserve">Funções</t>
  </si>
  <si>
    <t xml:space="preserve">Removendo Letras</t>
  </si>
  <si>
    <t xml:space="preserve">Matriz Quadrada III</t>
  </si>
  <si>
    <t xml:space="preserve">Soma de Dois Quadrados</t>
  </si>
  <si>
    <t xml:space="preserve">Energia dos Triângulos</t>
  </si>
  <si>
    <t xml:space="preserve">Relógio Binário</t>
  </si>
  <si>
    <t xml:space="preserve">Escolhendo as Duplas</t>
  </si>
  <si>
    <t xml:space="preserve">O Grande Problema</t>
  </si>
  <si>
    <t xml:space="preserve">Vai Ter Copa?</t>
  </si>
  <si>
    <t xml:space="preserve">Ligue os Pontos</t>
  </si>
  <si>
    <t xml:space="preserve">Altura</t>
  </si>
  <si>
    <t xml:space="preserve">(2/3/4)-D Sqr/Rects/Cubes/Boxes?</t>
  </si>
  <si>
    <t xml:space="preserve">{soma+=i++} até N</t>
  </si>
  <si>
    <t xml:space="preserve">Sobe e Desce</t>
  </si>
  <si>
    <t xml:space="preserve">Um Dia na Terra da Matemática</t>
  </si>
  <si>
    <t xml:space="preserve">Um Quadrado &amp; Triângulos Equiláteros</t>
  </si>
  <si>
    <t xml:space="preserve">O Torneio Surreal</t>
  </si>
  <si>
    <t xml:space="preserve">Fábrica de Chocolate</t>
  </si>
  <si>
    <t xml:space="preserve">Instruções do Robô</t>
  </si>
  <si>
    <t xml:space="preserve">Perseguindo Don Giovanni</t>
  </si>
  <si>
    <t xml:space="preserve">O Problema da Linha do Horizonte</t>
  </si>
  <si>
    <t xml:space="preserve">Polígonos Regulares Construtíveis</t>
  </si>
  <si>
    <t xml:space="preserve">Matriz de Quadrados</t>
  </si>
  <si>
    <t xml:space="preserve">Transporte de Painéis Solares</t>
  </si>
  <si>
    <t xml:space="preserve">Quid Est Veritas? Est Vir Qui Adest!</t>
  </si>
  <si>
    <t xml:space="preserve">Conversa Internacional</t>
  </si>
  <si>
    <t xml:space="preserve">O Teorema de Pitágoras</t>
  </si>
  <si>
    <t xml:space="preserve">Contaminação</t>
  </si>
  <si>
    <t xml:space="preserve">Espertofone</t>
  </si>
  <si>
    <t xml:space="preserve">Fazendo Pandorgas</t>
  </si>
  <si>
    <t xml:space="preserve">Cabo de Guerra</t>
  </si>
  <si>
    <t xml:space="preserve">BIT Park</t>
  </si>
  <si>
    <t xml:space="preserve">Ajude a Federação</t>
  </si>
  <si>
    <t xml:space="preserve">Bob Conduite</t>
  </si>
  <si>
    <t xml:space="preserve">Cuarenta e Dois</t>
  </si>
  <si>
    <t xml:space="preserve">Dia da Vovó</t>
  </si>
  <si>
    <t xml:space="preserve">Elias e Golias</t>
  </si>
  <si>
    <t xml:space="preserve">Função Binária</t>
  </si>
  <si>
    <t xml:space="preserve">Guloso</t>
  </si>
  <si>
    <t xml:space="preserve">Humm.. Andar ou Correr.. Eis a Questão</t>
  </si>
  <si>
    <t xml:space="preserve">Torneio de Yusuf II</t>
  </si>
  <si>
    <t xml:space="preserve">Desmascarando o Empregado do Sultão</t>
  </si>
  <si>
    <t xml:space="preserve">O Verdadeiro Valor dos Tapetes</t>
  </si>
  <si>
    <t xml:space="preserve">Picos do Átlas</t>
  </si>
  <si>
    <t xml:space="preserve">O Gato do Zelador do Armazém</t>
  </si>
  <si>
    <t xml:space="preserve">Partição do Rebanho</t>
  </si>
  <si>
    <t xml:space="preserve">Hiperprimos</t>
  </si>
  <si>
    <t xml:space="preserve">Canais de Qanat</t>
  </si>
  <si>
    <t xml:space="preserve">Pair-voting no Conselho de Gueliz</t>
  </si>
  <si>
    <t xml:space="preserve">Montando Sua Própria Cáfila</t>
  </si>
  <si>
    <t xml:space="preserve">As Dicas de Ali Babá</t>
  </si>
  <si>
    <t xml:space="preserve">Avance as Letras</t>
  </si>
  <si>
    <t xml:space="preserve">Bolos da Maria</t>
  </si>
  <si>
    <t xml:space="preserve">Contando Carneirinhos</t>
  </si>
  <si>
    <t xml:space="preserve">Dudu Faz Serviço</t>
  </si>
  <si>
    <t xml:space="preserve">Elevador Lotado</t>
  </si>
  <si>
    <t xml:space="preserve">Formiguinha</t>
  </si>
  <si>
    <t xml:space="preserve">Goemon em Apuros</t>
  </si>
  <si>
    <t xml:space="preserve">Ajude o Turista</t>
  </si>
  <si>
    <t xml:space="preserve">Insatisfação nas Eleições</t>
  </si>
  <si>
    <t xml:space="preserve">Baile de Formatura</t>
  </si>
  <si>
    <t xml:space="preserve">Caminho Seguro</t>
  </si>
  <si>
    <t xml:space="preserve">Colisão</t>
  </si>
  <si>
    <t xml:space="preserve">Diferença entre Datas</t>
  </si>
  <si>
    <t xml:space="preserve">Triangulação de Delaunay</t>
  </si>
  <si>
    <t xml:space="preserve">Labirinto</t>
  </si>
  <si>
    <t xml:space="preserve">Lâmpadas</t>
  </si>
  <si>
    <t xml:space="preserve">Linguagem</t>
  </si>
  <si>
    <t xml:space="preserve">Promoção</t>
  </si>
  <si>
    <t xml:space="preserve">Robocopia</t>
  </si>
  <si>
    <t xml:space="preserve">Maratona All FACE</t>
  </si>
  <si>
    <t xml:space="preserve">Último Dano</t>
  </si>
  <si>
    <t xml:space="preserve">ChessGuess</t>
  </si>
  <si>
    <t xml:space="preserve">DescompactaFACE</t>
  </si>
  <si>
    <t xml:space="preserve">Estacas</t>
  </si>
  <si>
    <t xml:space="preserve">O Fantástico Bolo de Bobby</t>
  </si>
  <si>
    <t xml:space="preserve">Variações</t>
  </si>
  <si>
    <t xml:space="preserve">SBC</t>
  </si>
  <si>
    <t xml:space="preserve">Outra Loteria</t>
  </si>
  <si>
    <t xml:space="preserve">Resultado das Eleições</t>
  </si>
  <si>
    <t xml:space="preserve">Permutações Antimonotônicas Cíclicas</t>
  </si>
  <si>
    <t xml:space="preserve">Codificação Gamma de Elias</t>
  </si>
  <si>
    <t xml:space="preserve">Tamanho da Porção de Comida</t>
  </si>
  <si>
    <t xml:space="preserve">Gerando Números Aleatórios</t>
  </si>
  <si>
    <t xml:space="preserve">Reservando Hotéis</t>
  </si>
  <si>
    <t xml:space="preserve">Restaurante e Pizzaria do Alfredo</t>
  </si>
  <si>
    <t xml:space="preserve">Converter Quilômetros para Milhas</t>
  </si>
  <si>
    <t xml:space="preserve">Decifre o Texto</t>
  </si>
  <si>
    <t xml:space="preserve">El Dorado</t>
  </si>
  <si>
    <t xml:space="preserve">Floresta</t>
  </si>
  <si>
    <t xml:space="preserve">Um Jogo com Bolas de Gude</t>
  </si>
  <si>
    <t xml:space="preserve">Ajude Bob</t>
  </si>
  <si>
    <t xml:space="preserve">Ferramenta Irritante de Pintura</t>
  </si>
  <si>
    <t xml:space="preserve">Pintura Preto e Branco</t>
  </si>
  <si>
    <t xml:space="preserve">Cilindro</t>
  </si>
  <si>
    <t xml:space="preserve">Deli Deli</t>
  </si>
  <si>
    <t xml:space="preserve">Expressões</t>
  </si>
  <si>
    <t xml:space="preserve">Mercearia</t>
  </si>
  <si>
    <t xml:space="preserve">106 Milhas Para Chicago</t>
  </si>
  <si>
    <t xml:space="preserve">Doces do Dia das Bruxas</t>
  </si>
  <si>
    <t xml:space="preserve">Corretor Automático de Erros de Soletração</t>
  </si>
  <si>
    <t xml:space="preserve">Grupos Diedro</t>
  </si>
  <si>
    <t xml:space="preserve">Chamadas Econômicas</t>
  </si>
  <si>
    <t xml:space="preserve">Flavius Josephus Está de Volta</t>
  </si>
  <si>
    <t xml:space="preserve">Comércio de Vinhos na Gergóvia</t>
  </si>
  <si>
    <t xml:space="preserve">Quadrados Homogêneos</t>
  </si>
  <si>
    <t xml:space="preserve">Permutações Ambíguas</t>
  </si>
  <si>
    <t xml:space="preserve">Bullshit Bingo</t>
  </si>
  <si>
    <t xml:space="preserve">Decorando a Parede</t>
  </si>
  <si>
    <t xml:space="preserve">Qualquer Tolo Consegue</t>
  </si>
  <si>
    <t xml:space="preserve">HTML</t>
  </si>
  <si>
    <t xml:space="preserve">Ajude o Autor do Problema</t>
  </si>
  <si>
    <t xml:space="preserve">Todos os Discos Considerados</t>
  </si>
  <si>
    <t xml:space="preserve">Lógica Booleana</t>
  </si>
  <si>
    <t xml:space="preserve">Código</t>
  </si>
  <si>
    <t xml:space="preserve">Em Perigo</t>
  </si>
  <si>
    <t xml:space="preserve">Codificação Run-length</t>
  </si>
  <si>
    <t xml:space="preserve">Fractran</t>
  </si>
  <si>
    <t xml:space="preserve">Construção de Procura Binária de Heap</t>
  </si>
  <si>
    <t xml:space="preserve">Precisa-se de Ajuda</t>
  </si>
  <si>
    <t xml:space="preserve">A Base de um Grafo</t>
  </si>
  <si>
    <t xml:space="preserve">Gerenciamento de Partição Fixa em Competição</t>
  </si>
  <si>
    <t xml:space="preserve">Bebida, com Gelo</t>
  </si>
  <si>
    <t xml:space="preserve">Borda</t>
  </si>
  <si>
    <t xml:space="preserve">Dobra</t>
  </si>
  <si>
    <t xml:space="preserve">Código Genético</t>
  </si>
  <si>
    <t xml:space="preserve">Maior Retângulo em um Histograma</t>
  </si>
  <si>
    <t xml:space="preserve">Maratona Doce</t>
  </si>
  <si>
    <t xml:space="preserve">Praça de Daniel</t>
  </si>
  <si>
    <t xml:space="preserve">Sequência de Palíndromos</t>
  </si>
  <si>
    <t xml:space="preserve">Destrave o Celular</t>
  </si>
  <si>
    <t xml:space="preserve">Nim Intergalático</t>
  </si>
  <si>
    <t xml:space="preserve">Radares</t>
  </si>
  <si>
    <t xml:space="preserve">Soma de Sobconjuntos</t>
  </si>
  <si>
    <t xml:space="preserve">Super Circunferência</t>
  </si>
  <si>
    <t xml:space="preserve">Curo Ataque</t>
  </si>
  <si>
    <t xml:space="preserve">Apenas Outro Problema de Física</t>
  </si>
  <si>
    <t xml:space="preserve">Loteria</t>
  </si>
  <si>
    <t xml:space="preserve">Ordenando Árvores</t>
  </si>
  <si>
    <t xml:space="preserve">Brincando Com Operadores</t>
  </si>
  <si>
    <t xml:space="preserve">Jaida e o Jogo Multiplicativo</t>
  </si>
  <si>
    <t xml:space="preserve">Metrô Brasileiro</t>
  </si>
  <si>
    <t xml:space="preserve">Jogo Entediante</t>
  </si>
  <si>
    <t xml:space="preserve">Antenas</t>
  </si>
  <si>
    <t xml:space="preserve">Sequência de Fibo</t>
  </si>
  <si>
    <t xml:space="preserve">Colorindo Grafos</t>
  </si>
  <si>
    <t xml:space="preserve">Pulando Pedras</t>
  </si>
  <si>
    <t xml:space="preserve">Arrumando as Tarefas</t>
  </si>
  <si>
    <t xml:space="preserve">Apaixonado por Binário</t>
  </si>
  <si>
    <t xml:space="preserve">Pontes Mágicas</t>
  </si>
  <si>
    <t xml:space="preserve">Jogo com Números</t>
  </si>
  <si>
    <t xml:space="preserve">Volta</t>
  </si>
  <si>
    <t xml:space="preserve">Baralho Embaralhado</t>
  </si>
  <si>
    <t xml:space="preserve">Confederação</t>
  </si>
  <si>
    <t xml:space="preserve">Dona Minhoca</t>
  </si>
  <si>
    <t xml:space="preserve">Ecologia</t>
  </si>
  <si>
    <t xml:space="preserve">Teletransporte</t>
  </si>
  <si>
    <t xml:space="preserve">Letras</t>
  </si>
  <si>
    <t xml:space="preserve">Handebol</t>
  </si>
  <si>
    <t xml:space="preserve">RSA</t>
  </si>
  <si>
    <t xml:space="preserve">Corte</t>
  </si>
  <si>
    <t xml:space="preserve">Pizza do Vô Pepe</t>
  </si>
  <si>
    <t xml:space="preserve">Computadores Simples</t>
  </si>
  <si>
    <t xml:space="preserve">Sonho de Mondriaan</t>
  </si>
  <si>
    <t xml:space="preserve">Equidistância</t>
  </si>
  <si>
    <t xml:space="preserve">Quantos Fibs?</t>
  </si>
  <si>
    <t xml:space="preserve">Árvores Filogenéticas Herdadas</t>
  </si>
  <si>
    <t xml:space="preserve">Caminhada em um Grafo</t>
  </si>
  <si>
    <t xml:space="preserve">Quadtree II</t>
  </si>
  <si>
    <t xml:space="preserve">Copa Européia 2000</t>
  </si>
  <si>
    <t xml:space="preserve">Difícil de Acreditar, Mas é Verdade!</t>
  </si>
  <si>
    <t xml:space="preserve">Média Não é Rápida o Suficiente!</t>
  </si>
  <si>
    <t xml:space="preserve">Global Roaming</t>
  </si>
  <si>
    <t xml:space="preserve">Frutas Avançadas</t>
  </si>
  <si>
    <t xml:space="preserve">Abelha Maja</t>
  </si>
  <si>
    <t xml:space="preserve">Vladimir o Vampiro</t>
  </si>
  <si>
    <t xml:space="preserve">Limite Encontrado</t>
  </si>
  <si>
    <t xml:space="preserve">Codifique a Árvore</t>
  </si>
  <si>
    <t xml:space="preserve">Decodifique a Árvore</t>
  </si>
  <si>
    <t xml:space="preserve">Etaoin Shrdlu</t>
  </si>
  <si>
    <t xml:space="preserve">Rede de Fibra</t>
  </si>
  <si>
    <t xml:space="preserve">Sequência de Threebonacci</t>
  </si>
  <si>
    <t xml:space="preserve">Está Ordenado?</t>
  </si>
  <si>
    <t xml:space="preserve">Notação Reversa de João</t>
  </si>
  <si>
    <t xml:space="preserve">Entrando em Confusão</t>
  </si>
  <si>
    <t xml:space="preserve">Máquina de Verificação Automatizada</t>
  </si>
  <si>
    <t xml:space="preserve">Pedras Pretas e Brancas</t>
  </si>
  <si>
    <t xml:space="preserve">Contando Substhreengs</t>
  </si>
  <si>
    <t xml:space="preserve">Dividindo os Nomes</t>
  </si>
  <si>
    <t xml:space="preserve">Distribuição Igual</t>
  </si>
  <si>
    <t xml:space="preserve">Cerque Os Vegetais</t>
  </si>
  <si>
    <t xml:space="preserve">Colisão Galática</t>
  </si>
  <si>
    <t xml:space="preserve">Ajude o Cupido</t>
  </si>
  <si>
    <t xml:space="preserve">Alpinista Intrépido</t>
  </si>
  <si>
    <t xml:space="preserve">Jornada Pelo Reino</t>
  </si>
  <si>
    <t xml:space="preserve">Cavaleiros Da Tàvola Redonda</t>
  </si>
  <si>
    <t xml:space="preserve">A Sala do Tempo</t>
  </si>
  <si>
    <t xml:space="preserve">O Troco</t>
  </si>
  <si>
    <t xml:space="preserve">Algoritmo Genético</t>
  </si>
  <si>
    <t xml:space="preserve">Viagem Barril</t>
  </si>
  <si>
    <t xml:space="preserve">Pontos Extras</t>
  </si>
  <si>
    <t xml:space="preserve">Ho Ho Ho</t>
  </si>
  <si>
    <t xml:space="preserve">Floco de Neve de Koch</t>
  </si>
  <si>
    <t xml:space="preserve">Decoração Natalina</t>
  </si>
  <si>
    <t xml:space="preserve">Trenós do Papai Noel</t>
  </si>
  <si>
    <t xml:space="preserve">Tradutor do Papai Noel</t>
  </si>
  <si>
    <t xml:space="preserve">Itinerário do Papai Noel</t>
  </si>
  <si>
    <t xml:space="preserve">Trapézios de Natal</t>
  </si>
  <si>
    <t xml:space="preserve">O Elfo das Trevas</t>
  </si>
  <si>
    <t xml:space="preserve">Saco do Papai Noel</t>
  </si>
  <si>
    <t xml:space="preserve">Árvore de Natal</t>
  </si>
  <si>
    <t xml:space="preserve">CPF 1</t>
  </si>
  <si>
    <t xml:space="preserve">Shuffle</t>
  </si>
  <si>
    <t xml:space="preserve">Cartelas de Bingo Aleatórias</t>
  </si>
  <si>
    <t xml:space="preserve">Embaralhamento de Bits</t>
  </si>
  <si>
    <t xml:space="preserve">Preso no Castelo</t>
  </si>
  <si>
    <t xml:space="preserve">Roteadores</t>
  </si>
  <si>
    <t xml:space="preserve">André e os Mentos</t>
  </si>
  <si>
    <t xml:space="preserve">Calçada da Fama</t>
  </si>
  <si>
    <t xml:space="preserve">Defesa ao Grafo</t>
  </si>
  <si>
    <t xml:space="preserve">Estimando a Média</t>
  </si>
  <si>
    <t xml:space="preserve">Formação de Robôs</t>
  </si>
  <si>
    <t xml:space="preserve">Guga e a String</t>
  </si>
  <si>
    <t xml:space="preserve">Honorável Presente</t>
  </si>
  <si>
    <t xml:space="preserve">Ih, Ferrou, um Buraco Negro!</t>
  </si>
  <si>
    <t xml:space="preserve">Jacutingas vs Jaburus</t>
  </si>
  <si>
    <t xml:space="preserve">Kaprekar</t>
  </si>
  <si>
    <t xml:space="preserve">CPF 2</t>
  </si>
  <si>
    <t xml:space="preserve">URI</t>
  </si>
  <si>
    <t xml:space="preserve">Brincando com Números</t>
  </si>
  <si>
    <t xml:space="preserve">A Corrida de Lesmas</t>
  </si>
  <si>
    <t xml:space="preserve">Detectando Pontes</t>
  </si>
  <si>
    <t xml:space="preserve">Descobrindo uma Matriz</t>
  </si>
  <si>
    <t xml:space="preserve">Ataque Programado</t>
  </si>
  <si>
    <t xml:space="preserve">Escada Rolante</t>
  </si>
  <si>
    <t xml:space="preserve">Lavanderia</t>
  </si>
  <si>
    <t xml:space="preserve">Triângulo Trinomial</t>
  </si>
  <si>
    <t xml:space="preserve">Economia Brasileira</t>
  </si>
  <si>
    <t xml:space="preserve">Ferozes e Curiosos</t>
  </si>
  <si>
    <t xml:space="preserve">Cortando Canos</t>
  </si>
  <si>
    <t xml:space="preserve">O Rato no Labirinto</t>
  </si>
  <si>
    <t xml:space="preserve">Onde Estão Minhas Chaves</t>
  </si>
  <si>
    <t xml:space="preserve">Catálogo de Livros</t>
  </si>
  <si>
    <t xml:space="preserve">Matring</t>
  </si>
  <si>
    <t xml:space="preserve">Precisa-se de Matemáticos em Marte</t>
  </si>
  <si>
    <t xml:space="preserve">Soma Natural</t>
  </si>
  <si>
    <t xml:space="preserve">Agente 004</t>
  </si>
  <si>
    <t xml:space="preserve">Triângulo Trinomial, a Vingança</t>
  </si>
  <si>
    <t xml:space="preserve">O Retorno do Rei</t>
  </si>
  <si>
    <t xml:space="preserve">Agentes Secretos</t>
  </si>
  <si>
    <t xml:space="preserve">Beverly Hills, Century City</t>
  </si>
  <si>
    <t xml:space="preserve">O Óscar Vai Para...</t>
  </si>
  <si>
    <t xml:space="preserve">Um Cluster Para Evitar Enchentes</t>
  </si>
  <si>
    <t xml:space="preserve">Anacrônico?</t>
  </si>
  <si>
    <t xml:space="preserve">DNA Storage?</t>
  </si>
  <si>
    <t xml:space="preserve">Drunk People?</t>
  </si>
  <si>
    <t xml:space="preserve">Vikings em Praga?</t>
  </si>
  <si>
    <t xml:space="preserve">Arqueólogos de Tsing Ling</t>
  </si>
  <si>
    <t xml:space="preserve">Centro de Convenções</t>
  </si>
  <si>
    <t xml:space="preserve">Estimando a Produção</t>
  </si>
  <si>
    <t xml:space="preserve">Grupos da Universidade de Sing Pil</t>
  </si>
  <si>
    <t xml:space="preserve">Miai Chinês</t>
  </si>
  <si>
    <t xml:space="preserve">Obras da China</t>
  </si>
  <si>
    <t xml:space="preserve">O Penúltimo Imperador</t>
  </si>
  <si>
    <t xml:space="preserve">Sapos de Tsé-Tsé</t>
  </si>
  <si>
    <t xml:space="preserve">Formigando</t>
  </si>
  <si>
    <t xml:space="preserve">A Linguagem é Infinita?</t>
  </si>
  <si>
    <t xml:space="preserve">Matriz Quadrada IV</t>
  </si>
  <si>
    <t xml:space="preserve">Bazinga!</t>
  </si>
  <si>
    <t xml:space="preserve">Jogo do Maior Número</t>
  </si>
  <si>
    <t xml:space="preserve">Caixas de Bombons</t>
  </si>
  <si>
    <t xml:space="preserve">Dia Difícil de Trabalho</t>
  </si>
  <si>
    <t xml:space="preserve">EBCDIC</t>
  </si>
  <si>
    <t xml:space="preserve">Vogons!</t>
  </si>
  <si>
    <t xml:space="preserve">Promessa de Campanha</t>
  </si>
  <si>
    <t xml:space="preserve">Pokémon!</t>
  </si>
  <si>
    <t xml:space="preserve">Prefácio</t>
  </si>
  <si>
    <t xml:space="preserve">A Pedra Filosofal</t>
  </si>
  <si>
    <t xml:space="preserve">A Câmara Secreta</t>
  </si>
  <si>
    <t xml:space="preserve">O Prisioneiro de Azkaban</t>
  </si>
  <si>
    <t xml:space="preserve">O Cálice de Fogo</t>
  </si>
  <si>
    <t xml:space="preserve">A Ordem da Fênix</t>
  </si>
  <si>
    <t xml:space="preserve">O Enigma do Príncipe</t>
  </si>
  <si>
    <t xml:space="preserve">As Relíquias da Morte</t>
  </si>
  <si>
    <t xml:space="preserve">Efílogo</t>
  </si>
  <si>
    <t xml:space="preserve">Numero Para Nome</t>
  </si>
  <si>
    <t xml:space="preserve">Bem-vindos e Bem-vindas ao Inverno!</t>
  </si>
  <si>
    <t xml:space="preserve">Corvo Contador</t>
  </si>
  <si>
    <t xml:space="preserve">Dracarys!</t>
  </si>
  <si>
    <t xml:space="preserve">O Labirinto de Ninguém</t>
  </si>
  <si>
    <t xml:space="preserve">Como Treinar Seu Dragão</t>
  </si>
  <si>
    <t xml:space="preserve">Lobos Stark</t>
  </si>
  <si>
    <t xml:space="preserve">O Jogo da Confiança de Daenerys</t>
  </si>
  <si>
    <t xml:space="preserve">Inverno em Winterfell</t>
  </si>
  <si>
    <t xml:space="preserve">Mapa do Meistre</t>
  </si>
  <si>
    <t xml:space="preserve">A Lista da Morte de Arya</t>
  </si>
  <si>
    <t xml:space="preserve">Prelúdio de um Casamento Vermelho</t>
  </si>
  <si>
    <t xml:space="preserve">A Resposta de Theon</t>
  </si>
  <si>
    <t xml:space="preserve">Arqueologia Congelante</t>
  </si>
  <si>
    <t xml:space="preserve">A Caminhada da Vergonha de Cersei</t>
  </si>
  <si>
    <t xml:space="preserve">O Hall dos Assassinos</t>
  </si>
  <si>
    <t xml:space="preserve">Casas de Westeros</t>
  </si>
  <si>
    <t xml:space="preserve">O Contra-ataque de Ramsay</t>
  </si>
  <si>
    <t xml:space="preserve">Nossos Dias Nunca Voltarão</t>
  </si>
  <si>
    <t xml:space="preserve">Mjölnir</t>
  </si>
  <si>
    <t xml:space="preserve">Conta</t>
  </si>
  <si>
    <t xml:space="preserve">Maior Número de Um Algarismo</t>
  </si>
  <si>
    <t xml:space="preserve">Espiral Quadrada</t>
  </si>
  <si>
    <t xml:space="preserve">Base 32</t>
  </si>
  <si>
    <t xml:space="preserve">Ventiladores e Balões</t>
  </si>
  <si>
    <t xml:space="preserve">Zero vale Zero</t>
  </si>
  <si>
    <t xml:space="preserve">Palíndromo Real</t>
  </si>
  <si>
    <t xml:space="preserve">Pedra-papel-tesoura-lagarto-Spock</t>
  </si>
  <si>
    <t xml:space="preserve">Empurrando Blocos</t>
  </si>
  <si>
    <t xml:space="preserve">Tribol</t>
  </si>
  <si>
    <t xml:space="preserve">Rabiola</t>
  </si>
  <si>
    <t xml:space="preserve">O Castelo de Neve de Sansa</t>
  </si>
  <si>
    <t xml:space="preserve">Torneios em Sequência</t>
  </si>
  <si>
    <t xml:space="preserve">Bridge</t>
  </si>
  <si>
    <t xml:space="preserve">Renzo e a Decoração Capicuânica</t>
  </si>
  <si>
    <t xml:space="preserve">Competição de Robótica</t>
  </si>
  <si>
    <t xml:space="preserve">Passeios Aleatórios pela Tailândia</t>
  </si>
  <si>
    <t xml:space="preserve">Fuga de Ayutthaya</t>
  </si>
  <si>
    <t xml:space="preserve">Lutando Contra os Rajasi</t>
  </si>
  <si>
    <t xml:space="preserve">Loteria Tailandesa</t>
  </si>
  <si>
    <t xml:space="preserve">Resguardando os Templos</t>
  </si>
  <si>
    <t xml:space="preserve">As Vias Férreas Kunming-Cingapura</t>
  </si>
  <si>
    <t xml:space="preserve">Os chedis de Kamphaeng Phet</t>
  </si>
  <si>
    <t xml:space="preserve">Treinando com as Larvas de Phuket</t>
  </si>
  <si>
    <t xml:space="preserve">Emplacando os Tuk-tuks</t>
  </si>
  <si>
    <t xml:space="preserve">Removendo Moedas no Kem Kradãn</t>
  </si>
  <si>
    <t xml:space="preserve">Calouro Vence Veterano?</t>
  </si>
  <si>
    <t xml:space="preserve">Fases da Lua</t>
  </si>
  <si>
    <t xml:space="preserve">Filogenia</t>
  </si>
  <si>
    <t xml:space="preserve">Jogo do Limite</t>
  </si>
  <si>
    <t xml:space="preserve">É Hora do Duelo!</t>
  </si>
  <si>
    <t xml:space="preserve">Jogo Esperto</t>
  </si>
  <si>
    <t xml:space="preserve">Soma de Propina</t>
  </si>
  <si>
    <t xml:space="preserve">Acerte o Alvo!</t>
  </si>
  <si>
    <t xml:space="preserve">Sequências Nulas</t>
  </si>
  <si>
    <t xml:space="preserve">Borboletas</t>
  </si>
  <si>
    <t xml:space="preserve">Sociedade Brasileira Casamenteira</t>
  </si>
  <si>
    <t xml:space="preserve">Cadeia Alimentar</t>
  </si>
  <si>
    <t xml:space="preserve">Par ou Ímpar 2.0</t>
  </si>
  <si>
    <t xml:space="preserve">Polícia e Ladrão</t>
  </si>
  <si>
    <t xml:space="preserve">Senhas de Collatz</t>
  </si>
  <si>
    <t xml:space="preserve">Coloração de Cenários de Jogos</t>
  </si>
  <si>
    <t xml:space="preserve">UFFS Multicampi</t>
  </si>
  <si>
    <t xml:space="preserve">Ajude Kiko</t>
  </si>
  <si>
    <t xml:space="preserve">Ajude Clotilde</t>
  </si>
  <si>
    <t xml:space="preserve">Ajude Girafales</t>
  </si>
  <si>
    <t xml:space="preserve">Ajude Seu Madruga</t>
  </si>
  <si>
    <t xml:space="preserve">Ajude o Sr. Barriga</t>
  </si>
  <si>
    <t xml:space="preserve">De Quem é a Vez?</t>
  </si>
  <si>
    <t xml:space="preserve">Ajude Chaves</t>
  </si>
  <si>
    <t xml:space="preserve">Banco de Horas de Jaiminho</t>
  </si>
  <si>
    <t xml:space="preserve">Ajude o Chapolin Colorado!</t>
  </si>
  <si>
    <t xml:space="preserve">Viagem para Acapulco</t>
  </si>
  <si>
    <t xml:space="preserve">Ajude Nhonho</t>
  </si>
  <si>
    <t xml:space="preserve">Fonte dos Desejos</t>
  </si>
  <si>
    <t xml:space="preserve">Guilherme e Suas Pipas</t>
  </si>
  <si>
    <t xml:space="preserve">Diego e o Jogo do Martelo</t>
  </si>
  <si>
    <t xml:space="preserve">Rerisson e o Churrasco</t>
  </si>
  <si>
    <t xml:space="preserve">Vitória e a Indecisão</t>
  </si>
  <si>
    <t xml:space="preserve">Ordan e as Novinhas</t>
  </si>
  <si>
    <t xml:space="preserve">Marianne e os Primos Gêmeos</t>
  </si>
  <si>
    <t xml:space="preserve">Tapioca e a Chuva de Trufas</t>
  </si>
  <si>
    <t xml:space="preserve">Jogo da Memória</t>
  </si>
  <si>
    <t xml:space="preserve">Tomadas</t>
  </si>
  <si>
    <t xml:space="preserve">Mania de Par</t>
  </si>
  <si>
    <t xml:space="preserve">Bolsa de Valores</t>
  </si>
  <si>
    <t xml:space="preserve">Tri-du</t>
  </si>
  <si>
    <t xml:space="preserve">Quebra-cabeça</t>
  </si>
  <si>
    <t xml:space="preserve">Espiral</t>
  </si>
  <si>
    <t xml:space="preserve">Fatorial</t>
  </si>
  <si>
    <t xml:space="preserve">Guardiões Curiosos</t>
  </si>
  <si>
    <t xml:space="preserve">Praça do Retângulo</t>
  </si>
  <si>
    <t xml:space="preserve">Ominobox</t>
  </si>
  <si>
    <t xml:space="preserve">Jogo da Estratégia</t>
  </si>
  <si>
    <t xml:space="preserve">Palíndromo</t>
  </si>
  <si>
    <t xml:space="preserve">Top N</t>
  </si>
  <si>
    <t xml:space="preserve">BRINDE FACE 2015</t>
  </si>
  <si>
    <t xml:space="preserve">Simulador</t>
  </si>
  <si>
    <t xml:space="preserve">Pirâmide da Sorte</t>
  </si>
  <si>
    <t xml:space="preserve">Rota do Taxista</t>
  </si>
  <si>
    <t xml:space="preserve">Compilador</t>
  </si>
  <si>
    <t xml:space="preserve">Registrador de Deslocamento</t>
  </si>
  <si>
    <t xml:space="preserve">Spöhndriger</t>
  </si>
  <si>
    <t xml:space="preserve">Validador de Circuitos</t>
  </si>
  <si>
    <t xml:space="preserve">O Cavalo no Xadrez 3D</t>
  </si>
  <si>
    <t xml:space="preserve">Roberto e a Sala Desenfreada</t>
  </si>
  <si>
    <t xml:space="preserve">Caminhos Evolucionários Possíveis</t>
  </si>
  <si>
    <t xml:space="preserve">See World</t>
  </si>
  <si>
    <t xml:space="preserve">Acácias</t>
  </si>
  <si>
    <t xml:space="preserve">Converter para Hexadecimal</t>
  </si>
  <si>
    <t xml:space="preserve">Notação Científica</t>
  </si>
  <si>
    <t xml:space="preserve">Polígonos Regulares Simples</t>
  </si>
  <si>
    <t xml:space="preserve">Numeração Romana para Números de Página</t>
  </si>
  <si>
    <t xml:space="preserve">Pula Sapo</t>
  </si>
  <si>
    <t xml:space="preserve">Há Muito, Muito Tempo Atrás</t>
  </si>
  <si>
    <t xml:space="preserve">O Filme</t>
  </si>
  <si>
    <t xml:space="preserve">A Ira de Khan</t>
  </si>
  <si>
    <t xml:space="preserve">A Procura por Spock</t>
  </si>
  <si>
    <t xml:space="preserve">A Volta para Casa</t>
  </si>
  <si>
    <t xml:space="preserve">A Fronteira Final</t>
  </si>
  <si>
    <t xml:space="preserve">A Terra Desconhecida</t>
  </si>
  <si>
    <t xml:space="preserve">Generations</t>
  </si>
  <si>
    <t xml:space="preserve">Primeiro Contato</t>
  </si>
  <si>
    <t xml:space="preserve">Insurreição</t>
  </si>
  <si>
    <t xml:space="preserve">Nêmesis</t>
  </si>
  <si>
    <t xml:space="preserve">Jornada nas Estrelas</t>
  </si>
  <si>
    <t xml:space="preserve">Além da Escuridão</t>
  </si>
  <si>
    <t xml:space="preserve">Pérolas</t>
  </si>
  <si>
    <t xml:space="preserve">Matrizes</t>
  </si>
  <si>
    <t xml:space="preserve">Não Posso me Atrasar</t>
  </si>
  <si>
    <t xml:space="preserve">Câmeras</t>
  </si>
  <si>
    <t xml:space="preserve">Salas Separadas</t>
  </si>
  <si>
    <t xml:space="preserve">Embaralhando</t>
  </si>
  <si>
    <t xml:space="preserve">Embaralhando de Novo</t>
  </si>
  <si>
    <t xml:space="preserve">Novos Computadores</t>
  </si>
  <si>
    <t xml:space="preserve">O Escolhido</t>
  </si>
  <si>
    <t xml:space="preserve">O Enigma do Pronalândia</t>
  </si>
  <si>
    <t xml:space="preserve">MacPRONALTS</t>
  </si>
  <si>
    <t xml:space="preserve">Perdido em Marte</t>
  </si>
  <si>
    <t xml:space="preserve">Divisibilidade Por 3</t>
  </si>
  <si>
    <t xml:space="preserve">Circuitos Turísticos</t>
  </si>
  <si>
    <t xml:space="preserve">Fazendo Nada</t>
  </si>
  <si>
    <t xml:space="preserve">Equilíbrio</t>
  </si>
  <si>
    <t xml:space="preserve">Fábrica de Pontes</t>
  </si>
  <si>
    <t xml:space="preserve">Ganhando Tempo</t>
  </si>
  <si>
    <t xml:space="preserve">Ele é Preguiçoso</t>
  </si>
  <si>
    <t xml:space="preserve">Imperialismo</t>
  </si>
  <si>
    <t xml:space="preserve">Game, Set e Match</t>
  </si>
  <si>
    <t xml:space="preserve">Construção de Tendas</t>
  </si>
  <si>
    <t xml:space="preserve">Branco e Preto</t>
  </si>
  <si>
    <t xml:space="preserve">Awari 2.0</t>
  </si>
  <si>
    <t xml:space="preserve">Baile de Reconciliação</t>
  </si>
  <si>
    <t xml:space="preserve">Adeildo da Odonto</t>
  </si>
  <si>
    <t xml:space="preserve">Bile</t>
  </si>
  <si>
    <t xml:space="preserve">Casa de Rogério</t>
  </si>
  <si>
    <t xml:space="preserve">Domingo de Manhã</t>
  </si>
  <si>
    <t xml:space="preserve">Enisvaldo Com Fome</t>
  </si>
  <si>
    <t xml:space="preserve">Fracil Bolado</t>
  </si>
  <si>
    <t xml:space="preserve">Identificando o Chá</t>
  </si>
  <si>
    <t xml:space="preserve">Falha Ao Cercar Legumes</t>
  </si>
  <si>
    <t xml:space="preserve">Expondo a Corrupção</t>
  </si>
  <si>
    <t xml:space="preserve">Apenas um Pouco Classificadas</t>
  </si>
  <si>
    <t xml:space="preserve">Mantenha Isso Energizado</t>
  </si>
  <si>
    <t xml:space="preserve">Impostos Galácticos</t>
  </si>
  <si>
    <t xml:space="preserve">Altura do Mapa</t>
  </si>
  <si>
    <t xml:space="preserve">No Máximo Duas Vezes</t>
  </si>
  <si>
    <t xml:space="preserve">Grupos Sanguineos</t>
  </si>
  <si>
    <t xml:space="preserve">Fatia do Bolo</t>
  </si>
  <si>
    <t xml:space="preserve">D como em Daedalus</t>
  </si>
  <si>
    <t xml:space="preserve">Seis Strings</t>
  </si>
  <si>
    <t xml:space="preserve">Olimpíadas de Natal</t>
  </si>
  <si>
    <t xml:space="preserve">Cici, Cini e Cino</t>
  </si>
  <si>
    <t xml:space="preserve">Elfos e seus Códigos</t>
  </si>
  <si>
    <t xml:space="preserve">Luzes de Natal</t>
  </si>
  <si>
    <t xml:space="preserve">Presentes de Natal</t>
  </si>
  <si>
    <t xml:space="preserve">A Última Criança Boa</t>
  </si>
  <si>
    <t xml:space="preserve">Empilhando Presentes</t>
  </si>
  <si>
    <t xml:space="preserve">Joulupukki</t>
  </si>
  <si>
    <t xml:space="preserve">Aposta com Noel</t>
  </si>
  <si>
    <t xml:space="preserve">Sequência de Sequência</t>
  </si>
  <si>
    <t xml:space="preserve">Reservatório de Mel</t>
  </si>
  <si>
    <t xml:space="preserve">Pit Stop</t>
  </si>
  <si>
    <t xml:space="preserve">Pedra, Papel, Ataque Aéreo</t>
  </si>
  <si>
    <t xml:space="preserve">Jogo dos Oito</t>
  </si>
  <si>
    <t xml:space="preserve">Juros Sobre o Empréstimo</t>
  </si>
  <si>
    <t xml:space="preserve">Cantor</t>
  </si>
  <si>
    <t xml:space="preserve">Projetando Camisetas</t>
  </si>
  <si>
    <t xml:space="preserve">Efeito Dominó</t>
  </si>
  <si>
    <t xml:space="preserve">A Lista</t>
  </si>
  <si>
    <t xml:space="preserve">Gerando DNA Alienígena</t>
  </si>
  <si>
    <t xml:space="preserve">Programadores Devem Aprender Teoria da Computação</t>
  </si>
  <si>
    <t xml:space="preserve">O Campeão</t>
  </si>
  <si>
    <t xml:space="preserve">Sequência de Gödelito</t>
  </si>
  <si>
    <t xml:space="preserve">Fofão da Pérsia</t>
  </si>
  <si>
    <t xml:space="preserve">Montanha Alta</t>
  </si>
  <si>
    <t xml:space="preserve">Em Dívida</t>
  </si>
  <si>
    <t xml:space="preserve">Defendendo Alamo</t>
  </si>
  <si>
    <t xml:space="preserve">Entregadores de Steak</t>
  </si>
  <si>
    <t xml:space="preserve">Fly By Night</t>
  </si>
  <si>
    <t xml:space="preserve">Houston, Nós Temos Um Problema!</t>
  </si>
  <si>
    <t xml:space="preserve">Números de Ahmoc</t>
  </si>
  <si>
    <t xml:space="preserve">Bar do Ramsey</t>
  </si>
  <si>
    <t xml:space="preserve">Mapas de Karnaugh I</t>
  </si>
  <si>
    <t xml:space="preserve">Mapas de Karnaugh II</t>
  </si>
  <si>
    <t xml:space="preserve">ET Phone Home</t>
  </si>
  <si>
    <t xml:space="preserve">Last Year at Marienbad</t>
  </si>
  <si>
    <t xml:space="preserve">Lisp é Melhor que Java, C e C++</t>
  </si>
  <si>
    <t xml:space="preserve">O Cubo</t>
  </si>
  <si>
    <t xml:space="preserve">Fuso Horário</t>
  </si>
  <si>
    <t xml:space="preserve">Triângulos e Polígonos Regulares</t>
  </si>
  <si>
    <t xml:space="preserve">Ímpar, Par ou Roubo</t>
  </si>
  <si>
    <t xml:space="preserve">Desafio de Bino</t>
  </si>
  <si>
    <t xml:space="preserve">As Abas de Péricles</t>
  </si>
  <si>
    <t xml:space="preserve">OBI URI</t>
  </si>
  <si>
    <t xml:space="preserve">Caçando Digletts</t>
  </si>
  <si>
    <t xml:space="preserve">Prant e a Indecisão</t>
  </si>
  <si>
    <t xml:space="preserve">Fila do Supermercado</t>
  </si>
  <si>
    <t xml:space="preserve">amelborP mU</t>
  </si>
  <si>
    <t xml:space="preserve">Jogo do Quadrado</t>
  </si>
  <si>
    <t xml:space="preserve">Marcando um Encontro</t>
  </si>
  <si>
    <t xml:space="preserve">A Mesa Quadrada de Inês Venezuela</t>
  </si>
  <si>
    <t xml:space="preserve">Contando Sequências Boladas</t>
  </si>
  <si>
    <t xml:space="preserve">Banco do Faraó</t>
  </si>
  <si>
    <t xml:space="preserve">Canhões de Anúbis</t>
  </si>
  <si>
    <t xml:space="preserve">Mercado do Cairo</t>
  </si>
  <si>
    <t xml:space="preserve">Variados Pratos da Linda Nefertiti</t>
  </si>
  <si>
    <t xml:space="preserve">Zé Coquinho</t>
  </si>
  <si>
    <t xml:space="preserve">Alocação Ótima de Commodities</t>
  </si>
  <si>
    <t xml:space="preserve">Los buses de Cartagena</t>
  </si>
  <si>
    <t xml:space="preserve">Paz Verde! Hipocrisia Mundial!</t>
  </si>
  <si>
    <t xml:space="preserve">Produto de Guerra</t>
  </si>
  <si>
    <t xml:space="preserve">Seqüências de Röntgen</t>
  </si>
  <si>
    <t xml:space="preserve">Sonhos, Acredite Neles!</t>
  </si>
  <si>
    <t xml:space="preserve">Viagens no Tempo</t>
  </si>
  <si>
    <t xml:space="preserve">Beira da Estrada</t>
  </si>
  <si>
    <t xml:space="preserve">Eleições</t>
  </si>
  <si>
    <t xml:space="preserve">Chapeuzinho Vermelho</t>
  </si>
  <si>
    <t xml:space="preserve">Ciclofaixa</t>
  </si>
  <si>
    <t xml:space="preserve">Conjuntos Bons e Ruins</t>
  </si>
  <si>
    <t xml:space="preserve">Combate à Dengue</t>
  </si>
  <si>
    <t xml:space="preserve">Lanchonete</t>
  </si>
  <si>
    <t xml:space="preserve">Fui ao Mercado e Comprei...</t>
  </si>
  <si>
    <t xml:space="preserve">Número Solitário</t>
  </si>
  <si>
    <t xml:space="preserve">Assistindo o Jogo</t>
  </si>
  <si>
    <t xml:space="preserve">Fuja para Escapar</t>
  </si>
  <si>
    <t xml:space="preserve">Flores</t>
  </si>
  <si>
    <t xml:space="preserve">Guerra</t>
  </si>
  <si>
    <t xml:space="preserve">Horácio e Seus Primos</t>
  </si>
  <si>
    <t xml:space="preserve">Nome para Número</t>
  </si>
  <si>
    <t xml:space="preserve">Ilha do Tesouro</t>
  </si>
  <si>
    <t xml:space="preserve">Jogando Com Pedras</t>
  </si>
  <si>
    <t xml:space="preserve">Cinema de Xing Tzen Zu</t>
  </si>
  <si>
    <t xml:space="preserve">Combinações de Dias</t>
  </si>
  <si>
    <t xml:space="preserve">Contando em Chinês</t>
  </si>
  <si>
    <t xml:space="preserve">Harbin é Muita Grana!</t>
  </si>
  <si>
    <t xml:space="preserve">Lasers</t>
  </si>
  <si>
    <t xml:space="preserve">Monopólio</t>
  </si>
  <si>
    <t xml:space="preserve">Montagem</t>
  </si>
  <si>
    <t xml:space="preserve">As Pirâmides de Ecaterinburgo</t>
  </si>
  <si>
    <t xml:space="preserve">Contando Caracters</t>
  </si>
  <si>
    <t xml:space="preserve">Duelo de Espiões</t>
  </si>
  <si>
    <t xml:space="preserve">Banho de Sol no Jardim</t>
  </si>
  <si>
    <t xml:space="preserve">Entendendo o Sorobov</t>
  </si>
  <si>
    <t xml:space="preserve">Escalonamento de Salas de Aula</t>
  </si>
  <si>
    <t xml:space="preserve">O Incidente de Sverdlovsk</t>
  </si>
  <si>
    <t xml:space="preserve">Poker</t>
  </si>
  <si>
    <t xml:space="preserve">Produção em Ecaterimburgo</t>
  </si>
  <si>
    <t xml:space="preserve">Diversão dos Alunos</t>
  </si>
  <si>
    <t xml:space="preserve">Mestre Me Ajude</t>
  </si>
  <si>
    <t xml:space="preserve">Qual a Sede?</t>
  </si>
  <si>
    <t xml:space="preserve">Goão e Escadas</t>
  </si>
  <si>
    <t xml:space="preserve">Tutores</t>
  </si>
  <si>
    <t xml:space="preserve">Turismo em Ecaterimburgo</t>
  </si>
  <si>
    <t xml:space="preserve">Votação em Ecaterimburgo</t>
  </si>
  <si>
    <t xml:space="preserve">A Lei Vai a Cavalo!</t>
  </si>
  <si>
    <t xml:space="preserve">Cardápio da Sra. Montagny!</t>
  </si>
  <si>
    <t xml:space="preserve">Construtores de Totens</t>
  </si>
  <si>
    <t xml:space="preserve">Procurando Subsequências</t>
  </si>
  <si>
    <t xml:space="preserve">Sistema Cipoviário</t>
  </si>
  <si>
    <t xml:space="preserve">Demonstração de Honestidade!</t>
  </si>
  <si>
    <t xml:space="preserve">Final Mundial de 2008</t>
  </si>
  <si>
    <t xml:space="preserve">Mesa da Sra. Montagny!</t>
  </si>
  <si>
    <t xml:space="preserve">Não é Mais Um Joguinho Canadense!</t>
  </si>
  <si>
    <t xml:space="preserve">Números de Dinostratus</t>
  </si>
  <si>
    <t xml:space="preserve">Quem Vai Ser Reprovado?</t>
  </si>
  <si>
    <t xml:space="preserve">Recuperação</t>
  </si>
  <si>
    <t xml:space="preserve">Amigos do Habay</t>
  </si>
  <si>
    <t xml:space="preserve">A Biblioteca do Senhor Severino</t>
  </si>
  <si>
    <t xml:space="preserve">Dígito Mais Frequente</t>
  </si>
  <si>
    <t xml:space="preserve">Natal de Pedrinho</t>
  </si>
  <si>
    <t xml:space="preserve">Duas Notas</t>
  </si>
  <si>
    <t xml:space="preserve">P4 Simplificado</t>
  </si>
  <si>
    <t xml:space="preserve">Pegue o Pombo!</t>
  </si>
  <si>
    <t xml:space="preserve">A Volta do Radar</t>
  </si>
  <si>
    <t xml:space="preserve">Bodybuilder</t>
  </si>
  <si>
    <t xml:space="preserve">A Vida Amorosa dos Números</t>
  </si>
  <si>
    <t xml:space="preserve">Senha</t>
  </si>
  <si>
    <t xml:space="preserve">Galopeira</t>
  </si>
  <si>
    <t xml:space="preserve">Banco de Dados</t>
  </si>
  <si>
    <t xml:space="preserve">Sequência do Tio Phill Bonati</t>
  </si>
  <si>
    <t xml:space="preserve">Vogais Alienígenas</t>
  </si>
  <si>
    <t xml:space="preserve">Soco do Rulk</t>
  </si>
  <si>
    <t xml:space="preserve">Pepe, Já Tirei a Vela!</t>
  </si>
  <si>
    <t xml:space="preserve">Sanduicheiche</t>
  </si>
  <si>
    <t xml:space="preserve">Derivada de Polinômios</t>
  </si>
  <si>
    <t xml:space="preserve">Os Icosaedros do Lagarto</t>
  </si>
  <si>
    <t xml:space="preserve">As Aventuras de Pak-man</t>
  </si>
  <si>
    <t xml:space="preserve">Sequência Espelho</t>
  </si>
  <si>
    <t xml:space="preserve">Ajudando o Tio Cláudio</t>
  </si>
  <si>
    <t xml:space="preserve">Número Aproximado de Primos</t>
  </si>
  <si>
    <t xml:space="preserve">Nome no Formulário</t>
  </si>
  <si>
    <t xml:space="preserve">Raiz Quadrada de 10</t>
  </si>
  <si>
    <t xml:space="preserve">Picos e Vales</t>
  </si>
  <si>
    <t xml:space="preserve">O Despertar da Força</t>
  </si>
  <si>
    <t xml:space="preserve">Fibonacci Rápido</t>
  </si>
  <si>
    <t xml:space="preserve">Tuitando</t>
  </si>
  <si>
    <t xml:space="preserve">Raiz Quadrada de 2</t>
  </si>
  <si>
    <t xml:space="preserve">Falha do Motor</t>
  </si>
  <si>
    <t xml:space="preserve">Crepúsculo em Portland</t>
  </si>
  <si>
    <t xml:space="preserve">Ajude o Leonardo!</t>
  </si>
  <si>
    <t xml:space="preserve">Juros do Projeto</t>
  </si>
  <si>
    <t xml:space="preserve">Dividindo com Fink</t>
  </si>
  <si>
    <t xml:space="preserve">Evento</t>
  </si>
  <si>
    <t xml:space="preserve">Caixa Dois</t>
  </si>
  <si>
    <t xml:space="preserve">Coleção de Pomekon</t>
  </si>
  <si>
    <t xml:space="preserve">Qual o Mais Rápido?</t>
  </si>
  <si>
    <t xml:space="preserve">Paridade</t>
  </si>
  <si>
    <t xml:space="preserve">Rio 2016</t>
  </si>
  <si>
    <t xml:space="preserve">Lagoa Azul</t>
  </si>
  <si>
    <t xml:space="preserve">Batuke</t>
  </si>
  <si>
    <t xml:space="preserve">Viagem à Marte na Velocidade de Primo</t>
  </si>
  <si>
    <t xml:space="preserve">URI - Uireb Rhom uin Iavas</t>
  </si>
  <si>
    <t xml:space="preserve">Luciano e a Bicicletinha</t>
  </si>
  <si>
    <t xml:space="preserve">Batalha Final</t>
  </si>
  <si>
    <t xml:space="preserve">Pomekons</t>
  </si>
  <si>
    <t xml:space="preserve">Brincando com Pomekons</t>
  </si>
  <si>
    <t xml:space="preserve">Bino, Prant e a Indecisao</t>
  </si>
  <si>
    <t xml:space="preserve">Bits Trocados</t>
  </si>
  <si>
    <t xml:space="preserve">Macaco-prego</t>
  </si>
  <si>
    <t xml:space="preserve">Quermesse</t>
  </si>
  <si>
    <t xml:space="preserve">Rede Ótica</t>
  </si>
  <si>
    <t xml:space="preserve">Saldo de Gols</t>
  </si>
  <si>
    <t xml:space="preserve">To Add or to Multiply</t>
  </si>
  <si>
    <t xml:space="preserve">Affine Mess</t>
  </si>
  <si>
    <t xml:space="preserve">Ancient Messages</t>
  </si>
  <si>
    <t xml:space="preserve">Chips Challenge</t>
  </si>
  <si>
    <t xml:space="preserve">Coffee Central</t>
  </si>
  <si>
    <t xml:space="preserve">Machine Works</t>
  </si>
  <si>
    <t xml:space="preserve">Magic Sticks</t>
  </si>
  <si>
    <t xml:space="preserve">Mining Your Own Business</t>
  </si>
  <si>
    <t xml:space="preserve">Mummy Madness</t>
  </si>
  <si>
    <t xml:space="preserve">Pyramids</t>
  </si>
  <si>
    <t xml:space="preserve">Trash Removal</t>
  </si>
  <si>
    <t xml:space="preserve">Tempestade de Corvos</t>
  </si>
  <si>
    <t xml:space="preserve">Pare A Bomba!</t>
  </si>
  <si>
    <t xml:space="preserve">Asteroid Rangers</t>
  </si>
  <si>
    <t xml:space="preserve">Curvy Little Bottles</t>
  </si>
  <si>
    <t xml:space="preserve">Bus Tour</t>
  </si>
  <si>
    <t xml:space="preserve">Fibonacci Words</t>
  </si>
  <si>
    <t xml:space="preserve">Infiltration</t>
  </si>
  <si>
    <t xml:space="preserve">Keys</t>
  </si>
  <si>
    <t xml:space="preserve">Minimum Cost Flow</t>
  </si>
  <si>
    <t xml:space="preserve">Room Service</t>
  </si>
  <si>
    <t xml:space="preserve">A Safe Bet</t>
  </si>
  <si>
    <t xml:space="preserve">Shortest Flight Path</t>
  </si>
  <si>
    <t xml:space="preserve">Stacking Plates</t>
  </si>
  <si>
    <t xml:space="preserve">Takeover Wars</t>
  </si>
  <si>
    <t xml:space="preserve">Nove</t>
  </si>
  <si>
    <t xml:space="preserve">O Temível Evil-Son</t>
  </si>
  <si>
    <t xml:space="preserve">Passando Pelos PokeStops</t>
  </si>
  <si>
    <t xml:space="preserve">Ajudando Gust-Avô</t>
  </si>
  <si>
    <t xml:space="preserve">Batalha de Pomekons</t>
  </si>
  <si>
    <t xml:space="preserve">Brincando com Conjuntos</t>
  </si>
  <si>
    <t xml:space="preserve">Inventário de Pomekon</t>
  </si>
  <si>
    <t xml:space="preserve">Torneio de Pomekon</t>
  </si>
  <si>
    <t xml:space="preserve">Penalização</t>
  </si>
  <si>
    <t xml:space="preserve">Fabrica de Balões</t>
  </si>
  <si>
    <t xml:space="preserve">Aeroporto</t>
  </si>
  <si>
    <t xml:space="preserve">Caça ao Tesouro</t>
  </si>
  <si>
    <t xml:space="preserve">Dobradura</t>
  </si>
  <si>
    <t xml:space="preserve">Pedágio</t>
  </si>
  <si>
    <t xml:space="preserve">Temperatura Lunar</t>
  </si>
  <si>
    <t xml:space="preserve">Triângulo de Pascal</t>
  </si>
  <si>
    <t xml:space="preserve">Etiquetas Coloridas</t>
  </si>
  <si>
    <t xml:space="preserve">Cachorros-Quentes</t>
  </si>
  <si>
    <t xml:space="preserve">Andando no Tempo</t>
  </si>
  <si>
    <t xml:space="preserve">Batata Quente</t>
  </si>
  <si>
    <t xml:space="preserve">Containers</t>
  </si>
  <si>
    <t xml:space="preserve">Divisores</t>
  </si>
  <si>
    <t xml:space="preserve">Estatística Hexa</t>
  </si>
  <si>
    <t xml:space="preserve">Fundindo Árvores</t>
  </si>
  <si>
    <t xml:space="preserve">Go--</t>
  </si>
  <si>
    <t xml:space="preserve">Huaauhahhuahau</t>
  </si>
  <si>
    <t xml:space="preserve">Isósceles</t>
  </si>
  <si>
    <t xml:space="preserve">Jogos Olímpicos</t>
  </si>
  <si>
    <t xml:space="preserve">Kit de Encolhimento de Polígonos</t>
  </si>
  <si>
    <t xml:space="preserve">Ladrilhos</t>
  </si>
  <si>
    <t xml:space="preserve">Cofrinhos da Vó Vitória</t>
  </si>
  <si>
    <t xml:space="preserve">Estágio</t>
  </si>
  <si>
    <t xml:space="preserve">Número de Erdos</t>
  </si>
  <si>
    <t xml:space="preserve">Tetris</t>
  </si>
  <si>
    <t xml:space="preserve">Torres de Hanói</t>
  </si>
  <si>
    <t xml:space="preserve">Descobrindo Senha</t>
  </si>
  <si>
    <t xml:space="preserve">Validador de Senhas</t>
  </si>
  <si>
    <t xml:space="preserve">Bem-me-quer, Malmequer Japonês</t>
  </si>
  <si>
    <t xml:space="preserve">Self-Assembly</t>
  </si>
  <si>
    <t xml:space="preserve">Hey, Better Bettor</t>
  </si>
  <si>
    <t xml:space="preserve">Surely You Congest</t>
  </si>
  <si>
    <t xml:space="preserve">Factors</t>
  </si>
  <si>
    <t xml:space="preserve">Harvard</t>
  </si>
  <si>
    <t xml:space="preserve">Low Power</t>
  </si>
  <si>
    <t xml:space="preserve">Map Tiles</t>
  </si>
  <si>
    <t xml:space="preserve">Matryoshka</t>
  </si>
  <si>
    <t xml:space="preserve">Pirate Chest</t>
  </si>
  <si>
    <t xml:space="preserve">Pollution Solution</t>
  </si>
  <si>
    <t xml:space="preserve">Up a Tree</t>
  </si>
  <si>
    <t xml:space="preserve">Baggage</t>
  </si>
  <si>
    <t xml:space="preserve">Buffed Buffet</t>
  </si>
  <si>
    <t xml:space="preserve">Crane Balancing</t>
  </si>
  <si>
    <t xml:space="preserve">Game Strategy</t>
  </si>
  <si>
    <t xml:space="preserve">Maze Reduction</t>
  </si>
  <si>
    <t xml:space="preserve">Messenger</t>
  </si>
  <si>
    <t xml:space="preserve">Metal Processing Plant</t>
  </si>
  <si>
    <t xml:space="preserve">Pachinko</t>
  </si>
  <si>
    <t xml:space="preserve">Sensor Network</t>
  </si>
  <si>
    <t xml:space="preserve">Skiing</t>
  </si>
  <si>
    <t xml:space="preserve">Surveillance</t>
  </si>
  <si>
    <t xml:space="preserve">Wire Crossing</t>
  </si>
  <si>
    <t xml:space="preserve">Amalgamated Artichokes</t>
  </si>
  <si>
    <t xml:space="preserve">Asteroids</t>
  </si>
  <si>
    <t xml:space="preserve">Catering</t>
  </si>
  <si>
    <t xml:space="preserve">Cutting Cheese</t>
  </si>
  <si>
    <t xml:space="preserve">Evolution in Parallel</t>
  </si>
  <si>
    <t xml:space="preserve">Keyboarding</t>
  </si>
  <si>
    <t xml:space="preserve">Pipe Stream</t>
  </si>
  <si>
    <t xml:space="preserve">Palíndrome</t>
  </si>
  <si>
    <t xml:space="preserve">Proteja sua Senha</t>
  </si>
  <si>
    <t xml:space="preserve">TV da Vovó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</si>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</sst>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</font>
    <font>
      <sz val="11"/>
      <color rgb="FF0000FF"/>
      <name val="Calibri"/>
      <family val="2"/>
    </font>
    <font>
      <u val="single"/>
      <sz val="11"/>
      <color rgb="FF0000FF"/>
      <name val="Calibri"/>
      <family val="2"/>
    </font>
    <font>
      <sz val="9"/>
      <name val="Inherit"/>
      <family val="0"/>
    </font>
    <font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58ED5"/>
        <bgColor rgb="FF31859C"/>
      </patternFill>
    </fill>
    <fill>
      <patternFill patternType="solid">
        <fgColor rgb="FF808080"/>
        <bgColor rgb="FF77933C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C3D69B"/>
      </patternFill>
    </fill>
    <fill>
      <patternFill patternType="solid">
        <fgColor rgb="FF4F6228"/>
        <bgColor rgb="FF215968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D9D9D9"/>
      </patternFill>
    </fill>
    <fill>
      <patternFill patternType="solid">
        <fgColor rgb="FF215968"/>
        <bgColor rgb="FF4F6228"/>
      </patternFill>
    </fill>
    <fill>
      <patternFill patternType="solid">
        <fgColor rgb="FF31859C"/>
        <bgColor rgb="FF558ED5"/>
      </patternFill>
    </fill>
    <fill>
      <patternFill patternType="solid">
        <fgColor rgb="FF93CDDD"/>
        <bgColor rgb="FFC3D69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A6A6A6"/>
      <rgbColor rgb="FF215968"/>
      <rgbColor rgb="FF31859C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udebug.com/URI/1001"/><Relationship Id="rId2" Type="http://schemas.openxmlformats.org/officeDocument/2006/relationships/hyperlink" Target="https://www.udebug.com/URI/1002"/><Relationship Id="rId3" Type="http://schemas.openxmlformats.org/officeDocument/2006/relationships/hyperlink" Target="https://www.udebug.com/URI/1003"/><Relationship Id="rId4" Type="http://schemas.openxmlformats.org/officeDocument/2006/relationships/hyperlink" Target="https://www.udebug.com/URI/1004"/><Relationship Id="rId5" Type="http://schemas.openxmlformats.org/officeDocument/2006/relationships/hyperlink" Target="https://www.udebug.com/URI/1005"/><Relationship Id="rId6" Type="http://schemas.openxmlformats.org/officeDocument/2006/relationships/hyperlink" Target="https://www.udebug.com/URI/1006"/><Relationship Id="rId7" Type="http://schemas.openxmlformats.org/officeDocument/2006/relationships/hyperlink" Target="https://www.udebug.com/URI/1007"/><Relationship Id="rId8" Type="http://schemas.openxmlformats.org/officeDocument/2006/relationships/hyperlink" Target="https://www.udebug.com/URI/1008"/><Relationship Id="rId9" Type="http://schemas.openxmlformats.org/officeDocument/2006/relationships/hyperlink" Target="https://www.udebug.com/URI/1009"/><Relationship Id="rId10" Type="http://schemas.openxmlformats.org/officeDocument/2006/relationships/hyperlink" Target="https://www.udebug.com/URI/1010"/><Relationship Id="rId11" Type="http://schemas.openxmlformats.org/officeDocument/2006/relationships/hyperlink" Target="https://www.udebug.com/URI/1011"/><Relationship Id="rId12" Type="http://schemas.openxmlformats.org/officeDocument/2006/relationships/hyperlink" Target="https://www.udebug.com/URI/1012"/><Relationship Id="rId13" Type="http://schemas.openxmlformats.org/officeDocument/2006/relationships/hyperlink" Target="https://www.udebug.com/URI/1013"/><Relationship Id="rId14" Type="http://schemas.openxmlformats.org/officeDocument/2006/relationships/hyperlink" Target="https://www.udebug.com/URI/1014"/><Relationship Id="rId15" Type="http://schemas.openxmlformats.org/officeDocument/2006/relationships/hyperlink" Target="https://www.udebug.com/URI/1015"/><Relationship Id="rId16" Type="http://schemas.openxmlformats.org/officeDocument/2006/relationships/hyperlink" Target="https://www.udebug.com/URI/1016"/><Relationship Id="rId17" Type="http://schemas.openxmlformats.org/officeDocument/2006/relationships/hyperlink" Target="https://www.udebug.com/URI/1017"/><Relationship Id="rId18" Type="http://schemas.openxmlformats.org/officeDocument/2006/relationships/hyperlink" Target="https://www.udebug.com/URI/1018"/><Relationship Id="rId19" Type="http://schemas.openxmlformats.org/officeDocument/2006/relationships/hyperlink" Target="https://www.udebug.com/URI/1019"/><Relationship Id="rId20" Type="http://schemas.openxmlformats.org/officeDocument/2006/relationships/hyperlink" Target="https://www.udebug.com/URI/1020"/><Relationship Id="rId21" Type="http://schemas.openxmlformats.org/officeDocument/2006/relationships/hyperlink" Target="https://www.udebug.com/URI/1021"/><Relationship Id="rId22" Type="http://schemas.openxmlformats.org/officeDocument/2006/relationships/hyperlink" Target="https://www.udebug.com/URI/1035"/><Relationship Id="rId23" Type="http://schemas.openxmlformats.org/officeDocument/2006/relationships/hyperlink" Target="https://www.udebug.com/URI/1036"/><Relationship Id="rId24" Type="http://schemas.openxmlformats.org/officeDocument/2006/relationships/hyperlink" Target="https://www.udebug.com/URI/1037"/><Relationship Id="rId25" Type="http://schemas.openxmlformats.org/officeDocument/2006/relationships/hyperlink" Target="https://www.udebug.com/URI/1038"/><Relationship Id="rId26" Type="http://schemas.openxmlformats.org/officeDocument/2006/relationships/hyperlink" Target="https://www.udebug.com/URI/1040"/><Relationship Id="rId27" Type="http://schemas.openxmlformats.org/officeDocument/2006/relationships/hyperlink" Target="https://www.udebug.com/URI/1041"/><Relationship Id="rId28" Type="http://schemas.openxmlformats.org/officeDocument/2006/relationships/hyperlink" Target="https://www.udebug.com/URI/1042"/><Relationship Id="rId29" Type="http://schemas.openxmlformats.org/officeDocument/2006/relationships/hyperlink" Target="https://www.udebug.com/URI/1043"/><Relationship Id="rId30" Type="http://schemas.openxmlformats.org/officeDocument/2006/relationships/hyperlink" Target="https://www.udebug.com/URI/1044"/><Relationship Id="rId31" Type="http://schemas.openxmlformats.org/officeDocument/2006/relationships/hyperlink" Target="https://www.udebug.com/URI/1045"/><Relationship Id="rId32" Type="http://schemas.openxmlformats.org/officeDocument/2006/relationships/hyperlink" Target="https://www.udebug.com/URI/1046"/><Relationship Id="rId33" Type="http://schemas.openxmlformats.org/officeDocument/2006/relationships/hyperlink" Target="https://www.udebug.com/URI/1047"/><Relationship Id="rId34" Type="http://schemas.openxmlformats.org/officeDocument/2006/relationships/hyperlink" Target="https://www.udebug.com/URI/1048"/><Relationship Id="rId35" Type="http://schemas.openxmlformats.org/officeDocument/2006/relationships/hyperlink" Target="https://www.udebug.com/URI/1049"/><Relationship Id="rId36" Type="http://schemas.openxmlformats.org/officeDocument/2006/relationships/hyperlink" Target="https://www.udebug.com/URI/1050"/><Relationship Id="rId37" Type="http://schemas.openxmlformats.org/officeDocument/2006/relationships/hyperlink" Target="https://www.udebug.com/URI/1051"/><Relationship Id="rId38" Type="http://schemas.openxmlformats.org/officeDocument/2006/relationships/hyperlink" Target="https://www.udebug.com/URI/1052"/><Relationship Id="rId39" Type="http://schemas.openxmlformats.org/officeDocument/2006/relationships/hyperlink" Target="https://www.udebug.com/URI/1060"/><Relationship Id="rId40" Type="http://schemas.openxmlformats.org/officeDocument/2006/relationships/hyperlink" Target="https://www.udebug.com/URI/1061"/><Relationship Id="rId41" Type="http://schemas.openxmlformats.org/officeDocument/2006/relationships/hyperlink" Target="https://www.udebug.com/URI/1064"/><Relationship Id="rId42" Type="http://schemas.openxmlformats.org/officeDocument/2006/relationships/hyperlink" Target="https://www.udebug.com/URI/1065"/><Relationship Id="rId43" Type="http://schemas.openxmlformats.org/officeDocument/2006/relationships/hyperlink" Target="https://www.udebug.com/URI/1066"/><Relationship Id="rId44" Type="http://schemas.openxmlformats.org/officeDocument/2006/relationships/hyperlink" Target="https://www.udebug.com/URI/1067"/><Relationship Id="rId45" Type="http://schemas.openxmlformats.org/officeDocument/2006/relationships/hyperlink" Target="https://www.udebug.com/URI/1070"/><Relationship Id="rId46" Type="http://schemas.openxmlformats.org/officeDocument/2006/relationships/hyperlink" Target="https://www.udebug.com/URI/1071"/><Relationship Id="rId47" Type="http://schemas.openxmlformats.org/officeDocument/2006/relationships/hyperlink" Target="https://www.udebug.com/URI/1072"/><Relationship Id="rId48" Type="http://schemas.openxmlformats.org/officeDocument/2006/relationships/hyperlink" Target="https://www.udebug.com/URI/1073"/><Relationship Id="rId49" Type="http://schemas.openxmlformats.org/officeDocument/2006/relationships/hyperlink" Target="https://www.udebug.com/URI/1074"/><Relationship Id="rId50" Type="http://schemas.openxmlformats.org/officeDocument/2006/relationships/hyperlink" Target="https://www.udebug.com/URI/1075"/><Relationship Id="rId51" Type="http://schemas.openxmlformats.org/officeDocument/2006/relationships/hyperlink" Target="https://www.udebug.com/URI/1078"/><Relationship Id="rId52" Type="http://schemas.openxmlformats.org/officeDocument/2006/relationships/hyperlink" Target="https://www.udebug.com/URI/1079"/><Relationship Id="rId53" Type="http://schemas.openxmlformats.org/officeDocument/2006/relationships/hyperlink" Target="https://www.udebug.com/URI/1080"/><Relationship Id="rId54" Type="http://schemas.openxmlformats.org/officeDocument/2006/relationships/hyperlink" Target="https://www.udebug.com/URI/1094"/><Relationship Id="rId55" Type="http://schemas.openxmlformats.org/officeDocument/2006/relationships/hyperlink" Target="https://www.udebug.com/URI/1099"/><Relationship Id="rId56" Type="http://schemas.openxmlformats.org/officeDocument/2006/relationships/hyperlink" Target="https://www.udebug.com/URI/1101"/><Relationship Id="rId57" Type="http://schemas.openxmlformats.org/officeDocument/2006/relationships/hyperlink" Target="https://www.udebug.com/URI/1113"/><Relationship Id="rId58" Type="http://schemas.openxmlformats.org/officeDocument/2006/relationships/hyperlink" Target="https://www.udebug.com/URI/1114"/><Relationship Id="rId59" Type="http://schemas.openxmlformats.org/officeDocument/2006/relationships/hyperlink" Target="https://www.udebug.com/URI/1115"/><Relationship Id="rId60" Type="http://schemas.openxmlformats.org/officeDocument/2006/relationships/hyperlink" Target="https://www.udebug.com/URI/1116"/><Relationship Id="rId61" Type="http://schemas.openxmlformats.org/officeDocument/2006/relationships/hyperlink" Target="https://www.udebug.com/URI/1117"/><Relationship Id="rId62" Type="http://schemas.openxmlformats.org/officeDocument/2006/relationships/hyperlink" Target="https://www.udebug.com/URI/1118"/><Relationship Id="rId63" Type="http://schemas.openxmlformats.org/officeDocument/2006/relationships/hyperlink" Target="https://www.udebug.com/URI/1131"/><Relationship Id="rId64" Type="http://schemas.openxmlformats.org/officeDocument/2006/relationships/hyperlink" Target="https://www.udebug.com/URI/1132"/><Relationship Id="rId65" Type="http://schemas.openxmlformats.org/officeDocument/2006/relationships/hyperlink" Target="https://www.udebug.com/URI/1133"/><Relationship Id="rId66" Type="http://schemas.openxmlformats.org/officeDocument/2006/relationships/hyperlink" Target="https://www.udebug.com/URI/1134"/><Relationship Id="rId67" Type="http://schemas.openxmlformats.org/officeDocument/2006/relationships/hyperlink" Target="https://www.udebug.com/URI/1142"/><Relationship Id="rId68" Type="http://schemas.openxmlformats.org/officeDocument/2006/relationships/hyperlink" Target="https://www.udebug.com/URI/1143"/><Relationship Id="rId69" Type="http://schemas.openxmlformats.org/officeDocument/2006/relationships/hyperlink" Target="https://www.udebug.com/URI/1144"/><Relationship Id="rId70" Type="http://schemas.openxmlformats.org/officeDocument/2006/relationships/hyperlink" Target="https://www.udebug.com/URI/1145"/><Relationship Id="rId71" Type="http://schemas.openxmlformats.org/officeDocument/2006/relationships/hyperlink" Target="https://www.udebug.com/URI/1146"/><Relationship Id="rId72" Type="http://schemas.openxmlformats.org/officeDocument/2006/relationships/hyperlink" Target="https://www.udebug.com/URI/1149"/><Relationship Id="rId73" Type="http://schemas.openxmlformats.org/officeDocument/2006/relationships/hyperlink" Target="https://www.udebug.com/URI/1150"/><Relationship Id="rId74" Type="http://schemas.openxmlformats.org/officeDocument/2006/relationships/hyperlink" Target="https://www.udebug.com/URI/1151"/><Relationship Id="rId75" Type="http://schemas.openxmlformats.org/officeDocument/2006/relationships/hyperlink" Target="https://www.udebug.com/URI/1153"/><Relationship Id="rId76" Type="http://schemas.openxmlformats.org/officeDocument/2006/relationships/hyperlink" Target="https://www.udebug.com/URI/1154"/><Relationship Id="rId77" Type="http://schemas.openxmlformats.org/officeDocument/2006/relationships/hyperlink" Target="https://www.udebug.com/URI/1155"/><Relationship Id="rId78" Type="http://schemas.openxmlformats.org/officeDocument/2006/relationships/hyperlink" Target="https://www.udebug.com/URI/1156"/><Relationship Id="rId79" Type="http://schemas.openxmlformats.org/officeDocument/2006/relationships/hyperlink" Target="https://www.udebug.com/URI/1157"/><Relationship Id="rId80" Type="http://schemas.openxmlformats.org/officeDocument/2006/relationships/hyperlink" Target="https://www.udebug.com/URI/1158"/><Relationship Id="rId81" Type="http://schemas.openxmlformats.org/officeDocument/2006/relationships/hyperlink" Target="https://www.udebug.com/URI/1159"/><Relationship Id="rId82" Type="http://schemas.openxmlformats.org/officeDocument/2006/relationships/hyperlink" Target="https://www.udebug.com/URI/1160"/><Relationship Id="rId83" Type="http://schemas.openxmlformats.org/officeDocument/2006/relationships/hyperlink" Target="https://www.udebug.com/URI/1164"/><Relationship Id="rId84" Type="http://schemas.openxmlformats.org/officeDocument/2006/relationships/hyperlink" Target="https://www.udebug.com/URI/1165"/><Relationship Id="rId85" Type="http://schemas.openxmlformats.org/officeDocument/2006/relationships/hyperlink" Target="https://www.udebug.com/URI/1172"/><Relationship Id="rId86" Type="http://schemas.openxmlformats.org/officeDocument/2006/relationships/hyperlink" Target="https://www.udebug.com/URI/1173"/><Relationship Id="rId87" Type="http://schemas.openxmlformats.org/officeDocument/2006/relationships/hyperlink" Target="https://www.udebug.com/URI/1174"/><Relationship Id="rId88" Type="http://schemas.openxmlformats.org/officeDocument/2006/relationships/hyperlink" Target="https://www.udebug.com/URI/1175"/><Relationship Id="rId89" Type="http://schemas.openxmlformats.org/officeDocument/2006/relationships/hyperlink" Target="https://www.udebug.com/URI/1176"/><Relationship Id="rId90" Type="http://schemas.openxmlformats.org/officeDocument/2006/relationships/hyperlink" Target="https://www.udebug.com/URI/1177"/><Relationship Id="rId91" Type="http://schemas.openxmlformats.org/officeDocument/2006/relationships/hyperlink" Target="https://www.udebug.com/URI/1178"/><Relationship Id="rId92" Type="http://schemas.openxmlformats.org/officeDocument/2006/relationships/hyperlink" Target="https://www.udebug.com/URI/1179"/><Relationship Id="rId93" Type="http://schemas.openxmlformats.org/officeDocument/2006/relationships/hyperlink" Target="https://www.udebug.com/URI/1180"/><Relationship Id="rId94" Type="http://schemas.openxmlformats.org/officeDocument/2006/relationships/hyperlink" Target="https://www.udebug.com/URI/1181"/><Relationship Id="rId95" Type="http://schemas.openxmlformats.org/officeDocument/2006/relationships/hyperlink" Target="https://www.udebug.com/URI/1182"/><Relationship Id="rId96" Type="http://schemas.openxmlformats.org/officeDocument/2006/relationships/hyperlink" Target="https://www.udebug.com/URI/1183"/><Relationship Id="rId97" Type="http://schemas.openxmlformats.org/officeDocument/2006/relationships/hyperlink" Target="https://www.udebug.com/URI/1184"/><Relationship Id="rId98" Type="http://schemas.openxmlformats.org/officeDocument/2006/relationships/hyperlink" Target="https://www.udebug.com/URI/1185"/><Relationship Id="rId99" Type="http://schemas.openxmlformats.org/officeDocument/2006/relationships/hyperlink" Target="https://www.udebug.com/URI/1186"/><Relationship Id="rId100" Type="http://schemas.openxmlformats.org/officeDocument/2006/relationships/hyperlink" Target="https://www.udebug.com/URI/1187"/><Relationship Id="rId101" Type="http://schemas.openxmlformats.org/officeDocument/2006/relationships/hyperlink" Target="https://www.udebug.com/URI/1188"/><Relationship Id="rId102" Type="http://schemas.openxmlformats.org/officeDocument/2006/relationships/hyperlink" Target="https://www.udebug.com/URI/1189"/><Relationship Id="rId103" Type="http://schemas.openxmlformats.org/officeDocument/2006/relationships/hyperlink" Target="https://www.udebug.com/URI/1190"/><Relationship Id="rId104" Type="http://schemas.openxmlformats.org/officeDocument/2006/relationships/hyperlink" Target="https://www.udebug.com/URI/1435"/><Relationship Id="rId105" Type="http://schemas.openxmlformats.org/officeDocument/2006/relationships/hyperlink" Target="https://www.udebug.com/URI/1478"/><Relationship Id="rId106" Type="http://schemas.openxmlformats.org/officeDocument/2006/relationships/hyperlink" Target="https://www.udebug.com/URI/1534"/><Relationship Id="rId107" Type="http://schemas.openxmlformats.org/officeDocument/2006/relationships/hyperlink" Target="https://www.udebug.com/URI/1541"/><Relationship Id="rId108" Type="http://schemas.openxmlformats.org/officeDocument/2006/relationships/hyperlink" Target="https://www.udebug.com/URI/1557"/><Relationship Id="rId109" Type="http://schemas.openxmlformats.org/officeDocument/2006/relationships/hyperlink" Target="https://www.udebug.com/URI/1564"/><Relationship Id="rId110" Type="http://schemas.openxmlformats.org/officeDocument/2006/relationships/hyperlink" Target="https://www.udebug.com/URI/1589"/><Relationship Id="rId111" Type="http://schemas.openxmlformats.org/officeDocument/2006/relationships/hyperlink" Target="https://www.udebug.com/URI/1759"/><Relationship Id="rId112" Type="http://schemas.openxmlformats.org/officeDocument/2006/relationships/hyperlink" Target="https://www.udebug.com/URI/1789"/><Relationship Id="rId113" Type="http://schemas.openxmlformats.org/officeDocument/2006/relationships/hyperlink" Target="https://www.udebug.com/URI/1827"/><Relationship Id="rId114" Type="http://schemas.openxmlformats.org/officeDocument/2006/relationships/hyperlink" Target="https://www.udebug.com/URI/1828"/><Relationship Id="rId115" Type="http://schemas.openxmlformats.org/officeDocument/2006/relationships/hyperlink" Target="https://www.udebug.com/URI/1837"/><Relationship Id="rId116" Type="http://schemas.openxmlformats.org/officeDocument/2006/relationships/hyperlink" Target="https://www.udebug.com/URI/1847"/><Relationship Id="rId117" Type="http://schemas.openxmlformats.org/officeDocument/2006/relationships/hyperlink" Target="https://www.udebug.com/URI/1848"/><Relationship Id="rId118" Type="http://schemas.openxmlformats.org/officeDocument/2006/relationships/hyperlink" Target="https://www.udebug.com/URI/1855"/><Relationship Id="rId119" Type="http://schemas.openxmlformats.org/officeDocument/2006/relationships/hyperlink" Target="https://www.udebug.com/URI/1858"/><Relationship Id="rId120" Type="http://schemas.openxmlformats.org/officeDocument/2006/relationships/hyperlink" Target="https://www.udebug.com/URI/1864"/><Relationship Id="rId121" Type="http://schemas.openxmlformats.org/officeDocument/2006/relationships/hyperlink" Target="https://www.udebug.com/URI/1865"/><Relationship Id="rId122" Type="http://schemas.openxmlformats.org/officeDocument/2006/relationships/hyperlink" Target="https://www.udebug.com/URI/1866"/><Relationship Id="rId123" Type="http://schemas.openxmlformats.org/officeDocument/2006/relationships/hyperlink" Target="https://www.udebug.com/URI/1914"/><Relationship Id="rId124" Type="http://schemas.openxmlformats.org/officeDocument/2006/relationships/hyperlink" Target="https://www.udebug.com/URI/1921"/><Relationship Id="rId125" Type="http://schemas.openxmlformats.org/officeDocument/2006/relationships/hyperlink" Target="https://www.udebug.com/URI/1924"/><Relationship Id="rId126" Type="http://schemas.openxmlformats.org/officeDocument/2006/relationships/hyperlink" Target="https://www.udebug.com/URI/1929"/><Relationship Id="rId127" Type="http://schemas.openxmlformats.org/officeDocument/2006/relationships/hyperlink" Target="https://www.udebug.com/URI/1930"/><Relationship Id="rId128" Type="http://schemas.openxmlformats.org/officeDocument/2006/relationships/hyperlink" Target="https://www.udebug.com/URI/1933"/><Relationship Id="rId129" Type="http://schemas.openxmlformats.org/officeDocument/2006/relationships/hyperlink" Target="https://www.udebug.com/URI/1957"/><Relationship Id="rId130" Type="http://schemas.openxmlformats.org/officeDocument/2006/relationships/hyperlink" Target="https://www.udebug.com/URI/1958"/><Relationship Id="rId131" Type="http://schemas.openxmlformats.org/officeDocument/2006/relationships/hyperlink" Target="https://www.udebug.com/URI/1959"/><Relationship Id="rId132" Type="http://schemas.openxmlformats.org/officeDocument/2006/relationships/hyperlink" Target="https://www.udebug.com/URI/1960"/><Relationship Id="rId133" Type="http://schemas.openxmlformats.org/officeDocument/2006/relationships/hyperlink" Target="https://www.udebug.com/URI/1961"/><Relationship Id="rId134" Type="http://schemas.openxmlformats.org/officeDocument/2006/relationships/hyperlink" Target="https://www.udebug.com/URI/1962"/><Relationship Id="rId135" Type="http://schemas.openxmlformats.org/officeDocument/2006/relationships/hyperlink" Target="https://www.udebug.com/URI/1963"/><Relationship Id="rId136" Type="http://schemas.openxmlformats.org/officeDocument/2006/relationships/hyperlink" Target="https://www.udebug.com/URI/1973"/><Relationship Id="rId137" Type="http://schemas.openxmlformats.org/officeDocument/2006/relationships/hyperlink" Target="https://www.udebug.com/URI/1983"/><Relationship Id="rId138" Type="http://schemas.openxmlformats.org/officeDocument/2006/relationships/hyperlink" Target="https://www.udebug.com/URI/1984"/><Relationship Id="rId139" Type="http://schemas.openxmlformats.org/officeDocument/2006/relationships/hyperlink" Target="https://www.udebug.com/URI/1985"/><Relationship Id="rId140" Type="http://schemas.openxmlformats.org/officeDocument/2006/relationships/hyperlink" Target="https://www.udebug.com/URI/2003"/><Relationship Id="rId141" Type="http://schemas.openxmlformats.org/officeDocument/2006/relationships/hyperlink" Target="https://www.udebug.com/URI/2006"/><Relationship Id="rId142" Type="http://schemas.openxmlformats.org/officeDocument/2006/relationships/hyperlink" Target="https://www.udebug.com/URI/2028"/><Relationship Id="rId143" Type="http://schemas.openxmlformats.org/officeDocument/2006/relationships/hyperlink" Target="https://www.udebug.com/URI/2029"/><Relationship Id="rId144" Type="http://schemas.openxmlformats.org/officeDocument/2006/relationships/hyperlink" Target="https://www.udebug.com/URI/2031"/><Relationship Id="rId145" Type="http://schemas.openxmlformats.org/officeDocument/2006/relationships/hyperlink" Target="https://www.udebug.com/URI/2057"/><Relationship Id="rId146" Type="http://schemas.openxmlformats.org/officeDocument/2006/relationships/hyperlink" Target="https://www.udebug.com/URI/2059"/><Relationship Id="rId147" Type="http://schemas.openxmlformats.org/officeDocument/2006/relationships/hyperlink" Target="https://www.udebug.com/URI/2060"/><Relationship Id="rId148" Type="http://schemas.openxmlformats.org/officeDocument/2006/relationships/hyperlink" Target="https://www.udebug.com/URI/2061"/><Relationship Id="rId149" Type="http://schemas.openxmlformats.org/officeDocument/2006/relationships/hyperlink" Target="https://www.udebug.com/URI/2126"/><Relationship Id="rId150" Type="http://schemas.openxmlformats.org/officeDocument/2006/relationships/hyperlink" Target="https://www.udebug.com/URI/2139"/><Relationship Id="rId151" Type="http://schemas.openxmlformats.org/officeDocument/2006/relationships/hyperlink" Target="https://www.udebug.com/URI/2140"/><Relationship Id="rId152" Type="http://schemas.openxmlformats.org/officeDocument/2006/relationships/hyperlink" Target="https://www.udebug.com/URI/2143"/><Relationship Id="rId153" Type="http://schemas.openxmlformats.org/officeDocument/2006/relationships/hyperlink" Target="https://www.udebug.com/URI/2146"/><Relationship Id="rId154" Type="http://schemas.openxmlformats.org/officeDocument/2006/relationships/hyperlink" Target="https://www.udebug.com/URI/2147"/><Relationship Id="rId155" Type="http://schemas.openxmlformats.org/officeDocument/2006/relationships/hyperlink" Target="https://www.udebug.com/URI/2152"/><Relationship Id="rId156" Type="http://schemas.openxmlformats.org/officeDocument/2006/relationships/hyperlink" Target="https://www.udebug.com/URI/2159"/><Relationship Id="rId157" Type="http://schemas.openxmlformats.org/officeDocument/2006/relationships/hyperlink" Target="https://www.udebug.com/URI/2160"/><Relationship Id="rId158" Type="http://schemas.openxmlformats.org/officeDocument/2006/relationships/hyperlink" Target="https://www.udebug.com/URI/2161"/><Relationship Id="rId159" Type="http://schemas.openxmlformats.org/officeDocument/2006/relationships/hyperlink" Target="https://www.udebug.com/URI/2162"/><Relationship Id="rId160" Type="http://schemas.openxmlformats.org/officeDocument/2006/relationships/hyperlink" Target="https://www.udebug.com/URI/2163"/><Relationship Id="rId161" Type="http://schemas.openxmlformats.org/officeDocument/2006/relationships/hyperlink" Target="https://www.udebug.com/URI/2164"/><Relationship Id="rId162" Type="http://schemas.openxmlformats.org/officeDocument/2006/relationships/hyperlink" Target="https://www.udebug.com/URI/2165"/><Relationship Id="rId163" Type="http://schemas.openxmlformats.org/officeDocument/2006/relationships/hyperlink" Target="https://www.udebug.com/URI/2166"/><Relationship Id="rId164" Type="http://schemas.openxmlformats.org/officeDocument/2006/relationships/hyperlink" Target="https://www.udebug.com/URI/2167"/><Relationship Id="rId165" Type="http://schemas.openxmlformats.org/officeDocument/2006/relationships/hyperlink" Target="https://www.udebug.com/URI/2168"/><Relationship Id="rId166" Type="http://schemas.openxmlformats.org/officeDocument/2006/relationships/hyperlink" Target="https://www.udebug.com/URI/1026"/><Relationship Id="rId167" Type="http://schemas.openxmlformats.org/officeDocument/2006/relationships/hyperlink" Target="https://www.udebug.com/URI/1030"/><Relationship Id="rId168" Type="http://schemas.openxmlformats.org/officeDocument/2006/relationships/hyperlink" Target="https://www.udebug.com/URI/1031"/><Relationship Id="rId169" Type="http://schemas.openxmlformats.org/officeDocument/2006/relationships/hyperlink" Target="https://www.udebug.com/URI/1032"/><Relationship Id="rId170" Type="http://schemas.openxmlformats.org/officeDocument/2006/relationships/hyperlink" Target="https://www.udebug.com/URI/1086"/><Relationship Id="rId171" Type="http://schemas.openxmlformats.org/officeDocument/2006/relationships/hyperlink" Target="https://www.udebug.com/URI/1087"/><Relationship Id="rId172" Type="http://schemas.openxmlformats.org/officeDocument/2006/relationships/hyperlink" Target="https://www.udebug.com/URI/1089"/><Relationship Id="rId173" Type="http://schemas.openxmlformats.org/officeDocument/2006/relationships/hyperlink" Target="https://www.udebug.com/URI/1090"/><Relationship Id="rId174" Type="http://schemas.openxmlformats.org/officeDocument/2006/relationships/hyperlink" Target="https://www.udebug.com/URI/1091"/><Relationship Id="rId175" Type="http://schemas.openxmlformats.org/officeDocument/2006/relationships/hyperlink" Target="https://www.udebug.com/URI/1092"/><Relationship Id="rId176" Type="http://schemas.openxmlformats.org/officeDocument/2006/relationships/hyperlink" Target="https://www.udebug.com/URI/1103"/><Relationship Id="rId177" Type="http://schemas.openxmlformats.org/officeDocument/2006/relationships/hyperlink" Target="https://www.udebug.com/URI/1104"/><Relationship Id="rId178" Type="http://schemas.openxmlformats.org/officeDocument/2006/relationships/hyperlink" Target="https://www.udebug.com/URI/1105"/><Relationship Id="rId179" Type="http://schemas.openxmlformats.org/officeDocument/2006/relationships/hyperlink" Target="https://www.udebug.com/URI/1107"/><Relationship Id="rId180" Type="http://schemas.openxmlformats.org/officeDocument/2006/relationships/hyperlink" Target="https://www.udebug.com/URI/1109"/><Relationship Id="rId181" Type="http://schemas.openxmlformats.org/officeDocument/2006/relationships/hyperlink" Target="https://www.udebug.com/URI/1121"/><Relationship Id="rId182" Type="http://schemas.openxmlformats.org/officeDocument/2006/relationships/hyperlink" Target="https://www.udebug.com/URI/1122"/><Relationship Id="rId183" Type="http://schemas.openxmlformats.org/officeDocument/2006/relationships/hyperlink" Target="https://www.udebug.com/URI/1125"/><Relationship Id="rId184" Type="http://schemas.openxmlformats.org/officeDocument/2006/relationships/hyperlink" Target="https://www.udebug.com/URI/1127"/><Relationship Id="rId185" Type="http://schemas.openxmlformats.org/officeDocument/2006/relationships/hyperlink" Target="https://www.udebug.com/URI/1129"/><Relationship Id="rId186" Type="http://schemas.openxmlformats.org/officeDocument/2006/relationships/hyperlink" Target="https://www.udebug.com/URI/1130"/><Relationship Id="rId187" Type="http://schemas.openxmlformats.org/officeDocument/2006/relationships/hyperlink" Target="https://www.udebug.com/URI/1136"/><Relationship Id="rId188" Type="http://schemas.openxmlformats.org/officeDocument/2006/relationships/hyperlink" Target="https://www.udebug.com/URI/1138"/><Relationship Id="rId189" Type="http://schemas.openxmlformats.org/officeDocument/2006/relationships/hyperlink" Target="https://www.udebug.com/URI/1139"/><Relationship Id="rId190" Type="http://schemas.openxmlformats.org/officeDocument/2006/relationships/hyperlink" Target="https://www.udebug.com/URI/1140"/><Relationship Id="rId191" Type="http://schemas.openxmlformats.org/officeDocument/2006/relationships/hyperlink" Target="https://www.udebug.com/URI/1147"/><Relationship Id="rId192" Type="http://schemas.openxmlformats.org/officeDocument/2006/relationships/hyperlink" Target="https://www.udebug.com/URI/1171"/><Relationship Id="rId193" Type="http://schemas.openxmlformats.org/officeDocument/2006/relationships/hyperlink" Target="https://www.udebug.com/URI/1192"/><Relationship Id="rId194" Type="http://schemas.openxmlformats.org/officeDocument/2006/relationships/hyperlink" Target="https://www.udebug.com/URI/1196"/><Relationship Id="rId195" Type="http://schemas.openxmlformats.org/officeDocument/2006/relationships/hyperlink" Target="https://www.udebug.com/URI/1206"/><Relationship Id="rId196" Type="http://schemas.openxmlformats.org/officeDocument/2006/relationships/hyperlink" Target="https://www.udebug.com/URI/1209"/><Relationship Id="rId197" Type="http://schemas.openxmlformats.org/officeDocument/2006/relationships/hyperlink" Target="https://www.udebug.com/URI/1216"/><Relationship Id="rId198" Type="http://schemas.openxmlformats.org/officeDocument/2006/relationships/hyperlink" Target="https://www.udebug.com/URI/1217"/><Relationship Id="rId199" Type="http://schemas.openxmlformats.org/officeDocument/2006/relationships/hyperlink" Target="https://www.udebug.com/URI/1218"/><Relationship Id="rId200" Type="http://schemas.openxmlformats.org/officeDocument/2006/relationships/hyperlink" Target="https://www.udebug.com/URI/1225"/><Relationship Id="rId201" Type="http://schemas.openxmlformats.org/officeDocument/2006/relationships/hyperlink" Target="https://www.udebug.com/URI/1228"/><Relationship Id="rId202" Type="http://schemas.openxmlformats.org/officeDocument/2006/relationships/hyperlink" Target="https://www.udebug.com/URI/1245"/><Relationship Id="rId203" Type="http://schemas.openxmlformats.org/officeDocument/2006/relationships/hyperlink" Target="https://www.udebug.com/URI/1246"/><Relationship Id="rId204" Type="http://schemas.openxmlformats.org/officeDocument/2006/relationships/hyperlink" Target="https://www.udebug.com/URI/1250"/><Relationship Id="rId205" Type="http://schemas.openxmlformats.org/officeDocument/2006/relationships/hyperlink" Target="https://www.udebug.com/URI/1266"/><Relationship Id="rId206" Type="http://schemas.openxmlformats.org/officeDocument/2006/relationships/hyperlink" Target="https://www.udebug.com/URI/1267"/><Relationship Id="rId207" Type="http://schemas.openxmlformats.org/officeDocument/2006/relationships/hyperlink" Target="https://www.udebug.com/URI/1271"/><Relationship Id="rId208" Type="http://schemas.openxmlformats.org/officeDocument/2006/relationships/hyperlink" Target="https://www.udebug.com/URI/1285"/><Relationship Id="rId209" Type="http://schemas.openxmlformats.org/officeDocument/2006/relationships/hyperlink" Target="https://www.udebug.com/URI/1290"/><Relationship Id="rId210" Type="http://schemas.openxmlformats.org/officeDocument/2006/relationships/hyperlink" Target="https://www.udebug.com/URI/1300"/><Relationship Id="rId211" Type="http://schemas.openxmlformats.org/officeDocument/2006/relationships/hyperlink" Target="https://www.udebug.com/URI/1311"/><Relationship Id="rId212" Type="http://schemas.openxmlformats.org/officeDocument/2006/relationships/hyperlink" Target="https://www.udebug.com/URI/1318"/><Relationship Id="rId213" Type="http://schemas.openxmlformats.org/officeDocument/2006/relationships/hyperlink" Target="https://www.udebug.com/URI/1320"/><Relationship Id="rId214" Type="http://schemas.openxmlformats.org/officeDocument/2006/relationships/hyperlink" Target="https://www.udebug.com/URI/1321"/><Relationship Id="rId215" Type="http://schemas.openxmlformats.org/officeDocument/2006/relationships/hyperlink" Target="https://www.udebug.com/URI/1327"/><Relationship Id="rId216" Type="http://schemas.openxmlformats.org/officeDocument/2006/relationships/hyperlink" Target="https://www.udebug.com/URI/1329"/><Relationship Id="rId217" Type="http://schemas.openxmlformats.org/officeDocument/2006/relationships/hyperlink" Target="https://www.udebug.com/URI/1331"/><Relationship Id="rId218" Type="http://schemas.openxmlformats.org/officeDocument/2006/relationships/hyperlink" Target="https://www.udebug.com/URI/1333"/><Relationship Id="rId219" Type="http://schemas.openxmlformats.org/officeDocument/2006/relationships/hyperlink" Target="https://www.udebug.com/URI/1337"/><Relationship Id="rId220" Type="http://schemas.openxmlformats.org/officeDocument/2006/relationships/hyperlink" Target="https://www.udebug.com/URI/1339"/><Relationship Id="rId221" Type="http://schemas.openxmlformats.org/officeDocument/2006/relationships/hyperlink" Target="https://www.udebug.com/URI/1342"/><Relationship Id="rId222" Type="http://schemas.openxmlformats.org/officeDocument/2006/relationships/hyperlink" Target="https://www.udebug.com/URI/1343"/><Relationship Id="rId223" Type="http://schemas.openxmlformats.org/officeDocument/2006/relationships/hyperlink" Target="https://www.udebug.com/URI/1349"/><Relationship Id="rId224" Type="http://schemas.openxmlformats.org/officeDocument/2006/relationships/hyperlink" Target="https://www.udebug.com/URI/1351"/><Relationship Id="rId225" Type="http://schemas.openxmlformats.org/officeDocument/2006/relationships/hyperlink" Target="https://www.udebug.com/URI/1357"/><Relationship Id="rId226" Type="http://schemas.openxmlformats.org/officeDocument/2006/relationships/hyperlink" Target="https://www.udebug.com/URI/1359"/><Relationship Id="rId227" Type="http://schemas.openxmlformats.org/officeDocument/2006/relationships/hyperlink" Target="https://www.udebug.com/URI/1360"/><Relationship Id="rId228" Type="http://schemas.openxmlformats.org/officeDocument/2006/relationships/hyperlink" Target="https://www.udebug.com/URI/1361"/><Relationship Id="rId229" Type="http://schemas.openxmlformats.org/officeDocument/2006/relationships/hyperlink" Target="https://www.udebug.com/URI/1363"/><Relationship Id="rId230" Type="http://schemas.openxmlformats.org/officeDocument/2006/relationships/hyperlink" Target="https://www.udebug.com/URI/1366"/><Relationship Id="rId231" Type="http://schemas.openxmlformats.org/officeDocument/2006/relationships/hyperlink" Target="https://www.udebug.com/URI/1368"/><Relationship Id="rId232" Type="http://schemas.openxmlformats.org/officeDocument/2006/relationships/hyperlink" Target="https://www.udebug.com/URI/1369"/><Relationship Id="rId233" Type="http://schemas.openxmlformats.org/officeDocument/2006/relationships/hyperlink" Target="https://www.udebug.com/URI/1374"/><Relationship Id="rId234" Type="http://schemas.openxmlformats.org/officeDocument/2006/relationships/hyperlink" Target="https://www.udebug.com/URI/1375"/><Relationship Id="rId235" Type="http://schemas.openxmlformats.org/officeDocument/2006/relationships/hyperlink" Target="https://www.udebug.com/URI/1378"/><Relationship Id="rId236" Type="http://schemas.openxmlformats.org/officeDocument/2006/relationships/hyperlink" Target="https://www.udebug.com/URI/1379"/><Relationship Id="rId237" Type="http://schemas.openxmlformats.org/officeDocument/2006/relationships/hyperlink" Target="https://www.udebug.com/URI/1383"/><Relationship Id="rId238" Type="http://schemas.openxmlformats.org/officeDocument/2006/relationships/hyperlink" Target="https://www.udebug.com/URI/1387"/><Relationship Id="rId239" Type="http://schemas.openxmlformats.org/officeDocument/2006/relationships/hyperlink" Target="https://www.udebug.com/URI/1397"/><Relationship Id="rId240" Type="http://schemas.openxmlformats.org/officeDocument/2006/relationships/hyperlink" Target="https://www.udebug.com/URI/1403"/><Relationship Id="rId241" Type="http://schemas.openxmlformats.org/officeDocument/2006/relationships/hyperlink" Target="https://www.udebug.com/URI/1404"/><Relationship Id="rId242" Type="http://schemas.openxmlformats.org/officeDocument/2006/relationships/hyperlink" Target="https://www.udebug.com/URI/1407"/><Relationship Id="rId243" Type="http://schemas.openxmlformats.org/officeDocument/2006/relationships/hyperlink" Target="https://www.udebug.com/URI/1410"/><Relationship Id="rId244" Type="http://schemas.openxmlformats.org/officeDocument/2006/relationships/hyperlink" Target="https://www.udebug.com/URI/1414"/><Relationship Id="rId245" Type="http://schemas.openxmlformats.org/officeDocument/2006/relationships/hyperlink" Target="https://www.udebug.com/URI/1418"/><Relationship Id="rId246" Type="http://schemas.openxmlformats.org/officeDocument/2006/relationships/hyperlink" Target="https://www.udebug.com/URI/1419"/><Relationship Id="rId247" Type="http://schemas.openxmlformats.org/officeDocument/2006/relationships/hyperlink" Target="https://www.udebug.com/URI/1420"/><Relationship Id="rId248" Type="http://schemas.openxmlformats.org/officeDocument/2006/relationships/hyperlink" Target="https://www.udebug.com/URI/1421"/><Relationship Id="rId249" Type="http://schemas.openxmlformats.org/officeDocument/2006/relationships/hyperlink" Target="https://www.udebug.com/URI/1426"/><Relationship Id="rId250" Type="http://schemas.openxmlformats.org/officeDocument/2006/relationships/hyperlink" Target="https://www.udebug.com/URI/1428"/><Relationship Id="rId251" Type="http://schemas.openxmlformats.org/officeDocument/2006/relationships/hyperlink" Target="https://www.udebug.com/URI/1431"/><Relationship Id="rId252" Type="http://schemas.openxmlformats.org/officeDocument/2006/relationships/hyperlink" Target="https://www.udebug.com/URI/1437"/><Relationship Id="rId253" Type="http://schemas.openxmlformats.org/officeDocument/2006/relationships/hyperlink" Target="https://www.udebug.com/URI/1438"/><Relationship Id="rId254" Type="http://schemas.openxmlformats.org/officeDocument/2006/relationships/hyperlink" Target="https://www.udebug.com/URI/1440"/><Relationship Id="rId255" Type="http://schemas.openxmlformats.org/officeDocument/2006/relationships/hyperlink" Target="https://www.udebug.com/URI/1441"/><Relationship Id="rId256" Type="http://schemas.openxmlformats.org/officeDocument/2006/relationships/hyperlink" Target="https://www.udebug.com/URI/1443"/><Relationship Id="rId257" Type="http://schemas.openxmlformats.org/officeDocument/2006/relationships/hyperlink" Target="https://www.udebug.com/URI/1445"/><Relationship Id="rId258" Type="http://schemas.openxmlformats.org/officeDocument/2006/relationships/hyperlink" Target="https://www.udebug.com/URI/1453"/><Relationship Id="rId259" Type="http://schemas.openxmlformats.org/officeDocument/2006/relationships/hyperlink" Target="https://www.udebug.com/URI/1459"/><Relationship Id="rId260" Type="http://schemas.openxmlformats.org/officeDocument/2006/relationships/hyperlink" Target="https://www.udebug.com/URI/1460"/><Relationship Id="rId261" Type="http://schemas.openxmlformats.org/officeDocument/2006/relationships/hyperlink" Target="https://www.udebug.com/URI/1467"/><Relationship Id="rId262" Type="http://schemas.openxmlformats.org/officeDocument/2006/relationships/hyperlink" Target="https://www.udebug.com/URI/1470"/><Relationship Id="rId263" Type="http://schemas.openxmlformats.org/officeDocument/2006/relationships/hyperlink" Target="https://www.udebug.com/URI/1471"/><Relationship Id="rId264" Type="http://schemas.openxmlformats.org/officeDocument/2006/relationships/hyperlink" Target="https://www.udebug.com/URI/1472"/><Relationship Id="rId265" Type="http://schemas.openxmlformats.org/officeDocument/2006/relationships/hyperlink" Target="https://www.udebug.com/URI/1480"/><Relationship Id="rId266" Type="http://schemas.openxmlformats.org/officeDocument/2006/relationships/hyperlink" Target="https://www.udebug.com/URI/1483"/><Relationship Id="rId267" Type="http://schemas.openxmlformats.org/officeDocument/2006/relationships/hyperlink" Target="https://www.udebug.com/URI/1486"/><Relationship Id="rId268" Type="http://schemas.openxmlformats.org/officeDocument/2006/relationships/hyperlink" Target="https://www.udebug.com/URI/1495"/><Relationship Id="rId269" Type="http://schemas.openxmlformats.org/officeDocument/2006/relationships/hyperlink" Target="https://www.udebug.com/URI/1496"/><Relationship Id="rId270" Type="http://schemas.openxmlformats.org/officeDocument/2006/relationships/hyperlink" Target="https://www.udebug.com/URI/1508"/><Relationship Id="rId271" Type="http://schemas.openxmlformats.org/officeDocument/2006/relationships/hyperlink" Target="https://www.udebug.com/URI/1514"/><Relationship Id="rId272" Type="http://schemas.openxmlformats.org/officeDocument/2006/relationships/hyperlink" Target="https://www.udebug.com/URI/1515"/><Relationship Id="rId273" Type="http://schemas.openxmlformats.org/officeDocument/2006/relationships/hyperlink" Target="https://www.udebug.com/URI/1518"/><Relationship Id="rId274" Type="http://schemas.openxmlformats.org/officeDocument/2006/relationships/hyperlink" Target="https://www.udebug.com/URI/1521"/><Relationship Id="rId275" Type="http://schemas.openxmlformats.org/officeDocument/2006/relationships/hyperlink" Target="https://www.udebug.com/URI/1528"/><Relationship Id="rId276" Type="http://schemas.openxmlformats.org/officeDocument/2006/relationships/hyperlink" Target="https://www.udebug.com/URI/1532"/><Relationship Id="rId277" Type="http://schemas.openxmlformats.org/officeDocument/2006/relationships/hyperlink" Target="https://www.udebug.com/URI/1533"/><Relationship Id="rId278" Type="http://schemas.openxmlformats.org/officeDocument/2006/relationships/hyperlink" Target="https://www.udebug.com/URI/1536"/><Relationship Id="rId279" Type="http://schemas.openxmlformats.org/officeDocument/2006/relationships/hyperlink" Target="https://www.udebug.com/URI/1540"/><Relationship Id="rId280" Type="http://schemas.openxmlformats.org/officeDocument/2006/relationships/hyperlink" Target="https://www.udebug.com/URI/1542"/><Relationship Id="rId281" Type="http://schemas.openxmlformats.org/officeDocument/2006/relationships/hyperlink" Target="https://www.udebug.com/URI/1546"/><Relationship Id="rId282" Type="http://schemas.openxmlformats.org/officeDocument/2006/relationships/hyperlink" Target="https://www.udebug.com/URI/1547"/><Relationship Id="rId283" Type="http://schemas.openxmlformats.org/officeDocument/2006/relationships/hyperlink" Target="https://www.udebug.com/URI/1553"/><Relationship Id="rId284" Type="http://schemas.openxmlformats.org/officeDocument/2006/relationships/hyperlink" Target="https://www.udebug.com/URI/1558"/><Relationship Id="rId285" Type="http://schemas.openxmlformats.org/officeDocument/2006/relationships/hyperlink" Target="https://www.udebug.com/URI/1559"/><Relationship Id="rId286" Type="http://schemas.openxmlformats.org/officeDocument/2006/relationships/hyperlink" Target="https://www.udebug.com/URI/1561"/><Relationship Id="rId287" Type="http://schemas.openxmlformats.org/officeDocument/2006/relationships/hyperlink" Target="https://www.udebug.com/URI/1569"/><Relationship Id="rId288" Type="http://schemas.openxmlformats.org/officeDocument/2006/relationships/hyperlink" Target="https://www.udebug.com/URI/1573"/><Relationship Id="rId289" Type="http://schemas.openxmlformats.org/officeDocument/2006/relationships/hyperlink" Target="https://www.udebug.com/URI/1574"/><Relationship Id="rId290" Type="http://schemas.openxmlformats.org/officeDocument/2006/relationships/hyperlink" Target="https://www.udebug.com/URI/1575"/><Relationship Id="rId291" Type="http://schemas.openxmlformats.org/officeDocument/2006/relationships/hyperlink" Target="https://www.udebug.com/URI/1576"/><Relationship Id="rId292" Type="http://schemas.openxmlformats.org/officeDocument/2006/relationships/hyperlink" Target="https://www.udebug.com/URI/1578"/><Relationship Id="rId293" Type="http://schemas.openxmlformats.org/officeDocument/2006/relationships/hyperlink" Target="https://www.udebug.com/URI/1583"/><Relationship Id="rId294" Type="http://schemas.openxmlformats.org/officeDocument/2006/relationships/hyperlink" Target="https://www.udebug.com/URI/1585"/><Relationship Id="rId295" Type="http://schemas.openxmlformats.org/officeDocument/2006/relationships/hyperlink" Target="https://www.udebug.com/URI/1588"/><Relationship Id="rId296" Type="http://schemas.openxmlformats.org/officeDocument/2006/relationships/hyperlink" Target="https://www.udebug.com/URI/1591"/><Relationship Id="rId297" Type="http://schemas.openxmlformats.org/officeDocument/2006/relationships/hyperlink" Target="https://www.udebug.com/URI/1593"/><Relationship Id="rId298" Type="http://schemas.openxmlformats.org/officeDocument/2006/relationships/hyperlink" Target="https://www.udebug.com/URI/1609"/><Relationship Id="rId299" Type="http://schemas.openxmlformats.org/officeDocument/2006/relationships/hyperlink" Target="https://www.udebug.com/URI/1612"/><Relationship Id="rId300" Type="http://schemas.openxmlformats.org/officeDocument/2006/relationships/hyperlink" Target="https://www.udebug.com/URI/1615"/><Relationship Id="rId301" Type="http://schemas.openxmlformats.org/officeDocument/2006/relationships/hyperlink" Target="https://www.udebug.com/URI/1618"/><Relationship Id="rId302" Type="http://schemas.openxmlformats.org/officeDocument/2006/relationships/hyperlink" Target="https://www.udebug.com/URI/1619"/><Relationship Id="rId303" Type="http://schemas.openxmlformats.org/officeDocument/2006/relationships/hyperlink" Target="https://www.udebug.com/URI/1622"/><Relationship Id="rId304" Type="http://schemas.openxmlformats.org/officeDocument/2006/relationships/hyperlink" Target="https://www.udebug.com/URI/1627"/><Relationship Id="rId305" Type="http://schemas.openxmlformats.org/officeDocument/2006/relationships/hyperlink" Target="https://www.udebug.com/URI/1638"/><Relationship Id="rId306" Type="http://schemas.openxmlformats.org/officeDocument/2006/relationships/hyperlink" Target="https://www.udebug.com/URI/1639"/><Relationship Id="rId307" Type="http://schemas.openxmlformats.org/officeDocument/2006/relationships/hyperlink" Target="https://www.udebug.com/URI/1652"/><Relationship Id="rId308" Type="http://schemas.openxmlformats.org/officeDocument/2006/relationships/hyperlink" Target="https://www.udebug.com/URI/1657"/><Relationship Id="rId309" Type="http://schemas.openxmlformats.org/officeDocument/2006/relationships/hyperlink" Target="https://www.udebug.com/URI/1663"/><Relationship Id="rId310" Type="http://schemas.openxmlformats.org/officeDocument/2006/relationships/hyperlink" Target="https://www.udebug.com/URI/1670"/><Relationship Id="rId311" Type="http://schemas.openxmlformats.org/officeDocument/2006/relationships/hyperlink" Target="https://www.udebug.com/URI/1676"/><Relationship Id="rId312" Type="http://schemas.openxmlformats.org/officeDocument/2006/relationships/hyperlink" Target="https://www.udebug.com/URI/1678"/><Relationship Id="rId313" Type="http://schemas.openxmlformats.org/officeDocument/2006/relationships/hyperlink" Target="https://www.udebug.com/URI/1680"/><Relationship Id="rId314" Type="http://schemas.openxmlformats.org/officeDocument/2006/relationships/hyperlink" Target="https://www.udebug.com/URI/1684"/><Relationship Id="rId315" Type="http://schemas.openxmlformats.org/officeDocument/2006/relationships/hyperlink" Target="https://www.udebug.com/URI/1691"/><Relationship Id="rId316" Type="http://schemas.openxmlformats.org/officeDocument/2006/relationships/hyperlink" Target="https://www.udebug.com/URI/1699"/><Relationship Id="rId317" Type="http://schemas.openxmlformats.org/officeDocument/2006/relationships/hyperlink" Target="https://www.udebug.com/URI/1708"/><Relationship Id="rId318" Type="http://schemas.openxmlformats.org/officeDocument/2006/relationships/hyperlink" Target="https://www.udebug.com/URI/1710"/><Relationship Id="rId319" Type="http://schemas.openxmlformats.org/officeDocument/2006/relationships/hyperlink" Target="https://www.udebug.com/URI/1712"/><Relationship Id="rId320" Type="http://schemas.openxmlformats.org/officeDocument/2006/relationships/hyperlink" Target="https://www.udebug.com/URI/1714"/><Relationship Id="rId321" Type="http://schemas.openxmlformats.org/officeDocument/2006/relationships/hyperlink" Target="https://www.udebug.com/URI/1715"/><Relationship Id="rId322" Type="http://schemas.openxmlformats.org/officeDocument/2006/relationships/hyperlink" Target="https://www.udebug.com/URI/1716"/><Relationship Id="rId323" Type="http://schemas.openxmlformats.org/officeDocument/2006/relationships/hyperlink" Target="https://www.udebug.com/URI/1717"/><Relationship Id="rId324" Type="http://schemas.openxmlformats.org/officeDocument/2006/relationships/hyperlink" Target="https://www.udebug.com/URI/1718"/><Relationship Id="rId325" Type="http://schemas.openxmlformats.org/officeDocument/2006/relationships/hyperlink" Target="https://www.udebug.com/URI/1719"/><Relationship Id="rId326" Type="http://schemas.openxmlformats.org/officeDocument/2006/relationships/hyperlink" Target="https://www.udebug.com/URI/1728"/><Relationship Id="rId327" Type="http://schemas.openxmlformats.org/officeDocument/2006/relationships/hyperlink" Target="https://www.udebug.com/URI/1731"/><Relationship Id="rId328" Type="http://schemas.openxmlformats.org/officeDocument/2006/relationships/hyperlink" Target="https://www.udebug.com/URI/1732"/><Relationship Id="rId329" Type="http://schemas.openxmlformats.org/officeDocument/2006/relationships/hyperlink" Target="https://www.udebug.com/URI/1739"/><Relationship Id="rId330" Type="http://schemas.openxmlformats.org/officeDocument/2006/relationships/hyperlink" Target="https://www.udebug.com/URI/1741"/><Relationship Id="rId331" Type="http://schemas.openxmlformats.org/officeDocument/2006/relationships/hyperlink" Target="https://www.udebug.com/URI/1743"/><Relationship Id="rId332" Type="http://schemas.openxmlformats.org/officeDocument/2006/relationships/hyperlink" Target="https://www.udebug.com/URI/1750"/><Relationship Id="rId333" Type="http://schemas.openxmlformats.org/officeDocument/2006/relationships/hyperlink" Target="https://www.udebug.com/URI/1753"/><Relationship Id="rId334" Type="http://schemas.openxmlformats.org/officeDocument/2006/relationships/hyperlink" Target="https://www.udebug.com/URI/1755"/><Relationship Id="rId335" Type="http://schemas.openxmlformats.org/officeDocument/2006/relationships/hyperlink" Target="https://www.udebug.com/URI/1758"/><Relationship Id="rId336" Type="http://schemas.openxmlformats.org/officeDocument/2006/relationships/hyperlink" Target="https://www.udebug.com/URI/1765"/><Relationship Id="rId337" Type="http://schemas.openxmlformats.org/officeDocument/2006/relationships/hyperlink" Target="https://www.udebug.com/URI/1769"/><Relationship Id="rId338" Type="http://schemas.openxmlformats.org/officeDocument/2006/relationships/hyperlink" Target="https://www.udebug.com/URI/1770"/><Relationship Id="rId339" Type="http://schemas.openxmlformats.org/officeDocument/2006/relationships/hyperlink" Target="https://www.udebug.com/URI/1771"/><Relationship Id="rId340" Type="http://schemas.openxmlformats.org/officeDocument/2006/relationships/hyperlink" Target="https://www.udebug.com/URI/1772"/><Relationship Id="rId341" Type="http://schemas.openxmlformats.org/officeDocument/2006/relationships/hyperlink" Target="https://www.udebug.com/URI/1779"/><Relationship Id="rId342" Type="http://schemas.openxmlformats.org/officeDocument/2006/relationships/hyperlink" Target="https://www.udebug.com/URI/1780"/><Relationship Id="rId343" Type="http://schemas.openxmlformats.org/officeDocument/2006/relationships/hyperlink" Target="https://www.udebug.com/URI/1786"/><Relationship Id="rId344" Type="http://schemas.openxmlformats.org/officeDocument/2006/relationships/hyperlink" Target="https://www.udebug.com/URI/1787"/><Relationship Id="rId345" Type="http://schemas.openxmlformats.org/officeDocument/2006/relationships/hyperlink" Target="https://www.udebug.com/URI/1791"/><Relationship Id="rId346" Type="http://schemas.openxmlformats.org/officeDocument/2006/relationships/hyperlink" Target="https://www.udebug.com/URI/1793"/><Relationship Id="rId347" Type="http://schemas.openxmlformats.org/officeDocument/2006/relationships/hyperlink" Target="https://www.udebug.com/URI/1794"/><Relationship Id="rId348" Type="http://schemas.openxmlformats.org/officeDocument/2006/relationships/hyperlink" Target="https://www.udebug.com/URI/1796"/><Relationship Id="rId349" Type="http://schemas.openxmlformats.org/officeDocument/2006/relationships/hyperlink" Target="https://www.udebug.com/URI/1800"/><Relationship Id="rId350" Type="http://schemas.openxmlformats.org/officeDocument/2006/relationships/hyperlink" Target="https://www.udebug.com/URI/1802"/><Relationship Id="rId351" Type="http://schemas.openxmlformats.org/officeDocument/2006/relationships/hyperlink" Target="https://www.udebug.com/URI/1808"/><Relationship Id="rId352" Type="http://schemas.openxmlformats.org/officeDocument/2006/relationships/hyperlink" Target="https://www.udebug.com/URI/1809"/><Relationship Id="rId353" Type="http://schemas.openxmlformats.org/officeDocument/2006/relationships/hyperlink" Target="https://www.udebug.com/URI/1811"/><Relationship Id="rId354" Type="http://schemas.openxmlformats.org/officeDocument/2006/relationships/hyperlink" Target="https://www.udebug.com/URI/1814"/><Relationship Id="rId355" Type="http://schemas.openxmlformats.org/officeDocument/2006/relationships/hyperlink" Target="https://www.udebug.com/URI/1816"/><Relationship Id="rId356" Type="http://schemas.openxmlformats.org/officeDocument/2006/relationships/hyperlink" Target="https://www.udebug.com/URI/1817"/><Relationship Id="rId357" Type="http://schemas.openxmlformats.org/officeDocument/2006/relationships/hyperlink" Target="https://www.udebug.com/URI/1820"/><Relationship Id="rId358" Type="http://schemas.openxmlformats.org/officeDocument/2006/relationships/hyperlink" Target="https://www.udebug.com/URI/1824"/><Relationship Id="rId359" Type="http://schemas.openxmlformats.org/officeDocument/2006/relationships/hyperlink" Target="https://www.udebug.com/URI/1832"/><Relationship Id="rId360" Type="http://schemas.openxmlformats.org/officeDocument/2006/relationships/hyperlink" Target="https://www.udebug.com/URI/1836"/><Relationship Id="rId361" Type="http://schemas.openxmlformats.org/officeDocument/2006/relationships/hyperlink" Target="https://www.udebug.com/URI/1840"/><Relationship Id="rId362" Type="http://schemas.openxmlformats.org/officeDocument/2006/relationships/hyperlink" Target="https://www.udebug.com/URI/1845"/><Relationship Id="rId363" Type="http://schemas.openxmlformats.org/officeDocument/2006/relationships/hyperlink" Target="https://www.udebug.com/URI/1849"/><Relationship Id="rId364" Type="http://schemas.openxmlformats.org/officeDocument/2006/relationships/hyperlink" Target="https://www.udebug.com/URI/1867"/><Relationship Id="rId365" Type="http://schemas.openxmlformats.org/officeDocument/2006/relationships/hyperlink" Target="https://www.udebug.com/URI/1870"/><Relationship Id="rId366" Type="http://schemas.openxmlformats.org/officeDocument/2006/relationships/hyperlink" Target="https://www.udebug.com/URI/1876"/><Relationship Id="rId367" Type="http://schemas.openxmlformats.org/officeDocument/2006/relationships/hyperlink" Target="https://www.udebug.com/URI/1877"/><Relationship Id="rId368" Type="http://schemas.openxmlformats.org/officeDocument/2006/relationships/hyperlink" Target="https://www.udebug.com/URI/1879"/><Relationship Id="rId369" Type="http://schemas.openxmlformats.org/officeDocument/2006/relationships/hyperlink" Target="https://www.udebug.com/URI/1880"/><Relationship Id="rId370" Type="http://schemas.openxmlformats.org/officeDocument/2006/relationships/hyperlink" Target="https://www.udebug.com/URI/1881"/><Relationship Id="rId371" Type="http://schemas.openxmlformats.org/officeDocument/2006/relationships/hyperlink" Target="https://www.udebug.com/URI/1882"/><Relationship Id="rId372" Type="http://schemas.openxmlformats.org/officeDocument/2006/relationships/hyperlink" Target="https://www.udebug.com/URI/1883"/><Relationship Id="rId373" Type="http://schemas.openxmlformats.org/officeDocument/2006/relationships/hyperlink" Target="https://www.udebug.com/URI/1884"/><Relationship Id="rId374" Type="http://schemas.openxmlformats.org/officeDocument/2006/relationships/hyperlink" Target="https://www.udebug.com/URI/1885"/><Relationship Id="rId375" Type="http://schemas.openxmlformats.org/officeDocument/2006/relationships/hyperlink" Target="https://www.udebug.com/URI/1886"/><Relationship Id="rId376" Type="http://schemas.openxmlformats.org/officeDocument/2006/relationships/hyperlink" Target="https://www.udebug.com/URI/1887"/><Relationship Id="rId377" Type="http://schemas.openxmlformats.org/officeDocument/2006/relationships/hyperlink" Target="https://www.udebug.com/URI/1888"/><Relationship Id="rId378" Type="http://schemas.openxmlformats.org/officeDocument/2006/relationships/hyperlink" Target="https://www.udebug.com/URI/1889"/><Relationship Id="rId379" Type="http://schemas.openxmlformats.org/officeDocument/2006/relationships/hyperlink" Target="https://www.udebug.com/URI/1890"/><Relationship Id="rId380" Type="http://schemas.openxmlformats.org/officeDocument/2006/relationships/hyperlink" Target="https://www.udebug.com/URI/1891"/><Relationship Id="rId381" Type="http://schemas.openxmlformats.org/officeDocument/2006/relationships/hyperlink" Target="https://www.udebug.com/URI/1893"/><Relationship Id="rId382" Type="http://schemas.openxmlformats.org/officeDocument/2006/relationships/hyperlink" Target="https://www.udebug.com/URI/1895"/><Relationship Id="rId383" Type="http://schemas.openxmlformats.org/officeDocument/2006/relationships/hyperlink" Target="https://www.udebug.com/URI/1896"/><Relationship Id="rId384" Type="http://schemas.openxmlformats.org/officeDocument/2006/relationships/hyperlink" Target="https://www.udebug.com/URI/1899"/><Relationship Id="rId385" Type="http://schemas.openxmlformats.org/officeDocument/2006/relationships/hyperlink" Target="https://www.udebug.com/URI/1901"/><Relationship Id="rId386" Type="http://schemas.openxmlformats.org/officeDocument/2006/relationships/hyperlink" Target="https://www.udebug.com/URI/1906"/><Relationship Id="rId387" Type="http://schemas.openxmlformats.org/officeDocument/2006/relationships/hyperlink" Target="https://www.udebug.com/URI/1916"/><Relationship Id="rId388" Type="http://schemas.openxmlformats.org/officeDocument/2006/relationships/hyperlink" Target="https://www.udebug.com/URI/1917"/><Relationship Id="rId389" Type="http://schemas.openxmlformats.org/officeDocument/2006/relationships/hyperlink" Target="https://www.udebug.com/URI/1918"/><Relationship Id="rId390" Type="http://schemas.openxmlformats.org/officeDocument/2006/relationships/hyperlink" Target="https://www.udebug.com/URI/1919"/><Relationship Id="rId391" Type="http://schemas.openxmlformats.org/officeDocument/2006/relationships/hyperlink" Target="https://www.udebug.com/URI/1920"/><Relationship Id="rId392" Type="http://schemas.openxmlformats.org/officeDocument/2006/relationships/hyperlink" Target="https://www.udebug.com/URI/1932"/><Relationship Id="rId393" Type="http://schemas.openxmlformats.org/officeDocument/2006/relationships/hyperlink" Target="https://www.udebug.com/URI/1934"/><Relationship Id="rId394" Type="http://schemas.openxmlformats.org/officeDocument/2006/relationships/hyperlink" Target="https://www.udebug.com/URI/1935"/><Relationship Id="rId395" Type="http://schemas.openxmlformats.org/officeDocument/2006/relationships/hyperlink" Target="https://www.udebug.com/URI/1936"/><Relationship Id="rId396" Type="http://schemas.openxmlformats.org/officeDocument/2006/relationships/hyperlink" Target="https://www.udebug.com/URI/1937"/><Relationship Id="rId397" Type="http://schemas.openxmlformats.org/officeDocument/2006/relationships/hyperlink" Target="https://www.udebug.com/URI/1939"/><Relationship Id="rId398" Type="http://schemas.openxmlformats.org/officeDocument/2006/relationships/hyperlink" Target="https://www.udebug.com/URI/1940"/><Relationship Id="rId399" Type="http://schemas.openxmlformats.org/officeDocument/2006/relationships/hyperlink" Target="https://www.udebug.com/URI/1942"/><Relationship Id="rId400" Type="http://schemas.openxmlformats.org/officeDocument/2006/relationships/hyperlink" Target="https://www.udebug.com/URI/1943"/><Relationship Id="rId401" Type="http://schemas.openxmlformats.org/officeDocument/2006/relationships/hyperlink" Target="https://www.udebug.com/URI/1945"/><Relationship Id="rId402" Type="http://schemas.openxmlformats.org/officeDocument/2006/relationships/hyperlink" Target="https://www.udebug.com/URI/1947"/><Relationship Id="rId403" Type="http://schemas.openxmlformats.org/officeDocument/2006/relationships/hyperlink" Target="https://www.udebug.com/URI/1953"/><Relationship Id="rId404" Type="http://schemas.openxmlformats.org/officeDocument/2006/relationships/hyperlink" Target="https://www.udebug.com/URI/1964"/><Relationship Id="rId405" Type="http://schemas.openxmlformats.org/officeDocument/2006/relationships/hyperlink" Target="https://www.udebug.com/URI/1965"/><Relationship Id="rId406" Type="http://schemas.openxmlformats.org/officeDocument/2006/relationships/hyperlink" Target="https://www.udebug.com/URI/1966"/><Relationship Id="rId407" Type="http://schemas.openxmlformats.org/officeDocument/2006/relationships/hyperlink" Target="https://www.udebug.com/URI/1975"/><Relationship Id="rId408" Type="http://schemas.openxmlformats.org/officeDocument/2006/relationships/hyperlink" Target="https://www.udebug.com/URI/1980"/><Relationship Id="rId409" Type="http://schemas.openxmlformats.org/officeDocument/2006/relationships/hyperlink" Target="https://www.udebug.com/URI/1981"/><Relationship Id="rId410" Type="http://schemas.openxmlformats.org/officeDocument/2006/relationships/hyperlink" Target="https://www.udebug.com/URI/1986"/><Relationship Id="rId411" Type="http://schemas.openxmlformats.org/officeDocument/2006/relationships/hyperlink" Target="https://www.udebug.com/URI/1987"/><Relationship Id="rId412" Type="http://schemas.openxmlformats.org/officeDocument/2006/relationships/hyperlink" Target="https://www.udebug.com/URI/1997"/><Relationship Id="rId413" Type="http://schemas.openxmlformats.org/officeDocument/2006/relationships/hyperlink" Target="https://www.udebug.com/URI/1998"/><Relationship Id="rId414" Type="http://schemas.openxmlformats.org/officeDocument/2006/relationships/hyperlink" Target="https://www.udebug.com/URI/2004"/><Relationship Id="rId415" Type="http://schemas.openxmlformats.org/officeDocument/2006/relationships/hyperlink" Target="https://www.udebug.com/URI/2005"/><Relationship Id="rId416" Type="http://schemas.openxmlformats.org/officeDocument/2006/relationships/hyperlink" Target="https://www.udebug.com/URI/2008"/><Relationship Id="rId417" Type="http://schemas.openxmlformats.org/officeDocument/2006/relationships/hyperlink" Target="https://www.udebug.com/URI/2009"/><Relationship Id="rId418" Type="http://schemas.openxmlformats.org/officeDocument/2006/relationships/hyperlink" Target="https://www.udebug.com/URI/2010"/><Relationship Id="rId419" Type="http://schemas.openxmlformats.org/officeDocument/2006/relationships/hyperlink" Target="https://www.udebug.com/URI/2011"/><Relationship Id="rId420" Type="http://schemas.openxmlformats.org/officeDocument/2006/relationships/hyperlink" Target="https://www.udebug.com/URI/2012"/><Relationship Id="rId421" Type="http://schemas.openxmlformats.org/officeDocument/2006/relationships/hyperlink" Target="https://www.udebug.com/URI/2013"/><Relationship Id="rId422" Type="http://schemas.openxmlformats.org/officeDocument/2006/relationships/hyperlink" Target="https://www.udebug.com/URI/2014"/><Relationship Id="rId423" Type="http://schemas.openxmlformats.org/officeDocument/2006/relationships/hyperlink" Target="https://www.udebug.com/URI/2015"/><Relationship Id="rId424" Type="http://schemas.openxmlformats.org/officeDocument/2006/relationships/hyperlink" Target="https://www.udebug.com/URI/2016"/><Relationship Id="rId425" Type="http://schemas.openxmlformats.org/officeDocument/2006/relationships/hyperlink" Target="https://www.udebug.com/URI/2019"/><Relationship Id="rId426" Type="http://schemas.openxmlformats.org/officeDocument/2006/relationships/hyperlink" Target="https://www.udebug.com/URI/2021"/><Relationship Id="rId427" Type="http://schemas.openxmlformats.org/officeDocument/2006/relationships/hyperlink" Target="https://www.udebug.com/URI/2030"/><Relationship Id="rId428" Type="http://schemas.openxmlformats.org/officeDocument/2006/relationships/hyperlink" Target="https://www.udebug.com/URI/2037"/><Relationship Id="rId429" Type="http://schemas.openxmlformats.org/officeDocument/2006/relationships/hyperlink" Target="https://www.udebug.com/URI/2040"/><Relationship Id="rId430" Type="http://schemas.openxmlformats.org/officeDocument/2006/relationships/hyperlink" Target="https://www.udebug.com/URI/2041"/><Relationship Id="rId431" Type="http://schemas.openxmlformats.org/officeDocument/2006/relationships/hyperlink" Target="https://www.udebug.com/URI/2051"/><Relationship Id="rId432" Type="http://schemas.openxmlformats.org/officeDocument/2006/relationships/hyperlink" Target="https://www.udebug.com/URI/2054"/><Relationship Id="rId433" Type="http://schemas.openxmlformats.org/officeDocument/2006/relationships/hyperlink" Target="https://www.udebug.com/URI/2058"/><Relationship Id="rId434" Type="http://schemas.openxmlformats.org/officeDocument/2006/relationships/hyperlink" Target="https://www.udebug.com/URI/2070"/><Relationship Id="rId435" Type="http://schemas.openxmlformats.org/officeDocument/2006/relationships/hyperlink" Target="https://www.udebug.com/URI/2078"/><Relationship Id="rId436" Type="http://schemas.openxmlformats.org/officeDocument/2006/relationships/hyperlink" Target="https://www.udebug.com/URI/2090"/><Relationship Id="rId437" Type="http://schemas.openxmlformats.org/officeDocument/2006/relationships/hyperlink" Target="https://www.udebug.com/URI/2102"/><Relationship Id="rId438" Type="http://schemas.openxmlformats.org/officeDocument/2006/relationships/hyperlink" Target="https://www.udebug.com/URI/2116"/><Relationship Id="rId439" Type="http://schemas.openxmlformats.org/officeDocument/2006/relationships/hyperlink" Target="https://www.udebug.com/URI/2123"/><Relationship Id="rId440" Type="http://schemas.openxmlformats.org/officeDocument/2006/relationships/hyperlink" Target="https://www.udebug.com/URI/2125"/><Relationship Id="rId441" Type="http://schemas.openxmlformats.org/officeDocument/2006/relationships/hyperlink" Target="https://www.udebug.com/URI/2134"/><Relationship Id="rId442" Type="http://schemas.openxmlformats.org/officeDocument/2006/relationships/hyperlink" Target="https://www.udebug.com/URI/2138"/><Relationship Id="rId443" Type="http://schemas.openxmlformats.org/officeDocument/2006/relationships/hyperlink" Target="https://www.udebug.com/URI/2141"/><Relationship Id="rId444" Type="http://schemas.openxmlformats.org/officeDocument/2006/relationships/hyperlink" Target="https://www.udebug.com/URI/2142"/><Relationship Id="rId445" Type="http://schemas.openxmlformats.org/officeDocument/2006/relationships/hyperlink" Target="https://www.udebug.com/URI/2144"/><Relationship Id="rId446" Type="http://schemas.openxmlformats.org/officeDocument/2006/relationships/hyperlink" Target="https://www.udebug.com/URI/2151"/><Relationship Id="rId447" Type="http://schemas.openxmlformats.org/officeDocument/2006/relationships/hyperlink" Target="https://www.udebug.com/URI/2156"/><Relationship Id="rId448" Type="http://schemas.openxmlformats.org/officeDocument/2006/relationships/hyperlink" Target="https://www.udebug.com/URI/1024"/><Relationship Id="rId449" Type="http://schemas.openxmlformats.org/officeDocument/2006/relationships/hyperlink" Target="https://www.udebug.com/URI/1120"/><Relationship Id="rId450" Type="http://schemas.openxmlformats.org/officeDocument/2006/relationships/hyperlink" Target="https://www.udebug.com/URI/1141"/><Relationship Id="rId451" Type="http://schemas.openxmlformats.org/officeDocument/2006/relationships/hyperlink" Target="https://www.udebug.com/URI/1168"/><Relationship Id="rId452" Type="http://schemas.openxmlformats.org/officeDocument/2006/relationships/hyperlink" Target="https://www.udebug.com/URI/1222"/><Relationship Id="rId453" Type="http://schemas.openxmlformats.org/officeDocument/2006/relationships/hyperlink" Target="https://www.udebug.com/URI/1234"/><Relationship Id="rId454" Type="http://schemas.openxmlformats.org/officeDocument/2006/relationships/hyperlink" Target="https://www.udebug.com/URI/1235"/><Relationship Id="rId455" Type="http://schemas.openxmlformats.org/officeDocument/2006/relationships/hyperlink" Target="https://www.udebug.com/URI/1237"/><Relationship Id="rId456" Type="http://schemas.openxmlformats.org/officeDocument/2006/relationships/hyperlink" Target="https://www.udebug.com/URI/1238"/><Relationship Id="rId457" Type="http://schemas.openxmlformats.org/officeDocument/2006/relationships/hyperlink" Target="https://www.udebug.com/URI/1239"/><Relationship Id="rId458" Type="http://schemas.openxmlformats.org/officeDocument/2006/relationships/hyperlink" Target="https://www.udebug.com/URI/1241"/><Relationship Id="rId459" Type="http://schemas.openxmlformats.org/officeDocument/2006/relationships/hyperlink" Target="https://www.udebug.com/URI/1243"/><Relationship Id="rId460" Type="http://schemas.openxmlformats.org/officeDocument/2006/relationships/hyperlink" Target="https://www.udebug.com/URI/1248"/><Relationship Id="rId461" Type="http://schemas.openxmlformats.org/officeDocument/2006/relationships/hyperlink" Target="https://www.udebug.com/URI/1249"/><Relationship Id="rId462" Type="http://schemas.openxmlformats.org/officeDocument/2006/relationships/hyperlink" Target="https://www.udebug.com/URI/1253"/><Relationship Id="rId463" Type="http://schemas.openxmlformats.org/officeDocument/2006/relationships/hyperlink" Target="https://www.udebug.com/URI/1254"/><Relationship Id="rId464" Type="http://schemas.openxmlformats.org/officeDocument/2006/relationships/hyperlink" Target="https://www.udebug.com/URI/1255"/><Relationship Id="rId465" Type="http://schemas.openxmlformats.org/officeDocument/2006/relationships/hyperlink" Target="https://www.udebug.com/URI/1257"/><Relationship Id="rId466" Type="http://schemas.openxmlformats.org/officeDocument/2006/relationships/hyperlink" Target="https://www.udebug.com/URI/1262"/><Relationship Id="rId467" Type="http://schemas.openxmlformats.org/officeDocument/2006/relationships/hyperlink" Target="https://www.udebug.com/URI/1263"/><Relationship Id="rId468" Type="http://schemas.openxmlformats.org/officeDocument/2006/relationships/hyperlink" Target="https://www.udebug.com/URI/1272"/><Relationship Id="rId469" Type="http://schemas.openxmlformats.org/officeDocument/2006/relationships/hyperlink" Target="https://www.udebug.com/URI/1273"/><Relationship Id="rId470" Type="http://schemas.openxmlformats.org/officeDocument/2006/relationships/hyperlink" Target="https://www.udebug.com/URI/1276"/><Relationship Id="rId471" Type="http://schemas.openxmlformats.org/officeDocument/2006/relationships/hyperlink" Target="https://www.udebug.com/URI/1277"/><Relationship Id="rId472" Type="http://schemas.openxmlformats.org/officeDocument/2006/relationships/hyperlink" Target="https://www.udebug.com/URI/1278"/><Relationship Id="rId473" Type="http://schemas.openxmlformats.org/officeDocument/2006/relationships/hyperlink" Target="https://www.udebug.com/URI/1284"/><Relationship Id="rId474" Type="http://schemas.openxmlformats.org/officeDocument/2006/relationships/hyperlink" Target="https://www.udebug.com/URI/1287"/><Relationship Id="rId475" Type="http://schemas.openxmlformats.org/officeDocument/2006/relationships/hyperlink" Target="https://www.udebug.com/URI/1305"/><Relationship Id="rId476" Type="http://schemas.openxmlformats.org/officeDocument/2006/relationships/hyperlink" Target="https://www.udebug.com/URI/1313"/><Relationship Id="rId477" Type="http://schemas.openxmlformats.org/officeDocument/2006/relationships/hyperlink" Target="https://www.udebug.com/URI/1332"/><Relationship Id="rId478" Type="http://schemas.openxmlformats.org/officeDocument/2006/relationships/hyperlink" Target="https://www.udebug.com/URI/1335"/><Relationship Id="rId479" Type="http://schemas.openxmlformats.org/officeDocument/2006/relationships/hyperlink" Target="https://www.udebug.com/URI/1341"/><Relationship Id="rId480" Type="http://schemas.openxmlformats.org/officeDocument/2006/relationships/hyperlink" Target="https://www.udebug.com/URI/1355"/><Relationship Id="rId481" Type="http://schemas.openxmlformats.org/officeDocument/2006/relationships/hyperlink" Target="https://www.udebug.com/URI/1364"/><Relationship Id="rId482" Type="http://schemas.openxmlformats.org/officeDocument/2006/relationships/hyperlink" Target="https://www.udebug.com/URI/1367"/><Relationship Id="rId483" Type="http://schemas.openxmlformats.org/officeDocument/2006/relationships/hyperlink" Target="https://www.udebug.com/URI/1373"/><Relationship Id="rId484" Type="http://schemas.openxmlformats.org/officeDocument/2006/relationships/hyperlink" Target="https://www.udebug.com/URI/1377"/><Relationship Id="rId485" Type="http://schemas.openxmlformats.org/officeDocument/2006/relationships/hyperlink" Target="https://www.udebug.com/URI/1385"/><Relationship Id="rId486" Type="http://schemas.openxmlformats.org/officeDocument/2006/relationships/hyperlink" Target="https://www.udebug.com/URI/1386"/><Relationship Id="rId487" Type="http://schemas.openxmlformats.org/officeDocument/2006/relationships/hyperlink" Target="https://www.udebug.com/URI/1406"/><Relationship Id="rId488" Type="http://schemas.openxmlformats.org/officeDocument/2006/relationships/hyperlink" Target="https://www.udebug.com/URI/1448"/><Relationship Id="rId489" Type="http://schemas.openxmlformats.org/officeDocument/2006/relationships/hyperlink" Target="https://www.udebug.com/URI/1456"/><Relationship Id="rId490" Type="http://schemas.openxmlformats.org/officeDocument/2006/relationships/hyperlink" Target="https://www.udebug.com/URI/1458"/><Relationship Id="rId491" Type="http://schemas.openxmlformats.org/officeDocument/2006/relationships/hyperlink" Target="https://www.udebug.com/URI/1491"/><Relationship Id="rId492" Type="http://schemas.openxmlformats.org/officeDocument/2006/relationships/hyperlink" Target="https://www.udebug.com/URI/1503"/><Relationship Id="rId493" Type="http://schemas.openxmlformats.org/officeDocument/2006/relationships/hyperlink" Target="https://www.udebug.com/URI/1516"/><Relationship Id="rId494" Type="http://schemas.openxmlformats.org/officeDocument/2006/relationships/hyperlink" Target="https://www.udebug.com/URI/1519"/><Relationship Id="rId495" Type="http://schemas.openxmlformats.org/officeDocument/2006/relationships/hyperlink" Target="https://www.udebug.com/URI/1530"/><Relationship Id="rId496" Type="http://schemas.openxmlformats.org/officeDocument/2006/relationships/hyperlink" Target="https://www.udebug.com/URI/1551"/><Relationship Id="rId497" Type="http://schemas.openxmlformats.org/officeDocument/2006/relationships/hyperlink" Target="https://www.udebug.com/URI/1556"/><Relationship Id="rId498" Type="http://schemas.openxmlformats.org/officeDocument/2006/relationships/hyperlink" Target="https://www.udebug.com/URI/1581"/><Relationship Id="rId499" Type="http://schemas.openxmlformats.org/officeDocument/2006/relationships/hyperlink" Target="https://www.udebug.com/URI/1586"/><Relationship Id="rId500" Type="http://schemas.openxmlformats.org/officeDocument/2006/relationships/hyperlink" Target="https://www.udebug.com/URI/1607"/><Relationship Id="rId501" Type="http://schemas.openxmlformats.org/officeDocument/2006/relationships/hyperlink" Target="https://www.udebug.com/URI/1629"/><Relationship Id="rId502" Type="http://schemas.openxmlformats.org/officeDocument/2006/relationships/hyperlink" Target="https://www.udebug.com/URI/1632"/><Relationship Id="rId503" Type="http://schemas.openxmlformats.org/officeDocument/2006/relationships/hyperlink" Target="https://www.udebug.com/URI/1664"/><Relationship Id="rId504" Type="http://schemas.openxmlformats.org/officeDocument/2006/relationships/hyperlink" Target="https://www.udebug.com/URI/1667"/><Relationship Id="rId505" Type="http://schemas.openxmlformats.org/officeDocument/2006/relationships/hyperlink" Target="https://www.udebug.com/URI/1686"/><Relationship Id="rId506" Type="http://schemas.openxmlformats.org/officeDocument/2006/relationships/hyperlink" Target="https://www.udebug.com/URI/1726"/><Relationship Id="rId507" Type="http://schemas.openxmlformats.org/officeDocument/2006/relationships/hyperlink" Target="https://www.udebug.com/URI/1737"/><Relationship Id="rId508" Type="http://schemas.openxmlformats.org/officeDocument/2006/relationships/hyperlink" Target="https://www.udebug.com/URI/1768"/><Relationship Id="rId509" Type="http://schemas.openxmlformats.org/officeDocument/2006/relationships/hyperlink" Target="https://www.udebug.com/URI/1781"/><Relationship Id="rId510" Type="http://schemas.openxmlformats.org/officeDocument/2006/relationships/hyperlink" Target="https://www.udebug.com/URI/1803"/><Relationship Id="rId511" Type="http://schemas.openxmlformats.org/officeDocument/2006/relationships/hyperlink" Target="https://www.udebug.com/URI/1842"/><Relationship Id="rId512" Type="http://schemas.openxmlformats.org/officeDocument/2006/relationships/hyperlink" Target="https://www.udebug.com/URI/1846"/><Relationship Id="rId513" Type="http://schemas.openxmlformats.org/officeDocument/2006/relationships/hyperlink" Target="https://www.udebug.com/URI/1853"/><Relationship Id="rId514" Type="http://schemas.openxmlformats.org/officeDocument/2006/relationships/hyperlink" Target="https://www.udebug.com/URI/1859"/><Relationship Id="rId515" Type="http://schemas.openxmlformats.org/officeDocument/2006/relationships/hyperlink" Target="https://www.udebug.com/URI/1868"/><Relationship Id="rId516" Type="http://schemas.openxmlformats.org/officeDocument/2006/relationships/hyperlink" Target="https://www.udebug.com/URI/1871"/><Relationship Id="rId517" Type="http://schemas.openxmlformats.org/officeDocument/2006/relationships/hyperlink" Target="https://www.udebug.com/URI/1873"/><Relationship Id="rId518" Type="http://schemas.openxmlformats.org/officeDocument/2006/relationships/hyperlink" Target="https://www.udebug.com/URI/1898"/><Relationship Id="rId519" Type="http://schemas.openxmlformats.org/officeDocument/2006/relationships/hyperlink" Target="https://www.udebug.com/URI/1941"/><Relationship Id="rId520" Type="http://schemas.openxmlformats.org/officeDocument/2006/relationships/hyperlink" Target="https://www.udebug.com/URI/2000"/><Relationship Id="rId521" Type="http://schemas.openxmlformats.org/officeDocument/2006/relationships/hyperlink" Target="https://www.udebug.com/URI/2017"/><Relationship Id="rId522" Type="http://schemas.openxmlformats.org/officeDocument/2006/relationships/hyperlink" Target="https://www.udebug.com/URI/2023"/><Relationship Id="rId523" Type="http://schemas.openxmlformats.org/officeDocument/2006/relationships/hyperlink" Target="https://www.udebug.com/URI/2025"/><Relationship Id="rId524" Type="http://schemas.openxmlformats.org/officeDocument/2006/relationships/hyperlink" Target="https://www.udebug.com/URI/2035"/><Relationship Id="rId525" Type="http://schemas.openxmlformats.org/officeDocument/2006/relationships/hyperlink" Target="https://www.udebug.com/URI/2049"/><Relationship Id="rId526" Type="http://schemas.openxmlformats.org/officeDocument/2006/relationships/hyperlink" Target="https://www.udebug.com/URI/2062"/><Relationship Id="rId527" Type="http://schemas.openxmlformats.org/officeDocument/2006/relationships/hyperlink" Target="https://www.udebug.com/URI/2087"/><Relationship Id="rId528" Type="http://schemas.openxmlformats.org/officeDocument/2006/relationships/hyperlink" Target="https://www.udebug.com/URI/2093"/><Relationship Id="rId529" Type="http://schemas.openxmlformats.org/officeDocument/2006/relationships/hyperlink" Target="https://www.udebug.com/URI/2097"/><Relationship Id="rId530" Type="http://schemas.openxmlformats.org/officeDocument/2006/relationships/hyperlink" Target="https://www.udebug.com/URI/2108"/><Relationship Id="rId531" Type="http://schemas.openxmlformats.org/officeDocument/2006/relationships/hyperlink" Target="https://www.udebug.com/URI/2132"/><Relationship Id="rId532" Type="http://schemas.openxmlformats.org/officeDocument/2006/relationships/hyperlink" Target="https://www.udebug.com/URI/2137"/><Relationship Id="rId533" Type="http://schemas.openxmlformats.org/officeDocument/2006/relationships/hyperlink" Target="https://www.udebug.com/URI/2150"/><Relationship Id="rId534" Type="http://schemas.openxmlformats.org/officeDocument/2006/relationships/hyperlink" Target="https://www.udebug.com/URI/2153"/><Relationship Id="rId535" Type="http://schemas.openxmlformats.org/officeDocument/2006/relationships/hyperlink" Target="https://www.udebug.com/URI/2157"/><Relationship Id="rId536" Type="http://schemas.openxmlformats.org/officeDocument/2006/relationships/hyperlink" Target="https://www.udebug.com/URI/1022"/><Relationship Id="rId537" Type="http://schemas.openxmlformats.org/officeDocument/2006/relationships/hyperlink" Target="https://www.udebug.com/URI/1023"/><Relationship Id="rId538" Type="http://schemas.openxmlformats.org/officeDocument/2006/relationships/hyperlink" Target="https://www.udebug.com/URI/1025"/><Relationship Id="rId539" Type="http://schemas.openxmlformats.org/officeDocument/2006/relationships/hyperlink" Target="https://www.udebug.com/URI/1062"/><Relationship Id="rId540" Type="http://schemas.openxmlformats.org/officeDocument/2006/relationships/hyperlink" Target="https://www.udebug.com/URI/1063"/><Relationship Id="rId541" Type="http://schemas.openxmlformats.org/officeDocument/2006/relationships/hyperlink" Target="https://www.udebug.com/URI/1068"/><Relationship Id="rId542" Type="http://schemas.openxmlformats.org/officeDocument/2006/relationships/hyperlink" Target="https://www.udebug.com/URI/1069"/><Relationship Id="rId543" Type="http://schemas.openxmlformats.org/officeDocument/2006/relationships/hyperlink" Target="https://www.udebug.com/URI/1077"/><Relationship Id="rId544" Type="http://schemas.openxmlformats.org/officeDocument/2006/relationships/hyperlink" Target="https://www.udebug.com/URI/1083"/><Relationship Id="rId545" Type="http://schemas.openxmlformats.org/officeDocument/2006/relationships/hyperlink" Target="https://www.udebug.com/URI/1088"/><Relationship Id="rId546" Type="http://schemas.openxmlformats.org/officeDocument/2006/relationships/hyperlink" Target="https://www.udebug.com/URI/1110"/><Relationship Id="rId547" Type="http://schemas.openxmlformats.org/officeDocument/2006/relationships/hyperlink" Target="https://www.udebug.com/URI/1112"/><Relationship Id="rId548" Type="http://schemas.openxmlformats.org/officeDocument/2006/relationships/hyperlink" Target="https://www.udebug.com/URI/1119"/><Relationship Id="rId549" Type="http://schemas.openxmlformats.org/officeDocument/2006/relationships/hyperlink" Target="https://www.udebug.com/URI/1162"/><Relationship Id="rId550" Type="http://schemas.openxmlformats.org/officeDocument/2006/relationships/hyperlink" Target="https://www.udebug.com/URI/1167"/><Relationship Id="rId551" Type="http://schemas.openxmlformats.org/officeDocument/2006/relationships/hyperlink" Target="https://www.udebug.com/URI/1211"/><Relationship Id="rId552" Type="http://schemas.openxmlformats.org/officeDocument/2006/relationships/hyperlink" Target="https://www.udebug.com/URI/1215"/><Relationship Id="rId553" Type="http://schemas.openxmlformats.org/officeDocument/2006/relationships/hyperlink" Target="https://www.udebug.com/URI/1236"/><Relationship Id="rId554" Type="http://schemas.openxmlformats.org/officeDocument/2006/relationships/hyperlink" Target="https://www.udebug.com/URI/1242"/><Relationship Id="rId555" Type="http://schemas.openxmlformats.org/officeDocument/2006/relationships/hyperlink" Target="https://www.udebug.com/URI/1244"/><Relationship Id="rId556" Type="http://schemas.openxmlformats.org/officeDocument/2006/relationships/hyperlink" Target="https://www.udebug.com/URI/1251"/><Relationship Id="rId557" Type="http://schemas.openxmlformats.org/officeDocument/2006/relationships/hyperlink" Target="https://www.udebug.com/URI/1252"/><Relationship Id="rId558" Type="http://schemas.openxmlformats.org/officeDocument/2006/relationships/hyperlink" Target="https://www.udebug.com/URI/1256"/><Relationship Id="rId559" Type="http://schemas.openxmlformats.org/officeDocument/2006/relationships/hyperlink" Target="https://www.udebug.com/URI/1258"/><Relationship Id="rId560" Type="http://schemas.openxmlformats.org/officeDocument/2006/relationships/hyperlink" Target="https://www.udebug.com/URI/1259"/><Relationship Id="rId561" Type="http://schemas.openxmlformats.org/officeDocument/2006/relationships/hyperlink" Target="https://www.udebug.com/URI/1260"/><Relationship Id="rId562" Type="http://schemas.openxmlformats.org/officeDocument/2006/relationships/hyperlink" Target="https://www.udebug.com/URI/1261"/><Relationship Id="rId563" Type="http://schemas.openxmlformats.org/officeDocument/2006/relationships/hyperlink" Target="https://www.udebug.com/URI/1274"/><Relationship Id="rId564" Type="http://schemas.openxmlformats.org/officeDocument/2006/relationships/hyperlink" Target="https://www.udebug.com/URI/1281"/><Relationship Id="rId565" Type="http://schemas.openxmlformats.org/officeDocument/2006/relationships/hyperlink" Target="https://www.udebug.com/URI/1301"/><Relationship Id="rId566" Type="http://schemas.openxmlformats.org/officeDocument/2006/relationships/hyperlink" Target="https://www.udebug.com/URI/1303"/><Relationship Id="rId567" Type="http://schemas.openxmlformats.org/officeDocument/2006/relationships/hyperlink" Target="https://www.udebug.com/URI/1326"/><Relationship Id="rId568" Type="http://schemas.openxmlformats.org/officeDocument/2006/relationships/hyperlink" Target="https://www.udebug.com/URI/1340"/><Relationship Id="rId569" Type="http://schemas.openxmlformats.org/officeDocument/2006/relationships/hyperlink" Target="https://www.udebug.com/URI/1356"/><Relationship Id="rId570" Type="http://schemas.openxmlformats.org/officeDocument/2006/relationships/hyperlink" Target="https://www.udebug.com/URI/1382"/><Relationship Id="rId571" Type="http://schemas.openxmlformats.org/officeDocument/2006/relationships/hyperlink" Target="https://www.udebug.com/URI/1388"/><Relationship Id="rId572" Type="http://schemas.openxmlformats.org/officeDocument/2006/relationships/hyperlink" Target="https://www.udebug.com/URI/1401"/><Relationship Id="rId573" Type="http://schemas.openxmlformats.org/officeDocument/2006/relationships/hyperlink" Target="https://www.udebug.com/URI/1405"/><Relationship Id="rId574" Type="http://schemas.openxmlformats.org/officeDocument/2006/relationships/hyperlink" Target="https://www.udebug.com/URI/1424"/><Relationship Id="rId575" Type="http://schemas.openxmlformats.org/officeDocument/2006/relationships/hyperlink" Target="https://www.udebug.com/URI/1425"/><Relationship Id="rId576" Type="http://schemas.openxmlformats.org/officeDocument/2006/relationships/hyperlink" Target="https://www.udebug.com/URI/1430"/><Relationship Id="rId577" Type="http://schemas.openxmlformats.org/officeDocument/2006/relationships/hyperlink" Target="https://www.udebug.com/URI/1439"/><Relationship Id="rId578" Type="http://schemas.openxmlformats.org/officeDocument/2006/relationships/hyperlink" Target="https://www.udebug.com/URI/1449"/><Relationship Id="rId579" Type="http://schemas.openxmlformats.org/officeDocument/2006/relationships/hyperlink" Target="https://www.udebug.com/URI/1451"/><Relationship Id="rId580" Type="http://schemas.openxmlformats.org/officeDocument/2006/relationships/hyperlink" Target="https://www.udebug.com/URI/1452"/><Relationship Id="rId581" Type="http://schemas.openxmlformats.org/officeDocument/2006/relationships/hyperlink" Target="https://www.udebug.com/URI/1477"/><Relationship Id="rId582" Type="http://schemas.openxmlformats.org/officeDocument/2006/relationships/hyperlink" Target="https://www.udebug.com/URI/1500"/><Relationship Id="rId583" Type="http://schemas.openxmlformats.org/officeDocument/2006/relationships/hyperlink" Target="https://www.udebug.com/URI/1507"/><Relationship Id="rId584" Type="http://schemas.openxmlformats.org/officeDocument/2006/relationships/hyperlink" Target="https://www.udebug.com/URI/1511"/><Relationship Id="rId585" Type="http://schemas.openxmlformats.org/officeDocument/2006/relationships/hyperlink" Target="https://www.udebug.com/URI/1520"/><Relationship Id="rId586" Type="http://schemas.openxmlformats.org/officeDocument/2006/relationships/hyperlink" Target="https://www.udebug.com/URI/1523"/><Relationship Id="rId587" Type="http://schemas.openxmlformats.org/officeDocument/2006/relationships/hyperlink" Target="https://www.udebug.com/URI/1527"/><Relationship Id="rId588" Type="http://schemas.openxmlformats.org/officeDocument/2006/relationships/hyperlink" Target="https://www.udebug.com/URI/1535"/><Relationship Id="rId589" Type="http://schemas.openxmlformats.org/officeDocument/2006/relationships/hyperlink" Target="https://www.udebug.com/URI/1538"/><Relationship Id="rId590" Type="http://schemas.openxmlformats.org/officeDocument/2006/relationships/hyperlink" Target="https://www.udebug.com/URI/1548"/><Relationship Id="rId591" Type="http://schemas.openxmlformats.org/officeDocument/2006/relationships/hyperlink" Target="https://www.udebug.com/URI/1566"/><Relationship Id="rId592" Type="http://schemas.openxmlformats.org/officeDocument/2006/relationships/hyperlink" Target="https://www.udebug.com/URI/1587"/><Relationship Id="rId593" Type="http://schemas.openxmlformats.org/officeDocument/2006/relationships/hyperlink" Target="https://www.udebug.com/URI/1594"/><Relationship Id="rId594" Type="http://schemas.openxmlformats.org/officeDocument/2006/relationships/hyperlink" Target="https://www.udebug.com/URI/1633"/><Relationship Id="rId595" Type="http://schemas.openxmlformats.org/officeDocument/2006/relationships/hyperlink" Target="https://www.udebug.com/URI/1640"/><Relationship Id="rId596" Type="http://schemas.openxmlformats.org/officeDocument/2006/relationships/hyperlink" Target="https://www.udebug.com/URI/1673"/><Relationship Id="rId597" Type="http://schemas.openxmlformats.org/officeDocument/2006/relationships/hyperlink" Target="https://www.udebug.com/URI/1683"/><Relationship Id="rId598" Type="http://schemas.openxmlformats.org/officeDocument/2006/relationships/hyperlink" Target="https://www.udebug.com/URI/1696"/><Relationship Id="rId599" Type="http://schemas.openxmlformats.org/officeDocument/2006/relationships/hyperlink" Target="https://www.udebug.com/URI/1701"/><Relationship Id="rId600" Type="http://schemas.openxmlformats.org/officeDocument/2006/relationships/hyperlink" Target="https://www.udebug.com/URI/1704"/><Relationship Id="rId601" Type="http://schemas.openxmlformats.org/officeDocument/2006/relationships/hyperlink" Target="https://www.udebug.com/URI/1709"/><Relationship Id="rId602" Type="http://schemas.openxmlformats.org/officeDocument/2006/relationships/hyperlink" Target="https://www.udebug.com/URI/1725"/><Relationship Id="rId603" Type="http://schemas.openxmlformats.org/officeDocument/2006/relationships/hyperlink" Target="https://www.udebug.com/URI/1740"/><Relationship Id="rId604" Type="http://schemas.openxmlformats.org/officeDocument/2006/relationships/hyperlink" Target="https://www.udebug.com/URI/1746"/><Relationship Id="rId605" Type="http://schemas.openxmlformats.org/officeDocument/2006/relationships/hyperlink" Target="https://www.udebug.com/URI/1762"/><Relationship Id="rId606" Type="http://schemas.openxmlformats.org/officeDocument/2006/relationships/hyperlink" Target="https://www.udebug.com/URI/1763"/><Relationship Id="rId607" Type="http://schemas.openxmlformats.org/officeDocument/2006/relationships/hyperlink" Target="https://www.udebug.com/URI/1766"/><Relationship Id="rId608" Type="http://schemas.openxmlformats.org/officeDocument/2006/relationships/hyperlink" Target="https://www.udebug.com/URI/1804"/><Relationship Id="rId609" Type="http://schemas.openxmlformats.org/officeDocument/2006/relationships/hyperlink" Target="https://www.udebug.com/URI/1851"/><Relationship Id="rId610" Type="http://schemas.openxmlformats.org/officeDocument/2006/relationships/hyperlink" Target="https://www.udebug.com/URI/1854"/><Relationship Id="rId611" Type="http://schemas.openxmlformats.org/officeDocument/2006/relationships/hyperlink" Target="https://www.udebug.com/URI/1856"/><Relationship Id="rId612" Type="http://schemas.openxmlformats.org/officeDocument/2006/relationships/hyperlink" Target="https://www.udebug.com/URI/1861"/><Relationship Id="rId613" Type="http://schemas.openxmlformats.org/officeDocument/2006/relationships/hyperlink" Target="https://www.udebug.com/URI/1863"/><Relationship Id="rId614" Type="http://schemas.openxmlformats.org/officeDocument/2006/relationships/hyperlink" Target="https://www.udebug.com/URI/1874"/><Relationship Id="rId615" Type="http://schemas.openxmlformats.org/officeDocument/2006/relationships/hyperlink" Target="https://www.udebug.com/URI/1897"/><Relationship Id="rId616" Type="http://schemas.openxmlformats.org/officeDocument/2006/relationships/hyperlink" Target="https://www.udebug.com/URI/1911"/><Relationship Id="rId617" Type="http://schemas.openxmlformats.org/officeDocument/2006/relationships/hyperlink" Target="https://www.udebug.com/URI/1944"/><Relationship Id="rId618" Type="http://schemas.openxmlformats.org/officeDocument/2006/relationships/hyperlink" Target="https://www.udebug.com/URI/2018"/><Relationship Id="rId619" Type="http://schemas.openxmlformats.org/officeDocument/2006/relationships/hyperlink" Target="https://www.udebug.com/URI/2020"/><Relationship Id="rId620" Type="http://schemas.openxmlformats.org/officeDocument/2006/relationships/hyperlink" Target="https://www.udebug.com/URI/2022"/><Relationship Id="rId621" Type="http://schemas.openxmlformats.org/officeDocument/2006/relationships/hyperlink" Target="https://www.udebug.com/URI/2047"/><Relationship Id="rId622" Type="http://schemas.openxmlformats.org/officeDocument/2006/relationships/hyperlink" Target="https://www.udebug.com/URI/2064"/><Relationship Id="rId623" Type="http://schemas.openxmlformats.org/officeDocument/2006/relationships/hyperlink" Target="https://www.udebug.com/URI/2065"/><Relationship Id="rId624" Type="http://schemas.openxmlformats.org/officeDocument/2006/relationships/hyperlink" Target="https://www.udebug.com/URI/2067"/><Relationship Id="rId625" Type="http://schemas.openxmlformats.org/officeDocument/2006/relationships/hyperlink" Target="https://www.udebug.com/URI/2071"/><Relationship Id="rId626" Type="http://schemas.openxmlformats.org/officeDocument/2006/relationships/hyperlink" Target="https://www.udebug.com/URI/2074"/><Relationship Id="rId627" Type="http://schemas.openxmlformats.org/officeDocument/2006/relationships/hyperlink" Target="https://www.udebug.com/URI/2075"/><Relationship Id="rId628" Type="http://schemas.openxmlformats.org/officeDocument/2006/relationships/hyperlink" Target="https://www.udebug.com/URI/2077"/><Relationship Id="rId629" Type="http://schemas.openxmlformats.org/officeDocument/2006/relationships/hyperlink" Target="https://www.udebug.com/URI/2091"/><Relationship Id="rId630" Type="http://schemas.openxmlformats.org/officeDocument/2006/relationships/hyperlink" Target="https://www.udebug.com/URI/2092"/><Relationship Id="rId631" Type="http://schemas.openxmlformats.org/officeDocument/2006/relationships/hyperlink" Target="https://www.udebug.com/URI/2110"/><Relationship Id="rId632" Type="http://schemas.openxmlformats.org/officeDocument/2006/relationships/hyperlink" Target="https://www.udebug.com/URI/2111"/><Relationship Id="rId633" Type="http://schemas.openxmlformats.org/officeDocument/2006/relationships/hyperlink" Target="https://www.udebug.com/URI/2120"/><Relationship Id="rId634" Type="http://schemas.openxmlformats.org/officeDocument/2006/relationships/hyperlink" Target="https://www.udebug.com/URI/2136"/><Relationship Id="rId635" Type="http://schemas.openxmlformats.org/officeDocument/2006/relationships/hyperlink" Target="https://www.udebug.com/URI/1028"/><Relationship Id="rId636" Type="http://schemas.openxmlformats.org/officeDocument/2006/relationships/hyperlink" Target="https://www.udebug.com/URI/1093"/><Relationship Id="rId637" Type="http://schemas.openxmlformats.org/officeDocument/2006/relationships/hyperlink" Target="https://www.udebug.com/URI/1161"/><Relationship Id="rId638" Type="http://schemas.openxmlformats.org/officeDocument/2006/relationships/hyperlink" Target="https://www.udebug.com/URI/1163"/><Relationship Id="rId639" Type="http://schemas.openxmlformats.org/officeDocument/2006/relationships/hyperlink" Target="https://www.udebug.com/URI/1169"/><Relationship Id="rId640" Type="http://schemas.openxmlformats.org/officeDocument/2006/relationships/hyperlink" Target="https://www.udebug.com/URI/1170"/><Relationship Id="rId641" Type="http://schemas.openxmlformats.org/officeDocument/2006/relationships/hyperlink" Target="https://www.udebug.com/URI/1193"/><Relationship Id="rId642" Type="http://schemas.openxmlformats.org/officeDocument/2006/relationships/hyperlink" Target="https://www.udebug.com/URI/1197"/><Relationship Id="rId643" Type="http://schemas.openxmlformats.org/officeDocument/2006/relationships/hyperlink" Target="https://www.udebug.com/URI/1198"/><Relationship Id="rId644" Type="http://schemas.openxmlformats.org/officeDocument/2006/relationships/hyperlink" Target="https://www.udebug.com/URI/1199"/><Relationship Id="rId645" Type="http://schemas.openxmlformats.org/officeDocument/2006/relationships/hyperlink" Target="https://www.udebug.com/URI/1202"/><Relationship Id="rId646" Type="http://schemas.openxmlformats.org/officeDocument/2006/relationships/hyperlink" Target="https://www.udebug.com/URI/1212"/><Relationship Id="rId647" Type="http://schemas.openxmlformats.org/officeDocument/2006/relationships/hyperlink" Target="https://www.udebug.com/URI/1213"/><Relationship Id="rId648" Type="http://schemas.openxmlformats.org/officeDocument/2006/relationships/hyperlink" Target="https://www.udebug.com/URI/1214"/><Relationship Id="rId649" Type="http://schemas.openxmlformats.org/officeDocument/2006/relationships/hyperlink" Target="https://www.udebug.com/URI/1219"/><Relationship Id="rId650" Type="http://schemas.openxmlformats.org/officeDocument/2006/relationships/hyperlink" Target="https://www.udebug.com/URI/1220"/><Relationship Id="rId651" Type="http://schemas.openxmlformats.org/officeDocument/2006/relationships/hyperlink" Target="https://www.udebug.com/URI/1221"/><Relationship Id="rId652" Type="http://schemas.openxmlformats.org/officeDocument/2006/relationships/hyperlink" Target="https://www.udebug.com/URI/1230"/><Relationship Id="rId653" Type="http://schemas.openxmlformats.org/officeDocument/2006/relationships/hyperlink" Target="https://www.udebug.com/URI/1232"/><Relationship Id="rId654" Type="http://schemas.openxmlformats.org/officeDocument/2006/relationships/hyperlink" Target="https://www.udebug.com/URI/1233"/><Relationship Id="rId655" Type="http://schemas.openxmlformats.org/officeDocument/2006/relationships/hyperlink" Target="https://www.udebug.com/URI/1240"/><Relationship Id="rId656" Type="http://schemas.openxmlformats.org/officeDocument/2006/relationships/hyperlink" Target="https://www.udebug.com/URI/1247"/><Relationship Id="rId657" Type="http://schemas.openxmlformats.org/officeDocument/2006/relationships/hyperlink" Target="https://www.udebug.com/URI/1264"/><Relationship Id="rId658" Type="http://schemas.openxmlformats.org/officeDocument/2006/relationships/hyperlink" Target="https://www.udebug.com/URI/1279"/><Relationship Id="rId659" Type="http://schemas.openxmlformats.org/officeDocument/2006/relationships/hyperlink" Target="https://www.udebug.com/URI/1280"/><Relationship Id="rId660" Type="http://schemas.openxmlformats.org/officeDocument/2006/relationships/hyperlink" Target="https://www.udebug.com/URI/1289"/><Relationship Id="rId661" Type="http://schemas.openxmlformats.org/officeDocument/2006/relationships/hyperlink" Target="https://www.udebug.com/URI/1297"/><Relationship Id="rId662" Type="http://schemas.openxmlformats.org/officeDocument/2006/relationships/hyperlink" Target="https://www.udebug.com/URI/1304"/><Relationship Id="rId663" Type="http://schemas.openxmlformats.org/officeDocument/2006/relationships/hyperlink" Target="https://www.udebug.com/URI/1306"/><Relationship Id="rId664" Type="http://schemas.openxmlformats.org/officeDocument/2006/relationships/hyperlink" Target="https://www.udebug.com/URI/1307"/><Relationship Id="rId665" Type="http://schemas.openxmlformats.org/officeDocument/2006/relationships/hyperlink" Target="https://www.udebug.com/URI/1308"/><Relationship Id="rId666" Type="http://schemas.openxmlformats.org/officeDocument/2006/relationships/hyperlink" Target="https://www.udebug.com/URI/1309"/><Relationship Id="rId667" Type="http://schemas.openxmlformats.org/officeDocument/2006/relationships/hyperlink" Target="https://www.udebug.com/URI/1316"/><Relationship Id="rId668" Type="http://schemas.openxmlformats.org/officeDocument/2006/relationships/hyperlink" Target="https://www.udebug.com/URI/1323"/><Relationship Id="rId669" Type="http://schemas.openxmlformats.org/officeDocument/2006/relationships/hyperlink" Target="https://www.udebug.com/URI/1324"/><Relationship Id="rId670" Type="http://schemas.openxmlformats.org/officeDocument/2006/relationships/hyperlink" Target="https://www.udebug.com/URI/1338"/><Relationship Id="rId671" Type="http://schemas.openxmlformats.org/officeDocument/2006/relationships/hyperlink" Target="https://www.udebug.com/URI/1346"/><Relationship Id="rId672" Type="http://schemas.openxmlformats.org/officeDocument/2006/relationships/hyperlink" Target="https://www.udebug.com/URI/1347"/><Relationship Id="rId673" Type="http://schemas.openxmlformats.org/officeDocument/2006/relationships/hyperlink" Target="https://www.udebug.com/URI/1352"/><Relationship Id="rId674" Type="http://schemas.openxmlformats.org/officeDocument/2006/relationships/hyperlink" Target="https://www.udebug.com/URI/1353"/><Relationship Id="rId675" Type="http://schemas.openxmlformats.org/officeDocument/2006/relationships/hyperlink" Target="https://www.udebug.com/URI/1371"/><Relationship Id="rId676" Type="http://schemas.openxmlformats.org/officeDocument/2006/relationships/hyperlink" Target="https://www.udebug.com/URI/1376"/><Relationship Id="rId677" Type="http://schemas.openxmlformats.org/officeDocument/2006/relationships/hyperlink" Target="https://www.udebug.com/URI/1380"/><Relationship Id="rId678" Type="http://schemas.openxmlformats.org/officeDocument/2006/relationships/hyperlink" Target="https://www.udebug.com/URI/1381"/><Relationship Id="rId679" Type="http://schemas.openxmlformats.org/officeDocument/2006/relationships/hyperlink" Target="https://www.udebug.com/URI/1390"/><Relationship Id="rId680" Type="http://schemas.openxmlformats.org/officeDocument/2006/relationships/hyperlink" Target="https://www.udebug.com/URI/1392"/><Relationship Id="rId681" Type="http://schemas.openxmlformats.org/officeDocument/2006/relationships/hyperlink" Target="https://www.udebug.com/URI/1393"/><Relationship Id="rId682" Type="http://schemas.openxmlformats.org/officeDocument/2006/relationships/hyperlink" Target="https://www.udebug.com/URI/1398"/><Relationship Id="rId683" Type="http://schemas.openxmlformats.org/officeDocument/2006/relationships/hyperlink" Target="https://www.udebug.com/URI/1399"/><Relationship Id="rId684" Type="http://schemas.openxmlformats.org/officeDocument/2006/relationships/hyperlink" Target="https://www.udebug.com/URI/1400"/><Relationship Id="rId685" Type="http://schemas.openxmlformats.org/officeDocument/2006/relationships/hyperlink" Target="https://www.udebug.com/URI/1422"/><Relationship Id="rId686" Type="http://schemas.openxmlformats.org/officeDocument/2006/relationships/hyperlink" Target="https://www.udebug.com/URI/1429"/><Relationship Id="rId687" Type="http://schemas.openxmlformats.org/officeDocument/2006/relationships/hyperlink" Target="https://www.udebug.com/URI/1433"/><Relationship Id="rId688" Type="http://schemas.openxmlformats.org/officeDocument/2006/relationships/hyperlink" Target="https://www.udebug.com/URI/1434"/><Relationship Id="rId689" Type="http://schemas.openxmlformats.org/officeDocument/2006/relationships/hyperlink" Target="https://www.udebug.com/URI/1436"/><Relationship Id="rId690" Type="http://schemas.openxmlformats.org/officeDocument/2006/relationships/hyperlink" Target="https://www.udebug.com/URI/1444"/><Relationship Id="rId691" Type="http://schemas.openxmlformats.org/officeDocument/2006/relationships/hyperlink" Target="https://www.udebug.com/URI/1450"/><Relationship Id="rId692" Type="http://schemas.openxmlformats.org/officeDocument/2006/relationships/hyperlink" Target="https://www.udebug.com/URI/1457"/><Relationship Id="rId693" Type="http://schemas.openxmlformats.org/officeDocument/2006/relationships/hyperlink" Target="https://www.udebug.com/URI/1465"/><Relationship Id="rId694" Type="http://schemas.openxmlformats.org/officeDocument/2006/relationships/hyperlink" Target="https://www.udebug.com/URI/1481"/><Relationship Id="rId695" Type="http://schemas.openxmlformats.org/officeDocument/2006/relationships/hyperlink" Target="https://www.udebug.com/URI/1484"/><Relationship Id="rId696" Type="http://schemas.openxmlformats.org/officeDocument/2006/relationships/hyperlink" Target="https://www.udebug.com/URI/1488"/><Relationship Id="rId697" Type="http://schemas.openxmlformats.org/officeDocument/2006/relationships/hyperlink" Target="https://www.udebug.com/URI/1492"/><Relationship Id="rId698" Type="http://schemas.openxmlformats.org/officeDocument/2006/relationships/hyperlink" Target="https://www.udebug.com/URI/1501"/><Relationship Id="rId699" Type="http://schemas.openxmlformats.org/officeDocument/2006/relationships/hyperlink" Target="https://www.udebug.com/URI/1505"/><Relationship Id="rId700" Type="http://schemas.openxmlformats.org/officeDocument/2006/relationships/hyperlink" Target="https://www.udebug.com/URI/1512"/><Relationship Id="rId701" Type="http://schemas.openxmlformats.org/officeDocument/2006/relationships/hyperlink" Target="https://www.udebug.com/URI/1526"/><Relationship Id="rId702" Type="http://schemas.openxmlformats.org/officeDocument/2006/relationships/hyperlink" Target="https://www.udebug.com/URI/1531"/><Relationship Id="rId703" Type="http://schemas.openxmlformats.org/officeDocument/2006/relationships/hyperlink" Target="https://www.udebug.com/URI/1537"/><Relationship Id="rId704" Type="http://schemas.openxmlformats.org/officeDocument/2006/relationships/hyperlink" Target="https://www.udebug.com/URI/1544"/><Relationship Id="rId705" Type="http://schemas.openxmlformats.org/officeDocument/2006/relationships/hyperlink" Target="https://www.udebug.com/URI/1554"/><Relationship Id="rId706" Type="http://schemas.openxmlformats.org/officeDocument/2006/relationships/hyperlink" Target="https://www.udebug.com/URI/1555"/><Relationship Id="rId707" Type="http://schemas.openxmlformats.org/officeDocument/2006/relationships/hyperlink" Target="https://www.udebug.com/URI/1563"/><Relationship Id="rId708" Type="http://schemas.openxmlformats.org/officeDocument/2006/relationships/hyperlink" Target="https://www.udebug.com/URI/1567"/><Relationship Id="rId709" Type="http://schemas.openxmlformats.org/officeDocument/2006/relationships/hyperlink" Target="https://www.udebug.com/URI/1568"/><Relationship Id="rId710" Type="http://schemas.openxmlformats.org/officeDocument/2006/relationships/hyperlink" Target="https://www.udebug.com/URI/1570"/><Relationship Id="rId711" Type="http://schemas.openxmlformats.org/officeDocument/2006/relationships/hyperlink" Target="https://www.udebug.com/URI/1572"/><Relationship Id="rId712" Type="http://schemas.openxmlformats.org/officeDocument/2006/relationships/hyperlink" Target="https://www.udebug.com/URI/1577"/><Relationship Id="rId713" Type="http://schemas.openxmlformats.org/officeDocument/2006/relationships/hyperlink" Target="https://www.udebug.com/URI/1580"/><Relationship Id="rId714" Type="http://schemas.openxmlformats.org/officeDocument/2006/relationships/hyperlink" Target="https://www.udebug.com/URI/1582"/><Relationship Id="rId715" Type="http://schemas.openxmlformats.org/officeDocument/2006/relationships/hyperlink" Target="https://www.udebug.com/URI/1620"/><Relationship Id="rId716" Type="http://schemas.openxmlformats.org/officeDocument/2006/relationships/hyperlink" Target="https://www.udebug.com/URI/1623"/><Relationship Id="rId717" Type="http://schemas.openxmlformats.org/officeDocument/2006/relationships/hyperlink" Target="https://www.udebug.com/URI/1624"/><Relationship Id="rId718" Type="http://schemas.openxmlformats.org/officeDocument/2006/relationships/hyperlink" Target="https://www.udebug.com/URI/1625"/><Relationship Id="rId719" Type="http://schemas.openxmlformats.org/officeDocument/2006/relationships/hyperlink" Target="https://www.udebug.com/URI/1626"/><Relationship Id="rId720" Type="http://schemas.openxmlformats.org/officeDocument/2006/relationships/hyperlink" Target="https://www.udebug.com/URI/1630"/><Relationship Id="rId721" Type="http://schemas.openxmlformats.org/officeDocument/2006/relationships/hyperlink" Target="https://www.udebug.com/URI/1634"/><Relationship Id="rId722" Type="http://schemas.openxmlformats.org/officeDocument/2006/relationships/hyperlink" Target="https://www.udebug.com/URI/1635"/><Relationship Id="rId723" Type="http://schemas.openxmlformats.org/officeDocument/2006/relationships/hyperlink" Target="https://www.udebug.com/URI/1641"/><Relationship Id="rId724" Type="http://schemas.openxmlformats.org/officeDocument/2006/relationships/hyperlink" Target="https://www.udebug.com/URI/1644"/><Relationship Id="rId725" Type="http://schemas.openxmlformats.org/officeDocument/2006/relationships/hyperlink" Target="https://www.udebug.com/URI/1647"/><Relationship Id="rId726" Type="http://schemas.openxmlformats.org/officeDocument/2006/relationships/hyperlink" Target="https://www.udebug.com/URI/1650"/><Relationship Id="rId727" Type="http://schemas.openxmlformats.org/officeDocument/2006/relationships/hyperlink" Target="https://www.udebug.com/URI/1656"/><Relationship Id="rId728" Type="http://schemas.openxmlformats.org/officeDocument/2006/relationships/hyperlink" Target="https://www.udebug.com/URI/1658"/><Relationship Id="rId729" Type="http://schemas.openxmlformats.org/officeDocument/2006/relationships/hyperlink" Target="https://www.udebug.com/URI/1660"/><Relationship Id="rId730" Type="http://schemas.openxmlformats.org/officeDocument/2006/relationships/hyperlink" Target="https://www.udebug.com/URI/1662"/><Relationship Id="rId731" Type="http://schemas.openxmlformats.org/officeDocument/2006/relationships/hyperlink" Target="https://www.udebug.com/URI/1674"/><Relationship Id="rId732" Type="http://schemas.openxmlformats.org/officeDocument/2006/relationships/hyperlink" Target="https://www.udebug.com/URI/1688"/><Relationship Id="rId733" Type="http://schemas.openxmlformats.org/officeDocument/2006/relationships/hyperlink" Target="https://www.udebug.com/URI/1694"/><Relationship Id="rId734" Type="http://schemas.openxmlformats.org/officeDocument/2006/relationships/hyperlink" Target="https://www.udebug.com/URI/1697"/><Relationship Id="rId735" Type="http://schemas.openxmlformats.org/officeDocument/2006/relationships/hyperlink" Target="https://www.udebug.com/URI/1703"/><Relationship Id="rId736" Type="http://schemas.openxmlformats.org/officeDocument/2006/relationships/hyperlink" Target="https://www.udebug.com/URI/1705"/><Relationship Id="rId737" Type="http://schemas.openxmlformats.org/officeDocument/2006/relationships/hyperlink" Target="https://www.udebug.com/URI/1722"/><Relationship Id="rId738" Type="http://schemas.openxmlformats.org/officeDocument/2006/relationships/hyperlink" Target="https://www.udebug.com/URI/1729"/><Relationship Id="rId739" Type="http://schemas.openxmlformats.org/officeDocument/2006/relationships/hyperlink" Target="https://www.udebug.com/URI/1734"/><Relationship Id="rId740" Type="http://schemas.openxmlformats.org/officeDocument/2006/relationships/hyperlink" Target="https://www.udebug.com/URI/1735"/><Relationship Id="rId741" Type="http://schemas.openxmlformats.org/officeDocument/2006/relationships/hyperlink" Target="https://www.udebug.com/URI/1745"/><Relationship Id="rId742" Type="http://schemas.openxmlformats.org/officeDocument/2006/relationships/hyperlink" Target="https://www.udebug.com/URI/1754"/><Relationship Id="rId743" Type="http://schemas.openxmlformats.org/officeDocument/2006/relationships/hyperlink" Target="https://www.udebug.com/URI/1756"/><Relationship Id="rId744" Type="http://schemas.openxmlformats.org/officeDocument/2006/relationships/hyperlink" Target="https://www.udebug.com/URI/1760"/><Relationship Id="rId745" Type="http://schemas.openxmlformats.org/officeDocument/2006/relationships/hyperlink" Target="https://www.udebug.com/URI/1761"/><Relationship Id="rId746" Type="http://schemas.openxmlformats.org/officeDocument/2006/relationships/hyperlink" Target="https://www.udebug.com/URI/1776"/><Relationship Id="rId747" Type="http://schemas.openxmlformats.org/officeDocument/2006/relationships/hyperlink" Target="https://www.udebug.com/URI/1785"/><Relationship Id="rId748" Type="http://schemas.openxmlformats.org/officeDocument/2006/relationships/hyperlink" Target="https://www.udebug.com/URI/1795"/><Relationship Id="rId749" Type="http://schemas.openxmlformats.org/officeDocument/2006/relationships/hyperlink" Target="https://www.udebug.com/URI/1801"/><Relationship Id="rId750" Type="http://schemas.openxmlformats.org/officeDocument/2006/relationships/hyperlink" Target="https://www.udebug.com/URI/1805"/><Relationship Id="rId751" Type="http://schemas.openxmlformats.org/officeDocument/2006/relationships/hyperlink" Target="https://www.udebug.com/URI/1807"/><Relationship Id="rId752" Type="http://schemas.openxmlformats.org/officeDocument/2006/relationships/hyperlink" Target="https://www.udebug.com/URI/1815"/><Relationship Id="rId753" Type="http://schemas.openxmlformats.org/officeDocument/2006/relationships/hyperlink" Target="https://www.udebug.com/URI/1819"/><Relationship Id="rId754" Type="http://schemas.openxmlformats.org/officeDocument/2006/relationships/hyperlink" Target="https://www.udebug.com/URI/1829"/><Relationship Id="rId755" Type="http://schemas.openxmlformats.org/officeDocument/2006/relationships/hyperlink" Target="https://www.udebug.com/URI/1830"/><Relationship Id="rId756" Type="http://schemas.openxmlformats.org/officeDocument/2006/relationships/hyperlink" Target="https://www.udebug.com/URI/1831"/><Relationship Id="rId757" Type="http://schemas.openxmlformats.org/officeDocument/2006/relationships/hyperlink" Target="https://www.udebug.com/URI/1839"/><Relationship Id="rId758" Type="http://schemas.openxmlformats.org/officeDocument/2006/relationships/hyperlink" Target="https://www.udebug.com/URI/1841"/><Relationship Id="rId759" Type="http://schemas.openxmlformats.org/officeDocument/2006/relationships/hyperlink" Target="https://www.udebug.com/URI/1869"/><Relationship Id="rId760" Type="http://schemas.openxmlformats.org/officeDocument/2006/relationships/hyperlink" Target="https://www.udebug.com/URI/1872"/><Relationship Id="rId761" Type="http://schemas.openxmlformats.org/officeDocument/2006/relationships/hyperlink" Target="https://www.udebug.com/URI/1904"/><Relationship Id="rId762" Type="http://schemas.openxmlformats.org/officeDocument/2006/relationships/hyperlink" Target="https://www.udebug.com/URI/1909"/><Relationship Id="rId763" Type="http://schemas.openxmlformats.org/officeDocument/2006/relationships/hyperlink" Target="https://www.udebug.com/URI/1926"/><Relationship Id="rId764" Type="http://schemas.openxmlformats.org/officeDocument/2006/relationships/hyperlink" Target="https://www.udebug.com/URI/1946"/><Relationship Id="rId765" Type="http://schemas.openxmlformats.org/officeDocument/2006/relationships/hyperlink" Target="https://www.udebug.com/URI/1949"/><Relationship Id="rId766" Type="http://schemas.openxmlformats.org/officeDocument/2006/relationships/hyperlink" Target="https://www.udebug.com/URI/1967"/><Relationship Id="rId767" Type="http://schemas.openxmlformats.org/officeDocument/2006/relationships/hyperlink" Target="https://www.udebug.com/URI/1968"/><Relationship Id="rId768" Type="http://schemas.openxmlformats.org/officeDocument/2006/relationships/hyperlink" Target="https://www.udebug.com/URI/1969"/><Relationship Id="rId769" Type="http://schemas.openxmlformats.org/officeDocument/2006/relationships/hyperlink" Target="https://www.udebug.com/URI/1989"/><Relationship Id="rId770" Type="http://schemas.openxmlformats.org/officeDocument/2006/relationships/hyperlink" Target="https://www.udebug.com/URI/1990"/><Relationship Id="rId771" Type="http://schemas.openxmlformats.org/officeDocument/2006/relationships/hyperlink" Target="https://www.udebug.com/URI/1992"/><Relationship Id="rId772" Type="http://schemas.openxmlformats.org/officeDocument/2006/relationships/hyperlink" Target="https://www.udebug.com/URI/1995"/><Relationship Id="rId773" Type="http://schemas.openxmlformats.org/officeDocument/2006/relationships/hyperlink" Target="https://www.udebug.com/URI/1999"/><Relationship Id="rId774" Type="http://schemas.openxmlformats.org/officeDocument/2006/relationships/hyperlink" Target="https://www.udebug.com/URI/2001"/><Relationship Id="rId775" Type="http://schemas.openxmlformats.org/officeDocument/2006/relationships/hyperlink" Target="https://www.udebug.com/URI/2007"/><Relationship Id="rId776" Type="http://schemas.openxmlformats.org/officeDocument/2006/relationships/hyperlink" Target="https://www.udebug.com/URI/2033"/><Relationship Id="rId777" Type="http://schemas.openxmlformats.org/officeDocument/2006/relationships/hyperlink" Target="https://www.udebug.com/URI/2034"/><Relationship Id="rId778" Type="http://schemas.openxmlformats.org/officeDocument/2006/relationships/hyperlink" Target="https://www.udebug.com/URI/2044"/><Relationship Id="rId779" Type="http://schemas.openxmlformats.org/officeDocument/2006/relationships/hyperlink" Target="https://www.udebug.com/URI/2063"/><Relationship Id="rId780" Type="http://schemas.openxmlformats.org/officeDocument/2006/relationships/hyperlink" Target="https://www.udebug.com/URI/2066"/><Relationship Id="rId781" Type="http://schemas.openxmlformats.org/officeDocument/2006/relationships/hyperlink" Target="https://www.udebug.com/URI/2068"/><Relationship Id="rId782" Type="http://schemas.openxmlformats.org/officeDocument/2006/relationships/hyperlink" Target="https://www.udebug.com/URI/2069"/><Relationship Id="rId783" Type="http://schemas.openxmlformats.org/officeDocument/2006/relationships/hyperlink" Target="https://www.udebug.com/URI/2076"/><Relationship Id="rId784" Type="http://schemas.openxmlformats.org/officeDocument/2006/relationships/hyperlink" Target="https://www.udebug.com/URI/2084"/><Relationship Id="rId785" Type="http://schemas.openxmlformats.org/officeDocument/2006/relationships/hyperlink" Target="https://www.udebug.com/URI/2096"/><Relationship Id="rId786" Type="http://schemas.openxmlformats.org/officeDocument/2006/relationships/hyperlink" Target="https://www.udebug.com/URI/2100"/><Relationship Id="rId787" Type="http://schemas.openxmlformats.org/officeDocument/2006/relationships/hyperlink" Target="https://www.udebug.com/URI/2101"/><Relationship Id="rId788" Type="http://schemas.openxmlformats.org/officeDocument/2006/relationships/hyperlink" Target="https://www.udebug.com/URI/2107"/><Relationship Id="rId789" Type="http://schemas.openxmlformats.org/officeDocument/2006/relationships/hyperlink" Target="https://www.udebug.com/URI/2129"/><Relationship Id="rId790" Type="http://schemas.openxmlformats.org/officeDocument/2006/relationships/hyperlink" Target="https://www.udebug.com/URI/2133"/><Relationship Id="rId791" Type="http://schemas.openxmlformats.org/officeDocument/2006/relationships/hyperlink" Target="https://www.udebug.com/URI/2135"/><Relationship Id="rId792" Type="http://schemas.openxmlformats.org/officeDocument/2006/relationships/hyperlink" Target="https://www.udebug.com/URI/2145"/><Relationship Id="rId793" Type="http://schemas.openxmlformats.org/officeDocument/2006/relationships/hyperlink" Target="https://www.udebug.com/URI/2148"/><Relationship Id="rId794" Type="http://schemas.openxmlformats.org/officeDocument/2006/relationships/hyperlink" Target="https://www.udebug.com/URI/2149"/><Relationship Id="rId795" Type="http://schemas.openxmlformats.org/officeDocument/2006/relationships/hyperlink" Target="https://www.udebug.com/URI/2154"/><Relationship Id="rId796" Type="http://schemas.openxmlformats.org/officeDocument/2006/relationships/hyperlink" Target="https://www.udebug.com/URI/2170"/><Relationship Id="rId797" Type="http://schemas.openxmlformats.org/officeDocument/2006/relationships/hyperlink" Target="https://www.udebug.com/URI/1645"/><Relationship Id="rId798" Type="http://schemas.openxmlformats.org/officeDocument/2006/relationships/hyperlink" Target="https://www.udebug.com/URI/1648"/><Relationship Id="rId799" Type="http://schemas.openxmlformats.org/officeDocument/2006/relationships/hyperlink" Target="https://www.udebug.com/URI/1649"/><Relationship Id="rId800" Type="http://schemas.openxmlformats.org/officeDocument/2006/relationships/hyperlink" Target="https://www.udebug.com/URI/1654"/><Relationship Id="rId801" Type="http://schemas.openxmlformats.org/officeDocument/2006/relationships/hyperlink" Target="https://www.udebug.com/URI/1659"/><Relationship Id="rId802" Type="http://schemas.openxmlformats.org/officeDocument/2006/relationships/hyperlink" Target="https://www.udebug.com/URI/1661"/><Relationship Id="rId803" Type="http://schemas.openxmlformats.org/officeDocument/2006/relationships/hyperlink" Target="https://www.udebug.com/URI/1666"/><Relationship Id="rId804" Type="http://schemas.openxmlformats.org/officeDocument/2006/relationships/hyperlink" Target="https://www.udebug.com/URI/1672"/><Relationship Id="rId805" Type="http://schemas.openxmlformats.org/officeDocument/2006/relationships/hyperlink" Target="https://www.udebug.com/URI/1681"/><Relationship Id="rId806" Type="http://schemas.openxmlformats.org/officeDocument/2006/relationships/hyperlink" Target="https://www.udebug.com/URI/1682"/><Relationship Id="rId807" Type="http://schemas.openxmlformats.org/officeDocument/2006/relationships/hyperlink" Target="https://www.udebug.com/URI/1685"/><Relationship Id="rId808" Type="http://schemas.openxmlformats.org/officeDocument/2006/relationships/hyperlink" Target="https://www.udebug.com/URI/1687"/><Relationship Id="rId809" Type="http://schemas.openxmlformats.org/officeDocument/2006/relationships/hyperlink" Target="https://www.udebug.com/URI/1689"/><Relationship Id="rId810" Type="http://schemas.openxmlformats.org/officeDocument/2006/relationships/hyperlink" Target="https://www.udebug.com/URI/1690"/><Relationship Id="rId811" Type="http://schemas.openxmlformats.org/officeDocument/2006/relationships/hyperlink" Target="https://www.udebug.com/URI/1700"/><Relationship Id="rId812" Type="http://schemas.openxmlformats.org/officeDocument/2006/relationships/hyperlink" Target="https://www.udebug.com/URI/1707"/><Relationship Id="rId813" Type="http://schemas.openxmlformats.org/officeDocument/2006/relationships/hyperlink" Target="https://www.udebug.com/URI/1720"/><Relationship Id="rId814" Type="http://schemas.openxmlformats.org/officeDocument/2006/relationships/hyperlink" Target="https://www.udebug.com/URI/1727"/><Relationship Id="rId815" Type="http://schemas.openxmlformats.org/officeDocument/2006/relationships/hyperlink" Target="https://www.udebug.com/URI/1744"/><Relationship Id="rId816" Type="http://schemas.openxmlformats.org/officeDocument/2006/relationships/hyperlink" Target="https://www.udebug.com/URI/1767"/><Relationship Id="rId817" Type="http://schemas.openxmlformats.org/officeDocument/2006/relationships/hyperlink" Target="https://www.udebug.com/URI/1775"/><Relationship Id="rId818" Type="http://schemas.openxmlformats.org/officeDocument/2006/relationships/hyperlink" Target="https://www.udebug.com/URI/1777"/><Relationship Id="rId819" Type="http://schemas.openxmlformats.org/officeDocument/2006/relationships/hyperlink" Target="https://www.udebug.com/URI/1784"/><Relationship Id="rId820" Type="http://schemas.openxmlformats.org/officeDocument/2006/relationships/hyperlink" Target="https://www.udebug.com/URI/1788"/><Relationship Id="rId821" Type="http://schemas.openxmlformats.org/officeDocument/2006/relationships/hyperlink" Target="https://www.udebug.com/URI/1798"/><Relationship Id="rId822" Type="http://schemas.openxmlformats.org/officeDocument/2006/relationships/hyperlink" Target="https://www.udebug.com/URI/1543"/><Relationship Id="rId823" Type="http://schemas.openxmlformats.org/officeDocument/2006/relationships/hyperlink" Target="https://www.udebug.com/URI/1545"/><Relationship Id="rId824" Type="http://schemas.openxmlformats.org/officeDocument/2006/relationships/hyperlink" Target="https://www.udebug.com/URI/1565"/><Relationship Id="rId825" Type="http://schemas.openxmlformats.org/officeDocument/2006/relationships/hyperlink" Target="https://www.udebug.com/URI/1579"/><Relationship Id="rId826" Type="http://schemas.openxmlformats.org/officeDocument/2006/relationships/hyperlink" Target="https://www.udebug.com/URI/1590"/><Relationship Id="rId827" Type="http://schemas.openxmlformats.org/officeDocument/2006/relationships/hyperlink" Target="https://www.udebug.com/URI/1595"/><Relationship Id="rId828" Type="http://schemas.openxmlformats.org/officeDocument/2006/relationships/hyperlink" Target="https://www.udebug.com/URI/1596"/><Relationship Id="rId829" Type="http://schemas.openxmlformats.org/officeDocument/2006/relationships/hyperlink" Target="https://www.udebug.com/URI/1597"/><Relationship Id="rId830" Type="http://schemas.openxmlformats.org/officeDocument/2006/relationships/hyperlink" Target="https://www.udebug.com/URI/1598"/><Relationship Id="rId831" Type="http://schemas.openxmlformats.org/officeDocument/2006/relationships/hyperlink" Target="https://www.udebug.com/URI/1599"/><Relationship Id="rId832" Type="http://schemas.openxmlformats.org/officeDocument/2006/relationships/hyperlink" Target="https://www.udebug.com/URI/1600"/><Relationship Id="rId833" Type="http://schemas.openxmlformats.org/officeDocument/2006/relationships/hyperlink" Target="https://www.udebug.com/URI/1601"/><Relationship Id="rId834" Type="http://schemas.openxmlformats.org/officeDocument/2006/relationships/hyperlink" Target="https://www.udebug.com/URI/1602"/><Relationship Id="rId835" Type="http://schemas.openxmlformats.org/officeDocument/2006/relationships/hyperlink" Target="https://www.udebug.com/URI/1603"/><Relationship Id="rId836" Type="http://schemas.openxmlformats.org/officeDocument/2006/relationships/hyperlink" Target="https://www.udebug.com/URI/1604"/><Relationship Id="rId837" Type="http://schemas.openxmlformats.org/officeDocument/2006/relationships/hyperlink" Target="https://www.udebug.com/URI/1605"/><Relationship Id="rId838" Type="http://schemas.openxmlformats.org/officeDocument/2006/relationships/hyperlink" Target="https://www.udebug.com/URI/1606"/><Relationship Id="rId839" Type="http://schemas.openxmlformats.org/officeDocument/2006/relationships/hyperlink" Target="https://www.udebug.com/URI/1608"/><Relationship Id="rId840" Type="http://schemas.openxmlformats.org/officeDocument/2006/relationships/hyperlink" Target="https://www.udebug.com/URI/1611"/><Relationship Id="rId841" Type="http://schemas.openxmlformats.org/officeDocument/2006/relationships/hyperlink" Target="https://www.udebug.com/URI/1614"/><Relationship Id="rId842" Type="http://schemas.openxmlformats.org/officeDocument/2006/relationships/hyperlink" Target="https://www.udebug.com/URI/1616"/><Relationship Id="rId843" Type="http://schemas.openxmlformats.org/officeDocument/2006/relationships/hyperlink" Target="https://www.udebug.com/URI/1636"/><Relationship Id="rId844" Type="http://schemas.openxmlformats.org/officeDocument/2006/relationships/hyperlink" Target="https://www.udebug.com/URI/1637"/><Relationship Id="rId845" Type="http://schemas.openxmlformats.org/officeDocument/2006/relationships/hyperlink" Target="https://www.udebug.com/URI/1642"/><Relationship Id="rId846" Type="http://schemas.openxmlformats.org/officeDocument/2006/relationships/hyperlink" Target="https://www.udebug.com/URI/1643"/><Relationship Id="rId847" Type="http://schemas.openxmlformats.org/officeDocument/2006/relationships/hyperlink" Target="https://www.udebug.com/URI/1319"/><Relationship Id="rId848" Type="http://schemas.openxmlformats.org/officeDocument/2006/relationships/hyperlink" Target="https://www.udebug.com/URI/1325"/><Relationship Id="rId849" Type="http://schemas.openxmlformats.org/officeDocument/2006/relationships/hyperlink" Target="https://www.udebug.com/URI/1350"/><Relationship Id="rId850" Type="http://schemas.openxmlformats.org/officeDocument/2006/relationships/hyperlink" Target="https://www.udebug.com/URI/1354"/><Relationship Id="rId851" Type="http://schemas.openxmlformats.org/officeDocument/2006/relationships/hyperlink" Target="https://www.udebug.com/URI/1365"/><Relationship Id="rId852" Type="http://schemas.openxmlformats.org/officeDocument/2006/relationships/hyperlink" Target="https://www.udebug.com/URI/1372"/><Relationship Id="rId853" Type="http://schemas.openxmlformats.org/officeDocument/2006/relationships/hyperlink" Target="https://www.udebug.com/URI/1395"/><Relationship Id="rId854" Type="http://schemas.openxmlformats.org/officeDocument/2006/relationships/hyperlink" Target="https://www.udebug.com/URI/1396"/><Relationship Id="rId855" Type="http://schemas.openxmlformats.org/officeDocument/2006/relationships/hyperlink" Target="https://www.udebug.com/URI/1408"/><Relationship Id="rId856" Type="http://schemas.openxmlformats.org/officeDocument/2006/relationships/hyperlink" Target="https://www.udebug.com/URI/1412"/><Relationship Id="rId857" Type="http://schemas.openxmlformats.org/officeDocument/2006/relationships/hyperlink" Target="https://www.udebug.com/URI/1416"/><Relationship Id="rId858" Type="http://schemas.openxmlformats.org/officeDocument/2006/relationships/hyperlink" Target="https://www.udebug.com/URI/1432"/><Relationship Id="rId859" Type="http://schemas.openxmlformats.org/officeDocument/2006/relationships/hyperlink" Target="https://www.udebug.com/URI/1473"/><Relationship Id="rId860" Type="http://schemas.openxmlformats.org/officeDocument/2006/relationships/hyperlink" Target="https://www.udebug.com/URI/1474"/><Relationship Id="rId861" Type="http://schemas.openxmlformats.org/officeDocument/2006/relationships/hyperlink" Target="https://www.udebug.com/URI/1475"/><Relationship Id="rId862" Type="http://schemas.openxmlformats.org/officeDocument/2006/relationships/hyperlink" Target="https://www.udebug.com/URI/1485"/><Relationship Id="rId863" Type="http://schemas.openxmlformats.org/officeDocument/2006/relationships/hyperlink" Target="https://www.udebug.com/URI/1487"/><Relationship Id="rId864" Type="http://schemas.openxmlformats.org/officeDocument/2006/relationships/hyperlink" Target="https://www.udebug.com/URI/1493"/><Relationship Id="rId865" Type="http://schemas.openxmlformats.org/officeDocument/2006/relationships/hyperlink" Target="https://www.udebug.com/URI/1494"/><Relationship Id="rId866" Type="http://schemas.openxmlformats.org/officeDocument/2006/relationships/hyperlink" Target="https://www.udebug.com/URI/1509"/><Relationship Id="rId867" Type="http://schemas.openxmlformats.org/officeDocument/2006/relationships/hyperlink" Target="https://www.udebug.com/URI/1510"/><Relationship Id="rId868" Type="http://schemas.openxmlformats.org/officeDocument/2006/relationships/hyperlink" Target="https://www.udebug.com/URI/1513"/><Relationship Id="rId869" Type="http://schemas.openxmlformats.org/officeDocument/2006/relationships/hyperlink" Target="https://www.udebug.com/URI/1517"/><Relationship Id="rId870" Type="http://schemas.openxmlformats.org/officeDocument/2006/relationships/hyperlink" Target="https://www.udebug.com/URI/1522"/><Relationship Id="rId871" Type="http://schemas.openxmlformats.org/officeDocument/2006/relationships/hyperlink" Target="https://www.udebug.com/URI/1524"/><Relationship Id="rId872" Type="http://schemas.openxmlformats.org/officeDocument/2006/relationships/hyperlink" Target="https://www.udebug.com/URI/2052"/><Relationship Id="rId873" Type="http://schemas.openxmlformats.org/officeDocument/2006/relationships/hyperlink" Target="https://www.udebug.com/URI/2072"/><Relationship Id="rId874" Type="http://schemas.openxmlformats.org/officeDocument/2006/relationships/hyperlink" Target="https://www.udebug.com/URI/2080"/><Relationship Id="rId875" Type="http://schemas.openxmlformats.org/officeDocument/2006/relationships/hyperlink" Target="https://www.udebug.com/URI/2089"/><Relationship Id="rId876" Type="http://schemas.openxmlformats.org/officeDocument/2006/relationships/hyperlink" Target="https://www.udebug.com/URI/2095"/><Relationship Id="rId877" Type="http://schemas.openxmlformats.org/officeDocument/2006/relationships/hyperlink" Target="https://www.udebug.com/URI/2099"/><Relationship Id="rId878" Type="http://schemas.openxmlformats.org/officeDocument/2006/relationships/hyperlink" Target="https://www.udebug.com/URI/2106"/><Relationship Id="rId879" Type="http://schemas.openxmlformats.org/officeDocument/2006/relationships/hyperlink" Target="https://www.udebug.com/URI/2109"/><Relationship Id="rId880" Type="http://schemas.openxmlformats.org/officeDocument/2006/relationships/hyperlink" Target="https://www.udebug.com/URI/2119"/><Relationship Id="rId881" Type="http://schemas.openxmlformats.org/officeDocument/2006/relationships/hyperlink" Target="https://www.udebug.com/URI/2124"/><Relationship Id="rId882" Type="http://schemas.openxmlformats.org/officeDocument/2006/relationships/hyperlink" Target="https://www.udebug.com/URI/2169"/><Relationship Id="rId883" Type="http://schemas.openxmlformats.org/officeDocument/2006/relationships/hyperlink" Target="https://www.udebug.com/URI/1810"/><Relationship Id="rId884" Type="http://schemas.openxmlformats.org/officeDocument/2006/relationships/hyperlink" Target="https://www.udebug.com/URI/1822"/><Relationship Id="rId885" Type="http://schemas.openxmlformats.org/officeDocument/2006/relationships/hyperlink" Target="https://www.udebug.com/URI/1833"/><Relationship Id="rId886" Type="http://schemas.openxmlformats.org/officeDocument/2006/relationships/hyperlink" Target="https://www.udebug.com/URI/1838"/><Relationship Id="rId887" Type="http://schemas.openxmlformats.org/officeDocument/2006/relationships/hyperlink" Target="https://www.udebug.com/URI/1843"/><Relationship Id="rId888" Type="http://schemas.openxmlformats.org/officeDocument/2006/relationships/hyperlink" Target="https://www.udebug.com/URI/1852"/><Relationship Id="rId889" Type="http://schemas.openxmlformats.org/officeDocument/2006/relationships/hyperlink" Target="https://www.udebug.com/URI/1860"/><Relationship Id="rId890" Type="http://schemas.openxmlformats.org/officeDocument/2006/relationships/hyperlink" Target="https://www.udebug.com/URI/1878"/><Relationship Id="rId891" Type="http://schemas.openxmlformats.org/officeDocument/2006/relationships/hyperlink" Target="https://www.udebug.com/URI/1892"/><Relationship Id="rId892" Type="http://schemas.openxmlformats.org/officeDocument/2006/relationships/hyperlink" Target="https://www.udebug.com/URI/1900"/><Relationship Id="rId893" Type="http://schemas.openxmlformats.org/officeDocument/2006/relationships/hyperlink" Target="https://www.udebug.com/URI/1905"/><Relationship Id="rId894" Type="http://schemas.openxmlformats.org/officeDocument/2006/relationships/hyperlink" Target="https://www.udebug.com/URI/1912"/><Relationship Id="rId895" Type="http://schemas.openxmlformats.org/officeDocument/2006/relationships/hyperlink" Target="https://www.udebug.com/URI/1913"/><Relationship Id="rId896" Type="http://schemas.openxmlformats.org/officeDocument/2006/relationships/hyperlink" Target="https://www.udebug.com/URI/1922"/><Relationship Id="rId897" Type="http://schemas.openxmlformats.org/officeDocument/2006/relationships/hyperlink" Target="https://www.udebug.com/URI/1927"/><Relationship Id="rId898" Type="http://schemas.openxmlformats.org/officeDocument/2006/relationships/hyperlink" Target="https://www.udebug.com/URI/1970"/><Relationship Id="rId899" Type="http://schemas.openxmlformats.org/officeDocument/2006/relationships/hyperlink" Target="https://www.udebug.com/URI/1976"/><Relationship Id="rId900" Type="http://schemas.openxmlformats.org/officeDocument/2006/relationships/hyperlink" Target="https://www.udebug.com/URI/1978"/><Relationship Id="rId901" Type="http://schemas.openxmlformats.org/officeDocument/2006/relationships/hyperlink" Target="https://www.udebug.com/URI/1996"/><Relationship Id="rId902" Type="http://schemas.openxmlformats.org/officeDocument/2006/relationships/hyperlink" Target="https://www.udebug.com/URI/2024"/><Relationship Id="rId903" Type="http://schemas.openxmlformats.org/officeDocument/2006/relationships/hyperlink" Target="https://www.udebug.com/URI/2026"/><Relationship Id="rId904" Type="http://schemas.openxmlformats.org/officeDocument/2006/relationships/hyperlink" Target="https://www.udebug.com/URI/2027"/><Relationship Id="rId905" Type="http://schemas.openxmlformats.org/officeDocument/2006/relationships/hyperlink" Target="https://www.udebug.com/URI/2036"/><Relationship Id="rId906" Type="http://schemas.openxmlformats.org/officeDocument/2006/relationships/hyperlink" Target="https://www.udebug.com/URI/2042"/><Relationship Id="rId907" Type="http://schemas.openxmlformats.org/officeDocument/2006/relationships/hyperlink" Target="https://www.udebug.com/URI/2050"/><Relationship Id="rId908" Type="http://schemas.openxmlformats.org/officeDocument/2006/relationships/hyperlink" Target="https://www.udebug.com/URI/1027"/><Relationship Id="rId909" Type="http://schemas.openxmlformats.org/officeDocument/2006/relationships/hyperlink" Target="https://www.udebug.com/URI/1029"/><Relationship Id="rId910" Type="http://schemas.openxmlformats.org/officeDocument/2006/relationships/hyperlink" Target="https://www.udebug.com/URI/1033"/><Relationship Id="rId911" Type="http://schemas.openxmlformats.org/officeDocument/2006/relationships/hyperlink" Target="https://www.udebug.com/URI/1034"/><Relationship Id="rId912" Type="http://schemas.openxmlformats.org/officeDocument/2006/relationships/hyperlink" Target="https://www.udebug.com/URI/1054"/><Relationship Id="rId913" Type="http://schemas.openxmlformats.org/officeDocument/2006/relationships/hyperlink" Target="https://www.udebug.com/URI/1055"/><Relationship Id="rId914" Type="http://schemas.openxmlformats.org/officeDocument/2006/relationships/hyperlink" Target="https://www.udebug.com/URI/1058"/><Relationship Id="rId915" Type="http://schemas.openxmlformats.org/officeDocument/2006/relationships/hyperlink" Target="https://www.udebug.com/URI/1084"/><Relationship Id="rId916" Type="http://schemas.openxmlformats.org/officeDocument/2006/relationships/hyperlink" Target="https://www.udebug.com/URI/1106"/><Relationship Id="rId917" Type="http://schemas.openxmlformats.org/officeDocument/2006/relationships/hyperlink" Target="https://www.udebug.com/URI/1166"/><Relationship Id="rId918" Type="http://schemas.openxmlformats.org/officeDocument/2006/relationships/hyperlink" Target="https://www.udebug.com/URI/1203"/><Relationship Id="rId919" Type="http://schemas.openxmlformats.org/officeDocument/2006/relationships/hyperlink" Target="https://www.udebug.com/URI/1210"/><Relationship Id="rId920" Type="http://schemas.openxmlformats.org/officeDocument/2006/relationships/hyperlink" Target="https://www.udebug.com/URI/1224"/><Relationship Id="rId921" Type="http://schemas.openxmlformats.org/officeDocument/2006/relationships/hyperlink" Target="https://www.udebug.com/URI/1226"/><Relationship Id="rId922" Type="http://schemas.openxmlformats.org/officeDocument/2006/relationships/hyperlink" Target="https://www.udebug.com/URI/1229"/><Relationship Id="rId923" Type="http://schemas.openxmlformats.org/officeDocument/2006/relationships/hyperlink" Target="https://www.udebug.com/URI/1231"/><Relationship Id="rId924" Type="http://schemas.openxmlformats.org/officeDocument/2006/relationships/hyperlink" Target="https://www.udebug.com/URI/1265"/><Relationship Id="rId925" Type="http://schemas.openxmlformats.org/officeDocument/2006/relationships/hyperlink" Target="https://www.udebug.com/URI/1269"/><Relationship Id="rId926" Type="http://schemas.openxmlformats.org/officeDocument/2006/relationships/hyperlink" Target="https://www.udebug.com/URI/1282"/><Relationship Id="rId927" Type="http://schemas.openxmlformats.org/officeDocument/2006/relationships/hyperlink" Target="https://www.udebug.com/URI/1283"/><Relationship Id="rId928" Type="http://schemas.openxmlformats.org/officeDocument/2006/relationships/hyperlink" Target="https://www.udebug.com/URI/1286"/><Relationship Id="rId929" Type="http://schemas.openxmlformats.org/officeDocument/2006/relationships/hyperlink" Target="https://www.udebug.com/URI/1288"/><Relationship Id="rId930" Type="http://schemas.openxmlformats.org/officeDocument/2006/relationships/hyperlink" Target="https://www.udebug.com/URI/1299"/><Relationship Id="rId931" Type="http://schemas.openxmlformats.org/officeDocument/2006/relationships/hyperlink" Target="https://www.udebug.com/URI/1310"/><Relationship Id="rId932" Type="http://schemas.openxmlformats.org/officeDocument/2006/relationships/hyperlink" Target="https://www.udebug.com/URI/1312"/><Relationship Id="rId933" Type="http://schemas.openxmlformats.org/officeDocument/2006/relationships/hyperlink" Target="https://www.udebug.com/URI/1053"/><Relationship Id="rId934" Type="http://schemas.openxmlformats.org/officeDocument/2006/relationships/hyperlink" Target="https://www.udebug.com/URI/1056"/><Relationship Id="rId935" Type="http://schemas.openxmlformats.org/officeDocument/2006/relationships/hyperlink" Target="https://www.udebug.com/URI/1057"/><Relationship Id="rId936" Type="http://schemas.openxmlformats.org/officeDocument/2006/relationships/hyperlink" Target="https://www.udebug.com/URI/1076"/><Relationship Id="rId937" Type="http://schemas.openxmlformats.org/officeDocument/2006/relationships/hyperlink" Target="https://www.udebug.com/URI/1081"/><Relationship Id="rId938" Type="http://schemas.openxmlformats.org/officeDocument/2006/relationships/hyperlink" Target="https://www.udebug.com/URI/1082"/><Relationship Id="rId939" Type="http://schemas.openxmlformats.org/officeDocument/2006/relationships/hyperlink" Target="https://www.udebug.com/URI/1085"/><Relationship Id="rId940" Type="http://schemas.openxmlformats.org/officeDocument/2006/relationships/hyperlink" Target="https://www.udebug.com/URI/1100"/><Relationship Id="rId941" Type="http://schemas.openxmlformats.org/officeDocument/2006/relationships/hyperlink" Target="https://www.udebug.com/URI/1111"/><Relationship Id="rId942" Type="http://schemas.openxmlformats.org/officeDocument/2006/relationships/hyperlink" Target="https://www.udebug.com/URI/1123"/><Relationship Id="rId943" Type="http://schemas.openxmlformats.org/officeDocument/2006/relationships/hyperlink" Target="https://www.udebug.com/URI/1128"/><Relationship Id="rId944" Type="http://schemas.openxmlformats.org/officeDocument/2006/relationships/hyperlink" Target="https://www.udebug.com/URI/1135"/><Relationship Id="rId945" Type="http://schemas.openxmlformats.org/officeDocument/2006/relationships/hyperlink" Target="https://www.udebug.com/URI/1148"/><Relationship Id="rId946" Type="http://schemas.openxmlformats.org/officeDocument/2006/relationships/hyperlink" Target="https://www.udebug.com/URI/1152"/><Relationship Id="rId947" Type="http://schemas.openxmlformats.org/officeDocument/2006/relationships/hyperlink" Target="https://www.udebug.com/URI/1191"/><Relationship Id="rId948" Type="http://schemas.openxmlformats.org/officeDocument/2006/relationships/hyperlink" Target="https://www.udebug.com/URI/1194"/><Relationship Id="rId949" Type="http://schemas.openxmlformats.org/officeDocument/2006/relationships/hyperlink" Target="https://www.udebug.com/URI/1195"/><Relationship Id="rId950" Type="http://schemas.openxmlformats.org/officeDocument/2006/relationships/hyperlink" Target="https://www.udebug.com/URI/1200"/><Relationship Id="rId951" Type="http://schemas.openxmlformats.org/officeDocument/2006/relationships/hyperlink" Target="https://www.udebug.com/URI/1201"/><Relationship Id="rId952" Type="http://schemas.openxmlformats.org/officeDocument/2006/relationships/hyperlink" Target="https://www.udebug.com/URI/1205"/><Relationship Id="rId953" Type="http://schemas.openxmlformats.org/officeDocument/2006/relationships/hyperlink" Target="https://www.udebug.com/URI/1207"/><Relationship Id="rId954" Type="http://schemas.openxmlformats.org/officeDocument/2006/relationships/hyperlink" Target="https://www.udebug.com/URI/1208"/><Relationship Id="rId955" Type="http://schemas.openxmlformats.org/officeDocument/2006/relationships/hyperlink" Target="https://www.udebug.com/URI/1227"/><Relationship Id="rId956" Type="http://schemas.openxmlformats.org/officeDocument/2006/relationships/hyperlink" Target="https://www.udebug.com/URI/1270"/><Relationship Id="rId957" Type="http://schemas.openxmlformats.org/officeDocument/2006/relationships/hyperlink" Target="https://www.udebug.com/URI/1275"/><Relationship Id="rId958" Type="http://schemas.openxmlformats.org/officeDocument/2006/relationships/hyperlink" Target="https://www.udebug.com/URI/1298"/><Relationship Id="rId959" Type="http://schemas.openxmlformats.org/officeDocument/2006/relationships/hyperlink" Target="https://www.udebug.com/URI/1302"/><Relationship Id="rId960" Type="http://schemas.openxmlformats.org/officeDocument/2006/relationships/hyperlink" Target="https://www.udebug.com/URI/1314"/><Relationship Id="rId961" Type="http://schemas.openxmlformats.org/officeDocument/2006/relationships/hyperlink" Target="https://www.udebug.com/URI/1317"/><Relationship Id="rId962" Type="http://schemas.openxmlformats.org/officeDocument/2006/relationships/hyperlink" Target="https://www.udebug.com/URI/1322"/><Relationship Id="rId963" Type="http://schemas.openxmlformats.org/officeDocument/2006/relationships/hyperlink" Target="https://www.udebug.com/URI/1328"/><Relationship Id="rId964" Type="http://schemas.openxmlformats.org/officeDocument/2006/relationships/hyperlink" Target="https://www.udebug.com/URI/1330"/><Relationship Id="rId965" Type="http://schemas.openxmlformats.org/officeDocument/2006/relationships/hyperlink" Target="https://www.udebug.com/URI/1334"/><Relationship Id="rId966" Type="http://schemas.openxmlformats.org/officeDocument/2006/relationships/hyperlink" Target="https://www.udebug.com/URI/1344"/><Relationship Id="rId967" Type="http://schemas.openxmlformats.org/officeDocument/2006/relationships/hyperlink" Target="https://www.udebug.com/URI/1348"/><Relationship Id="rId968" Type="http://schemas.openxmlformats.org/officeDocument/2006/relationships/hyperlink" Target="https://www.udebug.com/URI/1362"/><Relationship Id="rId969" Type="http://schemas.openxmlformats.org/officeDocument/2006/relationships/hyperlink" Target="https://www.udebug.com/URI/1384"/><Relationship Id="rId970" Type="http://schemas.openxmlformats.org/officeDocument/2006/relationships/hyperlink" Target="https://www.udebug.com/URI/1389"/><Relationship Id="rId971" Type="http://schemas.openxmlformats.org/officeDocument/2006/relationships/hyperlink" Target="https://www.udebug.com/URI/1391"/><Relationship Id="rId972" Type="http://schemas.openxmlformats.org/officeDocument/2006/relationships/hyperlink" Target="https://www.udebug.com/URI/1394"/><Relationship Id="rId973" Type="http://schemas.openxmlformats.org/officeDocument/2006/relationships/hyperlink" Target="https://www.udebug.com/URI/1402"/><Relationship Id="rId974" Type="http://schemas.openxmlformats.org/officeDocument/2006/relationships/hyperlink" Target="https://www.udebug.com/URI/1409"/><Relationship Id="rId975" Type="http://schemas.openxmlformats.org/officeDocument/2006/relationships/hyperlink" Target="https://www.udebug.com/URI/1413"/><Relationship Id="rId976" Type="http://schemas.openxmlformats.org/officeDocument/2006/relationships/hyperlink" Target="https://www.udebug.com/URI/1415"/><Relationship Id="rId977" Type="http://schemas.openxmlformats.org/officeDocument/2006/relationships/hyperlink" Target="https://www.udebug.com/URI/1417"/><Relationship Id="rId978" Type="http://schemas.openxmlformats.org/officeDocument/2006/relationships/hyperlink" Target="https://www.udebug.com/URI/1423"/><Relationship Id="rId979" Type="http://schemas.openxmlformats.org/officeDocument/2006/relationships/hyperlink" Target="https://www.udebug.com/URI/1427"/><Relationship Id="rId980" Type="http://schemas.openxmlformats.org/officeDocument/2006/relationships/hyperlink" Target="https://www.udebug.com/URI/1442"/><Relationship Id="rId981" Type="http://schemas.openxmlformats.org/officeDocument/2006/relationships/hyperlink" Target="https://www.udebug.com/URI/1447"/><Relationship Id="rId982" Type="http://schemas.openxmlformats.org/officeDocument/2006/relationships/hyperlink" Target="https://www.udebug.com/URI/1454"/><Relationship Id="rId983" Type="http://schemas.openxmlformats.org/officeDocument/2006/relationships/hyperlink" Target="https://www.udebug.com/URI/1764"/><Relationship Id="rId984" Type="http://schemas.openxmlformats.org/officeDocument/2006/relationships/hyperlink" Target="https://www.udebug.com/URI/1773"/><Relationship Id="rId985" Type="http://schemas.openxmlformats.org/officeDocument/2006/relationships/hyperlink" Target="https://www.udebug.com/URI/1774"/><Relationship Id="rId986" Type="http://schemas.openxmlformats.org/officeDocument/2006/relationships/hyperlink" Target="https://www.udebug.com/URI/1778"/><Relationship Id="rId987" Type="http://schemas.openxmlformats.org/officeDocument/2006/relationships/hyperlink" Target="https://www.udebug.com/URI/1782"/><Relationship Id="rId988" Type="http://schemas.openxmlformats.org/officeDocument/2006/relationships/hyperlink" Target="https://www.udebug.com/URI/1790"/><Relationship Id="rId989" Type="http://schemas.openxmlformats.org/officeDocument/2006/relationships/hyperlink" Target="https://www.udebug.com/URI/1792"/><Relationship Id="rId990" Type="http://schemas.openxmlformats.org/officeDocument/2006/relationships/hyperlink" Target="https://www.udebug.com/URI/1799"/><Relationship Id="rId991" Type="http://schemas.openxmlformats.org/officeDocument/2006/relationships/hyperlink" Target="https://www.udebug.com/URI/1806"/><Relationship Id="rId992" Type="http://schemas.openxmlformats.org/officeDocument/2006/relationships/hyperlink" Target="https://www.udebug.com/URI/1813"/><Relationship Id="rId993" Type="http://schemas.openxmlformats.org/officeDocument/2006/relationships/hyperlink" Target="https://www.udebug.com/URI/1821"/><Relationship Id="rId994" Type="http://schemas.openxmlformats.org/officeDocument/2006/relationships/hyperlink" Target="https://www.udebug.com/URI/1823"/><Relationship Id="rId995" Type="http://schemas.openxmlformats.org/officeDocument/2006/relationships/hyperlink" Target="https://www.udebug.com/URI/1826"/><Relationship Id="rId996" Type="http://schemas.openxmlformats.org/officeDocument/2006/relationships/hyperlink" Target="https://www.udebug.com/URI/1835"/><Relationship Id="rId997" Type="http://schemas.openxmlformats.org/officeDocument/2006/relationships/hyperlink" Target="https://www.udebug.com/URI/1850"/><Relationship Id="rId998" Type="http://schemas.openxmlformats.org/officeDocument/2006/relationships/hyperlink" Target="https://www.udebug.com/URI/1862"/><Relationship Id="rId999" Type="http://schemas.openxmlformats.org/officeDocument/2006/relationships/hyperlink" Target="https://www.udebug.com/URI/1894"/><Relationship Id="rId1000" Type="http://schemas.openxmlformats.org/officeDocument/2006/relationships/hyperlink" Target="https://www.udebug.com/URI/1902"/><Relationship Id="rId1001" Type="http://schemas.openxmlformats.org/officeDocument/2006/relationships/hyperlink" Target="https://www.udebug.com/URI/1903"/><Relationship Id="rId1002" Type="http://schemas.openxmlformats.org/officeDocument/2006/relationships/hyperlink" Target="https://www.udebug.com/URI/1907"/><Relationship Id="rId1003" Type="http://schemas.openxmlformats.org/officeDocument/2006/relationships/hyperlink" Target="https://www.udebug.com/URI/1908"/><Relationship Id="rId1004" Type="http://schemas.openxmlformats.org/officeDocument/2006/relationships/hyperlink" Target="https://www.udebug.com/URI/1910"/><Relationship Id="rId1005" Type="http://schemas.openxmlformats.org/officeDocument/2006/relationships/hyperlink" Target="https://www.udebug.com/URI/1915"/><Relationship Id="rId1006" Type="http://schemas.openxmlformats.org/officeDocument/2006/relationships/hyperlink" Target="https://www.udebug.com/URI/1923"/><Relationship Id="rId1007" Type="http://schemas.openxmlformats.org/officeDocument/2006/relationships/hyperlink" Target="https://www.udebug.com/URI/1925"/><Relationship Id="rId1008" Type="http://schemas.openxmlformats.org/officeDocument/2006/relationships/hyperlink" Target="https://www.udebug.com/URI/2081"/><Relationship Id="rId1009" Type="http://schemas.openxmlformats.org/officeDocument/2006/relationships/hyperlink" Target="https://www.udebug.com/URI/2082"/><Relationship Id="rId1010" Type="http://schemas.openxmlformats.org/officeDocument/2006/relationships/hyperlink" Target="https://www.udebug.com/URI/2085"/><Relationship Id="rId1011" Type="http://schemas.openxmlformats.org/officeDocument/2006/relationships/hyperlink" Target="https://www.udebug.com/URI/2086"/><Relationship Id="rId1012" Type="http://schemas.openxmlformats.org/officeDocument/2006/relationships/hyperlink" Target="https://www.udebug.com/URI/2088"/><Relationship Id="rId1013" Type="http://schemas.openxmlformats.org/officeDocument/2006/relationships/hyperlink" Target="https://www.udebug.com/URI/2098"/><Relationship Id="rId1014" Type="http://schemas.openxmlformats.org/officeDocument/2006/relationships/hyperlink" Target="https://www.udebug.com/URI/2103"/><Relationship Id="rId1015" Type="http://schemas.openxmlformats.org/officeDocument/2006/relationships/hyperlink" Target="https://www.udebug.com/URI/2117"/><Relationship Id="rId1016" Type="http://schemas.openxmlformats.org/officeDocument/2006/relationships/hyperlink" Target="https://www.udebug.com/URI/2118"/><Relationship Id="rId1017" Type="http://schemas.openxmlformats.org/officeDocument/2006/relationships/hyperlink" Target="https://www.udebug.com/URI/2127"/><Relationship Id="rId1018" Type="http://schemas.openxmlformats.org/officeDocument/2006/relationships/hyperlink" Target="https://www.udebug.com/URI/2128"/><Relationship Id="rId1019" Type="http://schemas.openxmlformats.org/officeDocument/2006/relationships/hyperlink" Target="https://www.udebug.com/URI/2130"/><Relationship Id="rId1020" Type="http://schemas.openxmlformats.org/officeDocument/2006/relationships/hyperlink" Target="https://www.udebug.com/URI/2131"/><Relationship Id="rId1021" Type="http://schemas.openxmlformats.org/officeDocument/2006/relationships/hyperlink" Target="https://www.udebug.com/URI/2155"/><Relationship Id="rId1022" Type="http://schemas.openxmlformats.org/officeDocument/2006/relationships/hyperlink" Target="https://www.udebug.com/URI/1928"/><Relationship Id="rId1023" Type="http://schemas.openxmlformats.org/officeDocument/2006/relationships/hyperlink" Target="https://www.udebug.com/URI/1931"/><Relationship Id="rId1024" Type="http://schemas.openxmlformats.org/officeDocument/2006/relationships/hyperlink" Target="https://www.udebug.com/URI/1948"/><Relationship Id="rId1025" Type="http://schemas.openxmlformats.org/officeDocument/2006/relationships/hyperlink" Target="https://www.udebug.com/URI/1950"/><Relationship Id="rId1026" Type="http://schemas.openxmlformats.org/officeDocument/2006/relationships/hyperlink" Target="https://www.udebug.com/URI/1951"/><Relationship Id="rId1027" Type="http://schemas.openxmlformats.org/officeDocument/2006/relationships/hyperlink" Target="https://www.udebug.com/URI/1952"/><Relationship Id="rId1028" Type="http://schemas.openxmlformats.org/officeDocument/2006/relationships/hyperlink" Target="https://www.udebug.com/URI/1954"/><Relationship Id="rId1029" Type="http://schemas.openxmlformats.org/officeDocument/2006/relationships/hyperlink" Target="https://www.udebug.com/URI/1955"/><Relationship Id="rId1030" Type="http://schemas.openxmlformats.org/officeDocument/2006/relationships/hyperlink" Target="https://www.udebug.com/URI/1956"/><Relationship Id="rId1031" Type="http://schemas.openxmlformats.org/officeDocument/2006/relationships/hyperlink" Target="https://www.udebug.com/URI/1972"/><Relationship Id="rId1032" Type="http://schemas.openxmlformats.org/officeDocument/2006/relationships/hyperlink" Target="https://www.udebug.com/URI/1974"/><Relationship Id="rId1033" Type="http://schemas.openxmlformats.org/officeDocument/2006/relationships/hyperlink" Target="https://www.udebug.com/URI/1977"/><Relationship Id="rId1034" Type="http://schemas.openxmlformats.org/officeDocument/2006/relationships/hyperlink" Target="https://www.udebug.com/URI/1979"/><Relationship Id="rId1035" Type="http://schemas.openxmlformats.org/officeDocument/2006/relationships/hyperlink" Target="https://www.udebug.com/URI/1988"/><Relationship Id="rId1036" Type="http://schemas.openxmlformats.org/officeDocument/2006/relationships/hyperlink" Target="https://www.udebug.com/URI/1993"/><Relationship Id="rId1037" Type="http://schemas.openxmlformats.org/officeDocument/2006/relationships/hyperlink" Target="https://www.udebug.com/URI/1994"/><Relationship Id="rId1038" Type="http://schemas.openxmlformats.org/officeDocument/2006/relationships/hyperlink" Target="https://www.udebug.com/URI/2002"/><Relationship Id="rId1039" Type="http://schemas.openxmlformats.org/officeDocument/2006/relationships/hyperlink" Target="https://www.udebug.com/URI/2032"/><Relationship Id="rId1040" Type="http://schemas.openxmlformats.org/officeDocument/2006/relationships/hyperlink" Target="https://www.udebug.com/URI/2038"/><Relationship Id="rId1041" Type="http://schemas.openxmlformats.org/officeDocument/2006/relationships/hyperlink" Target="https://www.udebug.com/URI/2039"/><Relationship Id="rId1042" Type="http://schemas.openxmlformats.org/officeDocument/2006/relationships/hyperlink" Target="https://www.udebug.com/URI/2046"/><Relationship Id="rId1043" Type="http://schemas.openxmlformats.org/officeDocument/2006/relationships/hyperlink" Target="https://www.udebug.com/URI/2048"/><Relationship Id="rId1044" Type="http://schemas.openxmlformats.org/officeDocument/2006/relationships/hyperlink" Target="https://www.udebug.com/URI/2056"/><Relationship Id="rId1045" Type="http://schemas.openxmlformats.org/officeDocument/2006/relationships/hyperlink" Target="https://www.udebug.com/URI/2073"/><Relationship Id="rId1046" Type="http://schemas.openxmlformats.org/officeDocument/2006/relationships/hyperlink" Target="https://www.udebug.com/URI/2079"/><Relationship Id="rId1047" Type="http://schemas.openxmlformats.org/officeDocument/2006/relationships/hyperlink" Target="https://www.udebug.com/URI/1628"/><Relationship Id="rId1048" Type="http://schemas.openxmlformats.org/officeDocument/2006/relationships/hyperlink" Target="https://www.udebug.com/URI/1653"/><Relationship Id="rId1049" Type="http://schemas.openxmlformats.org/officeDocument/2006/relationships/hyperlink" Target="https://www.udebug.com/URI/1655"/><Relationship Id="rId1050" Type="http://schemas.openxmlformats.org/officeDocument/2006/relationships/hyperlink" Target="https://www.udebug.com/URI/1668"/><Relationship Id="rId1051" Type="http://schemas.openxmlformats.org/officeDocument/2006/relationships/hyperlink" Target="https://www.udebug.com/URI/1669"/><Relationship Id="rId1052" Type="http://schemas.openxmlformats.org/officeDocument/2006/relationships/hyperlink" Target="https://www.udebug.com/URI/1671"/><Relationship Id="rId1053" Type="http://schemas.openxmlformats.org/officeDocument/2006/relationships/hyperlink" Target="https://www.udebug.com/URI/1675"/><Relationship Id="rId1054" Type="http://schemas.openxmlformats.org/officeDocument/2006/relationships/hyperlink" Target="https://www.udebug.com/URI/1677"/><Relationship Id="rId1055" Type="http://schemas.openxmlformats.org/officeDocument/2006/relationships/hyperlink" Target="https://www.udebug.com/URI/1692"/><Relationship Id="rId1056" Type="http://schemas.openxmlformats.org/officeDocument/2006/relationships/hyperlink" Target="https://www.udebug.com/URI/1695"/><Relationship Id="rId1057" Type="http://schemas.openxmlformats.org/officeDocument/2006/relationships/hyperlink" Target="https://www.udebug.com/URI/1698"/><Relationship Id="rId1058" Type="http://schemas.openxmlformats.org/officeDocument/2006/relationships/hyperlink" Target="https://www.udebug.com/URI/1702"/><Relationship Id="rId1059" Type="http://schemas.openxmlformats.org/officeDocument/2006/relationships/hyperlink" Target="https://www.udebug.com/URI/1706"/><Relationship Id="rId1060" Type="http://schemas.openxmlformats.org/officeDocument/2006/relationships/hyperlink" Target="https://www.udebug.com/URI/1711"/><Relationship Id="rId1061" Type="http://schemas.openxmlformats.org/officeDocument/2006/relationships/hyperlink" Target="https://www.udebug.com/URI/1713"/><Relationship Id="rId1062" Type="http://schemas.openxmlformats.org/officeDocument/2006/relationships/hyperlink" Target="https://www.udebug.com/URI/1723"/><Relationship Id="rId1063" Type="http://schemas.openxmlformats.org/officeDocument/2006/relationships/hyperlink" Target="https://www.udebug.com/URI/1724"/><Relationship Id="rId1064" Type="http://schemas.openxmlformats.org/officeDocument/2006/relationships/hyperlink" Target="https://www.udebug.com/URI/1733"/><Relationship Id="rId1065" Type="http://schemas.openxmlformats.org/officeDocument/2006/relationships/hyperlink" Target="https://www.udebug.com/URI/1738"/><Relationship Id="rId1066" Type="http://schemas.openxmlformats.org/officeDocument/2006/relationships/hyperlink" Target="https://www.udebug.com/URI/1742"/><Relationship Id="rId1067" Type="http://schemas.openxmlformats.org/officeDocument/2006/relationships/hyperlink" Target="https://www.udebug.com/URI/1747"/><Relationship Id="rId1068" Type="http://schemas.openxmlformats.org/officeDocument/2006/relationships/hyperlink" Target="https://www.udebug.com/URI/1749"/><Relationship Id="rId1069" Type="http://schemas.openxmlformats.org/officeDocument/2006/relationships/hyperlink" Target="https://www.udebug.com/URI/1751"/><Relationship Id="rId1070" Type="http://schemas.openxmlformats.org/officeDocument/2006/relationships/hyperlink" Target="https://www.udebug.com/URI/1752"/><Relationship Id="rId1071" Type="http://schemas.openxmlformats.org/officeDocument/2006/relationships/hyperlink" Target="https://www.udebug.com/URI/1757"/><Relationship Id="rId1072" Type="http://schemas.openxmlformats.org/officeDocument/2006/relationships/hyperlink" Target="https://www.udebug.com/URI/1461"/><Relationship Id="rId1073" Type="http://schemas.openxmlformats.org/officeDocument/2006/relationships/hyperlink" Target="https://www.udebug.com/URI/1462"/><Relationship Id="rId1074" Type="http://schemas.openxmlformats.org/officeDocument/2006/relationships/hyperlink" Target="https://www.udebug.com/URI/1463"/><Relationship Id="rId1075" Type="http://schemas.openxmlformats.org/officeDocument/2006/relationships/hyperlink" Target="https://www.udebug.com/URI/1466"/><Relationship Id="rId1076" Type="http://schemas.openxmlformats.org/officeDocument/2006/relationships/hyperlink" Target="https://www.udebug.com/URI/1469"/><Relationship Id="rId1077" Type="http://schemas.openxmlformats.org/officeDocument/2006/relationships/hyperlink" Target="https://www.udebug.com/URI/1476"/><Relationship Id="rId1078" Type="http://schemas.openxmlformats.org/officeDocument/2006/relationships/hyperlink" Target="https://www.udebug.com/URI/1479"/><Relationship Id="rId1079" Type="http://schemas.openxmlformats.org/officeDocument/2006/relationships/hyperlink" Target="https://www.udebug.com/URI/1482"/><Relationship Id="rId1080" Type="http://schemas.openxmlformats.org/officeDocument/2006/relationships/hyperlink" Target="https://www.udebug.com/URI/1489"/><Relationship Id="rId1081" Type="http://schemas.openxmlformats.org/officeDocument/2006/relationships/hyperlink" Target="https://www.udebug.com/URI/1490"/><Relationship Id="rId1082" Type="http://schemas.openxmlformats.org/officeDocument/2006/relationships/hyperlink" Target="https://www.udebug.com/URI/1498"/><Relationship Id="rId1083" Type="http://schemas.openxmlformats.org/officeDocument/2006/relationships/hyperlink" Target="https://www.udebug.com/URI/1499"/><Relationship Id="rId1084" Type="http://schemas.openxmlformats.org/officeDocument/2006/relationships/hyperlink" Target="https://www.udebug.com/URI/1502"/><Relationship Id="rId1085" Type="http://schemas.openxmlformats.org/officeDocument/2006/relationships/hyperlink" Target="https://www.udebug.com/URI/1506"/><Relationship Id="rId1086" Type="http://schemas.openxmlformats.org/officeDocument/2006/relationships/hyperlink" Target="https://www.udebug.com/URI/1525"/><Relationship Id="rId1087" Type="http://schemas.openxmlformats.org/officeDocument/2006/relationships/hyperlink" Target="https://www.udebug.com/URI/1529"/><Relationship Id="rId1088" Type="http://schemas.openxmlformats.org/officeDocument/2006/relationships/hyperlink" Target="https://www.udebug.com/URI/1539"/><Relationship Id="rId1089" Type="http://schemas.openxmlformats.org/officeDocument/2006/relationships/hyperlink" Target="https://www.udebug.com/URI/1550"/><Relationship Id="rId1090" Type="http://schemas.openxmlformats.org/officeDocument/2006/relationships/hyperlink" Target="https://www.udebug.com/URI/1552"/><Relationship Id="rId1091" Type="http://schemas.openxmlformats.org/officeDocument/2006/relationships/hyperlink" Target="https://www.udebug.com/URI/1562"/><Relationship Id="rId1092" Type="http://schemas.openxmlformats.org/officeDocument/2006/relationships/hyperlink" Target="https://www.udebug.com/URI/1584"/><Relationship Id="rId1093" Type="http://schemas.openxmlformats.org/officeDocument/2006/relationships/hyperlink" Target="https://www.udebug.com/URI/1592"/><Relationship Id="rId1094" Type="http://schemas.openxmlformats.org/officeDocument/2006/relationships/hyperlink" Target="https://www.udebug.com/URI/1610"/><Relationship Id="rId1095" Type="http://schemas.openxmlformats.org/officeDocument/2006/relationships/hyperlink" Target="https://www.udebug.com/URI/1617"/><Relationship Id="rId1096" Type="http://schemas.openxmlformats.org/officeDocument/2006/relationships/hyperlink" Target="https://www.udebug.com/URI/1621"/><Relationship Id="rId1097" Type="http://schemas.openxmlformats.org/officeDocument/2006/relationships/hyperlink" Target="https://www.udebug.com/URI/1982"/><Relationship Id="rId1098" Type="http://schemas.openxmlformats.org/officeDocument/2006/relationships/hyperlink" Target="https://www.udebug.com/URI/1991"/><Relationship Id="rId1099" Type="http://schemas.openxmlformats.org/officeDocument/2006/relationships/hyperlink" Target="https://www.udebug.com/URI/2043"/><Relationship Id="rId1100" Type="http://schemas.openxmlformats.org/officeDocument/2006/relationships/hyperlink" Target="https://www.udebug.com/URI/2045"/><Relationship Id="rId1101" Type="http://schemas.openxmlformats.org/officeDocument/2006/relationships/hyperlink" Target="https://www.udebug.com/URI/2083"/><Relationship Id="rId1102" Type="http://schemas.openxmlformats.org/officeDocument/2006/relationships/hyperlink" Target="https://www.udebug.com/URI/2094"/><Relationship Id="rId1103" Type="http://schemas.openxmlformats.org/officeDocument/2006/relationships/hyperlink" Target="https://www.udebug.com/URI/2104"/><Relationship Id="rId1104" Type="http://schemas.openxmlformats.org/officeDocument/2006/relationships/hyperlink" Target="https://www.udebug.com/URI/2158"/><Relationship Id="rId1105" Type="http://schemas.openxmlformats.org/officeDocument/2006/relationships/hyperlink" Target="https://www.udebug.com/URI/1039"/><Relationship Id="rId1106" Type="http://schemas.openxmlformats.org/officeDocument/2006/relationships/hyperlink" Target="https://www.udebug.com/URI/1102"/><Relationship Id="rId1107" Type="http://schemas.openxmlformats.org/officeDocument/2006/relationships/hyperlink" Target="https://www.udebug.com/URI/1108"/><Relationship Id="rId1108" Type="http://schemas.openxmlformats.org/officeDocument/2006/relationships/hyperlink" Target="https://www.udebug.com/URI/1124"/><Relationship Id="rId1109" Type="http://schemas.openxmlformats.org/officeDocument/2006/relationships/hyperlink" Target="https://www.udebug.com/URI/1126"/><Relationship Id="rId1110" Type="http://schemas.openxmlformats.org/officeDocument/2006/relationships/hyperlink" Target="https://www.udebug.com/URI/1137"/><Relationship Id="rId1111" Type="http://schemas.openxmlformats.org/officeDocument/2006/relationships/hyperlink" Target="https://www.udebug.com/URI/1204"/><Relationship Id="rId1112" Type="http://schemas.openxmlformats.org/officeDocument/2006/relationships/hyperlink" Target="https://www.udebug.com/URI/1223"/><Relationship Id="rId1113" Type="http://schemas.openxmlformats.org/officeDocument/2006/relationships/hyperlink" Target="https://www.udebug.com/URI/1268"/><Relationship Id="rId1114" Type="http://schemas.openxmlformats.org/officeDocument/2006/relationships/hyperlink" Target="https://www.udebug.com/URI/1291"/><Relationship Id="rId1115" Type="http://schemas.openxmlformats.org/officeDocument/2006/relationships/hyperlink" Target="https://www.udebug.com/URI/1292"/><Relationship Id="rId1116" Type="http://schemas.openxmlformats.org/officeDocument/2006/relationships/hyperlink" Target="https://www.udebug.com/URI/1293"/><Relationship Id="rId1117" Type="http://schemas.openxmlformats.org/officeDocument/2006/relationships/hyperlink" Target="https://www.udebug.com/URI/1294"/><Relationship Id="rId1118" Type="http://schemas.openxmlformats.org/officeDocument/2006/relationships/hyperlink" Target="https://www.udebug.com/URI/1295"/><Relationship Id="rId1119" Type="http://schemas.openxmlformats.org/officeDocument/2006/relationships/hyperlink" Target="https://www.udebug.com/URI/1296"/><Relationship Id="rId1120" Type="http://schemas.openxmlformats.org/officeDocument/2006/relationships/hyperlink" Target="https://www.udebug.com/URI/1315"/><Relationship Id="rId1121" Type="http://schemas.openxmlformats.org/officeDocument/2006/relationships/hyperlink" Target="https://www.udebug.com/URI/1336"/><Relationship Id="rId1122" Type="http://schemas.openxmlformats.org/officeDocument/2006/relationships/hyperlink" Target="https://www.udebug.com/URI/1345"/><Relationship Id="rId1123" Type="http://schemas.openxmlformats.org/officeDocument/2006/relationships/hyperlink" Target="https://www.udebug.com/URI/1358"/><Relationship Id="rId1124" Type="http://schemas.openxmlformats.org/officeDocument/2006/relationships/hyperlink" Target="https://www.udebug.com/URI/1370"/><Relationship Id="rId1125" Type="http://schemas.openxmlformats.org/officeDocument/2006/relationships/hyperlink" Target="https://www.udebug.com/URI/1411"/><Relationship Id="rId1126" Type="http://schemas.openxmlformats.org/officeDocument/2006/relationships/hyperlink" Target="https://www.udebug.com/URI/1446"/><Relationship Id="rId1127" Type="http://schemas.openxmlformats.org/officeDocument/2006/relationships/hyperlink" Target="https://www.udebug.com/URI/1455"/><Relationship Id="rId1128" Type="http://schemas.openxmlformats.org/officeDocument/2006/relationships/hyperlink" Target="https://www.udebug.com/URI/1464"/><Relationship Id="rId1129" Type="http://schemas.openxmlformats.org/officeDocument/2006/relationships/hyperlink" Target="https://www.udebug.com/URI/1468"/><Relationship Id="rId1130" Type="http://schemas.openxmlformats.org/officeDocument/2006/relationships/hyperlink" Target="https://www.udebug.com/URI/1497"/><Relationship Id="rId1131" Type="http://schemas.openxmlformats.org/officeDocument/2006/relationships/hyperlink" Target="https://www.udebug.com/URI/1504"/><Relationship Id="rId1132" Type="http://schemas.openxmlformats.org/officeDocument/2006/relationships/hyperlink" Target="https://www.udebug.com/URI/1549"/><Relationship Id="rId1133" Type="http://schemas.openxmlformats.org/officeDocument/2006/relationships/hyperlink" Target="https://www.udebug.com/URI/1560"/><Relationship Id="rId1134" Type="http://schemas.openxmlformats.org/officeDocument/2006/relationships/hyperlink" Target="https://www.udebug.com/URI/1571"/><Relationship Id="rId1135" Type="http://schemas.openxmlformats.org/officeDocument/2006/relationships/hyperlink" Target="https://www.udebug.com/URI/1613"/><Relationship Id="rId1136" Type="http://schemas.openxmlformats.org/officeDocument/2006/relationships/hyperlink" Target="https://www.udebug.com/URI/1631"/><Relationship Id="rId1137" Type="http://schemas.openxmlformats.org/officeDocument/2006/relationships/hyperlink" Target="https://www.udebug.com/URI/1646"/><Relationship Id="rId1138" Type="http://schemas.openxmlformats.org/officeDocument/2006/relationships/hyperlink" Target="https://www.udebug.com/URI/1651"/><Relationship Id="rId1139" Type="http://schemas.openxmlformats.org/officeDocument/2006/relationships/hyperlink" Target="https://www.udebug.com/URI/1665"/><Relationship Id="rId1140" Type="http://schemas.openxmlformats.org/officeDocument/2006/relationships/hyperlink" Target="https://www.udebug.com/URI/1679"/><Relationship Id="rId1141" Type="http://schemas.openxmlformats.org/officeDocument/2006/relationships/hyperlink" Target="https://www.udebug.com/URI/1693"/><Relationship Id="rId1142" Type="http://schemas.openxmlformats.org/officeDocument/2006/relationships/hyperlink" Target="https://www.udebug.com/URI/1721"/><Relationship Id="rId1143" Type="http://schemas.openxmlformats.org/officeDocument/2006/relationships/hyperlink" Target="https://www.udebug.com/URI/1730"/><Relationship Id="rId1144" Type="http://schemas.openxmlformats.org/officeDocument/2006/relationships/hyperlink" Target="https://www.udebug.com/URI/1748"/><Relationship Id="rId1145" Type="http://schemas.openxmlformats.org/officeDocument/2006/relationships/hyperlink" Target="https://www.udebug.com/URI/1783"/><Relationship Id="rId1146" Type="http://schemas.openxmlformats.org/officeDocument/2006/relationships/hyperlink" Target="https://www.udebug.com/URI/1797"/><Relationship Id="rId1147" Type="http://schemas.openxmlformats.org/officeDocument/2006/relationships/hyperlink" Target="https://www.udebug.com/URI/1825"/><Relationship Id="rId1148" Type="http://schemas.openxmlformats.org/officeDocument/2006/relationships/hyperlink" Target="https://www.udebug.com/URI/1834"/><Relationship Id="rId1149" Type="http://schemas.openxmlformats.org/officeDocument/2006/relationships/hyperlink" Target="https://www.udebug.com/URI/1844"/><Relationship Id="rId1150" Type="http://schemas.openxmlformats.org/officeDocument/2006/relationships/hyperlink" Target="https://www.udebug.com/URI/1857"/><Relationship Id="rId1151" Type="http://schemas.openxmlformats.org/officeDocument/2006/relationships/hyperlink" Target="https://www.udebug.com/URI/1875"/><Relationship Id="rId1152" Type="http://schemas.openxmlformats.org/officeDocument/2006/relationships/hyperlink" Target="https://www.udebug.com/URI/1938"/><Relationship Id="rId1153" Type="http://schemas.openxmlformats.org/officeDocument/2006/relationships/hyperlink" Target="https://www.udebug.com/URI/197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0" name="CustomShape 1">
          <a:hlinkClick r:id="rId1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" name="CustomShape 1">
          <a:hlinkClick r:id="rId2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2" name="CustomShape 1">
          <a:hlinkClick r:id="rId3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3" name="CustomShape 1">
          <a:hlinkClick r:id="rId4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4" name="CustomShape 1">
          <a:hlinkClick r:id="rId5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5" name="CustomShape 1">
          <a:hlinkClick r:id="rId6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6" name="CustomShape 1">
          <a:hlinkClick r:id="rId7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7" name="CustomShape 1">
          <a:hlinkClick r:id="rId8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8" name="CustomShape 1">
          <a:hlinkClick r:id="rId9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9" name="CustomShape 1">
          <a:hlinkClick r:id="rId10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0" name="CustomShape 1">
          <a:hlinkClick r:id="rId11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1" name="CustomShape 1">
          <a:hlinkClick r:id="rId12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2" name="CustomShape 1">
          <a:hlinkClick r:id="rId13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3" name="CustomShape 1">
          <a:hlinkClick r:id="rId14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4" name="CustomShape 1">
          <a:hlinkClick r:id="rId15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5" name="CustomShape 1">
          <a:hlinkClick r:id="rId16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6" name="CustomShape 1">
          <a:hlinkClick r:id="rId17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7" name="CustomShape 1">
          <a:hlinkClick r:id="rId18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8" name="CustomShape 1">
          <a:hlinkClick r:id="rId19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19" name="CustomShape 1">
          <a:hlinkClick r:id="rId20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20" name="CustomShape 1">
          <a:hlinkClick r:id="rId21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720</xdr:rowOff>
    </xdr:to>
    <xdr:sp>
      <xdr:nvSpPr>
        <xdr:cNvPr id="21" name="CustomShape 1">
          <a:hlinkClick r:id="rId22"/>
        </xdr:cNvPr>
        <xdr:cNvSpPr/>
      </xdr:nvSpPr>
      <xdr:spPr>
        <a:xfrm>
          <a:off x="448560" y="18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360</xdr:rowOff>
    </xdr:from>
    <xdr:to>
      <xdr:col>1</xdr:col>
      <xdr:colOff>304920</xdr:colOff>
      <xdr:row>24</xdr:row>
      <xdr:rowOff>114480</xdr:rowOff>
    </xdr:to>
    <xdr:sp>
      <xdr:nvSpPr>
        <xdr:cNvPr id="22" name="CustomShape 1">
          <a:hlinkClick r:id="rId23"/>
        </xdr:cNvPr>
        <xdr:cNvSpPr/>
      </xdr:nvSpPr>
      <xdr:spPr>
        <a:xfrm>
          <a:off x="448560" y="181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</xdr:row>
      <xdr:rowOff>1080</xdr:rowOff>
    </xdr:from>
    <xdr:to>
      <xdr:col>1</xdr:col>
      <xdr:colOff>304920</xdr:colOff>
      <xdr:row>24</xdr:row>
      <xdr:rowOff>190800</xdr:rowOff>
    </xdr:to>
    <xdr:sp>
      <xdr:nvSpPr>
        <xdr:cNvPr id="23" name="CustomShape 1">
          <a:hlinkClick r:id="rId24"/>
        </xdr:cNvPr>
        <xdr:cNvSpPr/>
      </xdr:nvSpPr>
      <xdr:spPr>
        <a:xfrm>
          <a:off x="448560" y="181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</xdr:row>
      <xdr:rowOff>360</xdr:rowOff>
    </xdr:from>
    <xdr:to>
      <xdr:col>1</xdr:col>
      <xdr:colOff>304920</xdr:colOff>
      <xdr:row>28</xdr:row>
      <xdr:rowOff>720</xdr:rowOff>
    </xdr:to>
    <xdr:sp>
      <xdr:nvSpPr>
        <xdr:cNvPr id="24" name="CustomShape 1">
          <a:hlinkClick r:id="rId25"/>
        </xdr:cNvPr>
        <xdr:cNvSpPr/>
      </xdr:nvSpPr>
      <xdr:spPr>
        <a:xfrm>
          <a:off x="448560" y="37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</xdr:row>
      <xdr:rowOff>360</xdr:rowOff>
    </xdr:from>
    <xdr:to>
      <xdr:col>1</xdr:col>
      <xdr:colOff>304920</xdr:colOff>
      <xdr:row>28</xdr:row>
      <xdr:rowOff>720</xdr:rowOff>
    </xdr:to>
    <xdr:sp>
      <xdr:nvSpPr>
        <xdr:cNvPr id="25" name="CustomShape 1">
          <a:hlinkClick r:id="rId26"/>
        </xdr:cNvPr>
        <xdr:cNvSpPr/>
      </xdr:nvSpPr>
      <xdr:spPr>
        <a:xfrm>
          <a:off x="448560" y="37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</xdr:row>
      <xdr:rowOff>360</xdr:rowOff>
    </xdr:from>
    <xdr:to>
      <xdr:col>1</xdr:col>
      <xdr:colOff>304920</xdr:colOff>
      <xdr:row>28</xdr:row>
      <xdr:rowOff>114120</xdr:rowOff>
    </xdr:to>
    <xdr:sp>
      <xdr:nvSpPr>
        <xdr:cNvPr id="26" name="CustomShape 1">
          <a:hlinkClick r:id="rId27"/>
        </xdr:cNvPr>
        <xdr:cNvSpPr/>
      </xdr:nvSpPr>
      <xdr:spPr>
        <a:xfrm>
          <a:off x="448560" y="371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</xdr:row>
      <xdr:rowOff>720</xdr:rowOff>
    </xdr:from>
    <xdr:to>
      <xdr:col>1</xdr:col>
      <xdr:colOff>304920</xdr:colOff>
      <xdr:row>28</xdr:row>
      <xdr:rowOff>190800</xdr:rowOff>
    </xdr:to>
    <xdr:sp>
      <xdr:nvSpPr>
        <xdr:cNvPr id="27" name="CustomShape 1">
          <a:hlinkClick r:id="rId28"/>
        </xdr:cNvPr>
        <xdr:cNvSpPr/>
      </xdr:nvSpPr>
      <xdr:spPr>
        <a:xfrm>
          <a:off x="448560" y="371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28" name="CustomShape 1">
          <a:hlinkClick r:id="rId29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29" name="CustomShape 1">
          <a:hlinkClick r:id="rId30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0" name="CustomShape 1">
          <a:hlinkClick r:id="rId31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1" name="CustomShape 1">
          <a:hlinkClick r:id="rId32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2" name="CustomShape 1">
          <a:hlinkClick r:id="rId33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3" name="CustomShape 1">
          <a:hlinkClick r:id="rId34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4" name="CustomShape 1">
          <a:hlinkClick r:id="rId35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5" name="CustomShape 1">
          <a:hlinkClick r:id="rId36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6" name="CustomShape 1">
          <a:hlinkClick r:id="rId37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7" name="CustomShape 1">
          <a:hlinkClick r:id="rId38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8" name="CustomShape 1"/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39" name="CustomShape 1">
          <a:hlinkClick r:id="rId39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0" name="CustomShape 1">
          <a:hlinkClick r:id="rId40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1" name="CustomShape 1">
          <a:hlinkClick r:id="rId41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2" name="CustomShape 1">
          <a:hlinkClick r:id="rId42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3" name="CustomShape 1">
          <a:hlinkClick r:id="rId43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4" name="CustomShape 1">
          <a:hlinkClick r:id="rId44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5" name="CustomShape 1">
          <a:hlinkClick r:id="rId45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6" name="CustomShape 1">
          <a:hlinkClick r:id="rId46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7" name="CustomShape 1">
          <a:hlinkClick r:id="rId47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8" name="CustomShape 1">
          <a:hlinkClick r:id="rId48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49" name="CustomShape 1">
          <a:hlinkClick r:id="rId49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0" name="CustomShape 1">
          <a:hlinkClick r:id="rId50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1" name="CustomShape 1">
          <a:hlinkClick r:id="rId51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2" name="CustomShape 1">
          <a:hlinkClick r:id="rId52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3" name="CustomShape 1">
          <a:hlinkClick r:id="rId53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4" name="CustomShape 1">
          <a:hlinkClick r:id="rId54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5" name="CustomShape 1"/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6" name="CustomShape 1"/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7" name="CustomShape 1"/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8" name="CustomShape 1"/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59" name="CustomShape 1">
          <a:hlinkClick r:id="rId55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0" name="CustomShape 1">
          <a:hlinkClick r:id="rId56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1" name="CustomShape 1">
          <a:hlinkClick r:id="rId57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2" name="CustomShape 1">
          <a:hlinkClick r:id="rId58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3" name="CustomShape 1">
          <a:hlinkClick r:id="rId59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4" name="CustomShape 1">
          <a:hlinkClick r:id="rId60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5" name="CustomShape 1">
          <a:hlinkClick r:id="rId61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6" name="CustomShape 1">
          <a:hlinkClick r:id="rId62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7" name="CustomShape 1">
          <a:hlinkClick r:id="rId63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8" name="CustomShape 1">
          <a:hlinkClick r:id="rId64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69" name="CustomShape 1">
          <a:hlinkClick r:id="rId65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0" name="CustomShape 1">
          <a:hlinkClick r:id="rId66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1" name="CustomShape 1">
          <a:hlinkClick r:id="rId67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2" name="CustomShape 1">
          <a:hlinkClick r:id="rId68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3" name="CustomShape 1">
          <a:hlinkClick r:id="rId69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4" name="CustomShape 1">
          <a:hlinkClick r:id="rId70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5" name="CustomShape 1">
          <a:hlinkClick r:id="rId71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6" name="CustomShape 1">
          <a:hlinkClick r:id="rId72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7" name="CustomShape 1">
          <a:hlinkClick r:id="rId73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8" name="CustomShape 1">
          <a:hlinkClick r:id="rId74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79" name="CustomShape 1">
          <a:hlinkClick r:id="rId75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0" name="CustomShape 1">
          <a:hlinkClick r:id="rId76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1" name="CustomShape 1">
          <a:hlinkClick r:id="rId77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2" name="CustomShape 1">
          <a:hlinkClick r:id="rId78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3" name="CustomShape 1">
          <a:hlinkClick r:id="rId79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4" name="CustomShape 1">
          <a:hlinkClick r:id="rId80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5" name="CustomShape 1">
          <a:hlinkClick r:id="rId81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6" name="CustomShape 1">
          <a:hlinkClick r:id="rId82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7" name="CustomShape 1">
          <a:hlinkClick r:id="rId83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8" name="CustomShape 1">
          <a:hlinkClick r:id="rId84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89" name="CustomShape 1">
          <a:hlinkClick r:id="rId85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360</xdr:rowOff>
    </xdr:to>
    <xdr:sp>
      <xdr:nvSpPr>
        <xdr:cNvPr id="90" name="CustomShape 1">
          <a:hlinkClick r:id="rId86"/>
        </xdr:cNvPr>
        <xdr:cNvSpPr/>
      </xdr:nvSpPr>
      <xdr:spPr>
        <a:xfrm>
          <a:off x="448560" y="56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113760</xdr:rowOff>
    </xdr:to>
    <xdr:sp>
      <xdr:nvSpPr>
        <xdr:cNvPr id="91" name="CustomShape 1">
          <a:hlinkClick r:id="rId87"/>
        </xdr:cNvPr>
        <xdr:cNvSpPr/>
      </xdr:nvSpPr>
      <xdr:spPr>
        <a:xfrm>
          <a:off x="448560" y="561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93</xdr:row>
      <xdr:rowOff>0</xdr:rowOff>
    </xdr:from>
    <xdr:to>
      <xdr:col>1</xdr:col>
      <xdr:colOff>304920</xdr:colOff>
      <xdr:row>93</xdr:row>
      <xdr:rowOff>190440</xdr:rowOff>
    </xdr:to>
    <xdr:sp>
      <xdr:nvSpPr>
        <xdr:cNvPr id="92" name="CustomShape 1">
          <a:hlinkClick r:id="rId88"/>
        </xdr:cNvPr>
        <xdr:cNvSpPr/>
      </xdr:nvSpPr>
      <xdr:spPr>
        <a:xfrm>
          <a:off x="448560" y="561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3" name="CustomShape 1">
          <a:hlinkClick r:id="rId89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4" name="CustomShape 1">
          <a:hlinkClick r:id="rId90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5" name="CustomShape 1">
          <a:hlinkClick r:id="rId91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6" name="CustomShape 1">
          <a:hlinkClick r:id="rId92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7" name="CustomShape 1">
          <a:hlinkClick r:id="rId93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8" name="CustomShape 1">
          <a:hlinkClick r:id="rId94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99" name="CustomShape 1">
          <a:hlinkClick r:id="rId95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0" name="CustomShape 1">
          <a:hlinkClick r:id="rId96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1" name="CustomShape 1">
          <a:hlinkClick r:id="rId97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2" name="CustomShape 1">
          <a:hlinkClick r:id="rId98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3" name="CustomShape 1">
          <a:hlinkClick r:id="rId99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4" name="CustomShape 1">
          <a:hlinkClick r:id="rId100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5" name="CustomShape 1">
          <a:hlinkClick r:id="rId101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6" name="CustomShape 1">
          <a:hlinkClick r:id="rId102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7" name="CustomShape 1">
          <a:hlinkClick r:id="rId103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8" name="CustomShape 1">
          <a:hlinkClick r:id="rId104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09" name="CustomShape 1">
          <a:hlinkClick r:id="rId105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0" name="CustomShape 1">
          <a:hlinkClick r:id="rId106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1" name="CustomShape 1">
          <a:hlinkClick r:id="rId107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2" name="CustomShape 1">
          <a:hlinkClick r:id="rId108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3" name="CustomShape 1">
          <a:hlinkClick r:id="rId109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4" name="CustomShape 1">
          <a:hlinkClick r:id="rId110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5" name="CustomShape 1">
          <a:hlinkClick r:id="rId111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6" name="CustomShape 1">
          <a:hlinkClick r:id="rId112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360</xdr:rowOff>
    </xdr:to>
    <xdr:sp>
      <xdr:nvSpPr>
        <xdr:cNvPr id="117" name="CustomShape 1">
          <a:hlinkClick r:id="rId113"/>
        </xdr:cNvPr>
        <xdr:cNvSpPr/>
      </xdr:nvSpPr>
      <xdr:spPr>
        <a:xfrm>
          <a:off x="448560" y="75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0</xdr:rowOff>
    </xdr:from>
    <xdr:to>
      <xdr:col>1</xdr:col>
      <xdr:colOff>304920</xdr:colOff>
      <xdr:row>120</xdr:row>
      <xdr:rowOff>114120</xdr:rowOff>
    </xdr:to>
    <xdr:sp>
      <xdr:nvSpPr>
        <xdr:cNvPr id="118" name="CustomShape 1">
          <a:hlinkClick r:id="rId114"/>
        </xdr:cNvPr>
        <xdr:cNvSpPr/>
      </xdr:nvSpPr>
      <xdr:spPr>
        <a:xfrm>
          <a:off x="448560" y="752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</xdr:row>
      <xdr:rowOff>360</xdr:rowOff>
    </xdr:from>
    <xdr:to>
      <xdr:col>1</xdr:col>
      <xdr:colOff>304920</xdr:colOff>
      <xdr:row>120</xdr:row>
      <xdr:rowOff>190440</xdr:rowOff>
    </xdr:to>
    <xdr:sp>
      <xdr:nvSpPr>
        <xdr:cNvPr id="119" name="CustomShape 1">
          <a:hlinkClick r:id="rId115"/>
        </xdr:cNvPr>
        <xdr:cNvSpPr/>
      </xdr:nvSpPr>
      <xdr:spPr>
        <a:xfrm>
          <a:off x="448560" y="752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0" name="CustomShape 1">
          <a:hlinkClick r:id="rId116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1" name="CustomShape 1">
          <a:hlinkClick r:id="rId117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2" name="CustomShape 1">
          <a:hlinkClick r:id="rId118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3" name="CustomShape 1">
          <a:hlinkClick r:id="rId119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4" name="CustomShape 1">
          <a:hlinkClick r:id="rId120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5" name="CustomShape 1">
          <a:hlinkClick r:id="rId121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6" name="CustomShape 1">
          <a:hlinkClick r:id="rId122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7" name="CustomShape 1">
          <a:hlinkClick r:id="rId123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8" name="CustomShape 1">
          <a:hlinkClick r:id="rId124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29" name="CustomShape 1">
          <a:hlinkClick r:id="rId125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0" name="CustomShape 1">
          <a:hlinkClick r:id="rId126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1" name="CustomShape 1">
          <a:hlinkClick r:id="rId127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2" name="CustomShape 1">
          <a:hlinkClick r:id="rId128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3" name="CustomShape 1">
          <a:hlinkClick r:id="rId129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4" name="CustomShape 1">
          <a:hlinkClick r:id="rId130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5" name="CustomShape 1">
          <a:hlinkClick r:id="rId131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6" name="CustomShape 1">
          <a:hlinkClick r:id="rId132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7" name="CustomShape 1">
          <a:hlinkClick r:id="rId133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360</xdr:rowOff>
    </xdr:to>
    <xdr:sp>
      <xdr:nvSpPr>
        <xdr:cNvPr id="138" name="CustomShape 1">
          <a:hlinkClick r:id="rId134"/>
        </xdr:cNvPr>
        <xdr:cNvSpPr/>
      </xdr:nvSpPr>
      <xdr:spPr>
        <a:xfrm>
          <a:off x="448560" y="94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113760</xdr:rowOff>
    </xdr:to>
    <xdr:sp>
      <xdr:nvSpPr>
        <xdr:cNvPr id="139" name="CustomShape 1">
          <a:hlinkClick r:id="rId135"/>
        </xdr:cNvPr>
        <xdr:cNvSpPr/>
      </xdr:nvSpPr>
      <xdr:spPr>
        <a:xfrm>
          <a:off x="448560" y="942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141</xdr:row>
      <xdr:rowOff>0</xdr:rowOff>
    </xdr:from>
    <xdr:to>
      <xdr:col>1</xdr:col>
      <xdr:colOff>304920</xdr:colOff>
      <xdr:row>141</xdr:row>
      <xdr:rowOff>190440</xdr:rowOff>
    </xdr:to>
    <xdr:sp>
      <xdr:nvSpPr>
        <xdr:cNvPr id="140" name="CustomShape 1">
          <a:hlinkClick r:id="rId136"/>
        </xdr:cNvPr>
        <xdr:cNvSpPr/>
      </xdr:nvSpPr>
      <xdr:spPr>
        <a:xfrm>
          <a:off x="448560" y="942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1" name="CustomShape 1">
          <a:hlinkClick r:id="rId137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2" name="CustomShape 1">
          <a:hlinkClick r:id="rId138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3" name="CustomShape 1">
          <a:hlinkClick r:id="rId139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4" name="CustomShape 1">
          <a:hlinkClick r:id="rId140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5" name="CustomShape 1">
          <a:hlinkClick r:id="rId141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6" name="CustomShape 1">
          <a:hlinkClick r:id="rId142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7" name="CustomShape 1">
          <a:hlinkClick r:id="rId143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8" name="CustomShape 1">
          <a:hlinkClick r:id="rId144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49" name="CustomShape 1">
          <a:hlinkClick r:id="rId145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0" name="CustomShape 1">
          <a:hlinkClick r:id="rId146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1" name="CustomShape 1">
          <a:hlinkClick r:id="rId147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2" name="CustomShape 1">
          <a:hlinkClick r:id="rId148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3" name="CustomShape 1">
          <a:hlinkClick r:id="rId149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4" name="CustomShape 1">
          <a:hlinkClick r:id="rId150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5" name="CustomShape 1">
          <a:hlinkClick r:id="rId151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6" name="CustomShape 1">
          <a:hlinkClick r:id="rId152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7" name="CustomShape 1">
          <a:hlinkClick r:id="rId153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720</xdr:rowOff>
    </xdr:to>
    <xdr:sp>
      <xdr:nvSpPr>
        <xdr:cNvPr id="158" name="CustomShape 1">
          <a:hlinkClick r:id="rId154"/>
        </xdr:cNvPr>
        <xdr:cNvSpPr/>
      </xdr:nvSpPr>
      <xdr:spPr>
        <a:xfrm>
          <a:off x="448560" y="113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360</xdr:rowOff>
    </xdr:from>
    <xdr:to>
      <xdr:col>1</xdr:col>
      <xdr:colOff>304920</xdr:colOff>
      <xdr:row>161</xdr:row>
      <xdr:rowOff>114120</xdr:rowOff>
    </xdr:to>
    <xdr:sp>
      <xdr:nvSpPr>
        <xdr:cNvPr id="159" name="CustomShape 1">
          <a:hlinkClick r:id="rId155"/>
        </xdr:cNvPr>
        <xdr:cNvSpPr/>
      </xdr:nvSpPr>
      <xdr:spPr>
        <a:xfrm>
          <a:off x="448560" y="1133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161</xdr:row>
      <xdr:rowOff>720</xdr:rowOff>
    </xdr:from>
    <xdr:to>
      <xdr:col>1</xdr:col>
      <xdr:colOff>304920</xdr:colOff>
      <xdr:row>161</xdr:row>
      <xdr:rowOff>190800</xdr:rowOff>
    </xdr:to>
    <xdr:sp>
      <xdr:nvSpPr>
        <xdr:cNvPr id="160" name="CustomShape 1">
          <a:hlinkClick r:id="rId156"/>
        </xdr:cNvPr>
        <xdr:cNvSpPr/>
      </xdr:nvSpPr>
      <xdr:spPr>
        <a:xfrm>
          <a:off x="448560" y="1134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163</xdr:row>
      <xdr:rowOff>360</xdr:rowOff>
    </xdr:from>
    <xdr:to>
      <xdr:col>1</xdr:col>
      <xdr:colOff>304920</xdr:colOff>
      <xdr:row>163</xdr:row>
      <xdr:rowOff>114480</xdr:rowOff>
    </xdr:to>
    <xdr:sp>
      <xdr:nvSpPr>
        <xdr:cNvPr id="161" name="CustomShape 1">
          <a:hlinkClick r:id="rId157"/>
        </xdr:cNvPr>
        <xdr:cNvSpPr/>
      </xdr:nvSpPr>
      <xdr:spPr>
        <a:xfrm>
          <a:off x="448560" y="1324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163</xdr:row>
      <xdr:rowOff>1080</xdr:rowOff>
    </xdr:from>
    <xdr:to>
      <xdr:col>1</xdr:col>
      <xdr:colOff>304920</xdr:colOff>
      <xdr:row>163</xdr:row>
      <xdr:rowOff>190800</xdr:rowOff>
    </xdr:to>
    <xdr:sp>
      <xdr:nvSpPr>
        <xdr:cNvPr id="162" name="CustomShape 1">
          <a:hlinkClick r:id="rId158"/>
        </xdr:cNvPr>
        <xdr:cNvSpPr/>
      </xdr:nvSpPr>
      <xdr:spPr>
        <a:xfrm>
          <a:off x="448560" y="1324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168</xdr:row>
      <xdr:rowOff>360</xdr:rowOff>
    </xdr:from>
    <xdr:to>
      <xdr:col>1</xdr:col>
      <xdr:colOff>304920</xdr:colOff>
      <xdr:row>168</xdr:row>
      <xdr:rowOff>720</xdr:rowOff>
    </xdr:to>
    <xdr:sp>
      <xdr:nvSpPr>
        <xdr:cNvPr id="163" name="CustomShape 1">
          <a:hlinkClick r:id="rId159"/>
        </xdr:cNvPr>
        <xdr:cNvSpPr/>
      </xdr:nvSpPr>
      <xdr:spPr>
        <a:xfrm>
          <a:off x="448560" y="151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168</xdr:row>
      <xdr:rowOff>360</xdr:rowOff>
    </xdr:from>
    <xdr:to>
      <xdr:col>1</xdr:col>
      <xdr:colOff>304920</xdr:colOff>
      <xdr:row>168</xdr:row>
      <xdr:rowOff>720</xdr:rowOff>
    </xdr:to>
    <xdr:sp>
      <xdr:nvSpPr>
        <xdr:cNvPr id="164" name="CustomShape 1">
          <a:hlinkClick r:id="rId160"/>
        </xdr:cNvPr>
        <xdr:cNvSpPr/>
      </xdr:nvSpPr>
      <xdr:spPr>
        <a:xfrm>
          <a:off x="448560" y="151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168</xdr:row>
      <xdr:rowOff>360</xdr:rowOff>
    </xdr:from>
    <xdr:to>
      <xdr:col>1</xdr:col>
      <xdr:colOff>304920</xdr:colOff>
      <xdr:row>168</xdr:row>
      <xdr:rowOff>720</xdr:rowOff>
    </xdr:to>
    <xdr:sp>
      <xdr:nvSpPr>
        <xdr:cNvPr id="165" name="CustomShape 1">
          <a:hlinkClick r:id="rId161"/>
        </xdr:cNvPr>
        <xdr:cNvSpPr/>
      </xdr:nvSpPr>
      <xdr:spPr>
        <a:xfrm>
          <a:off x="448560" y="151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168</xdr:row>
      <xdr:rowOff>360</xdr:rowOff>
    </xdr:from>
    <xdr:to>
      <xdr:col>1</xdr:col>
      <xdr:colOff>304920</xdr:colOff>
      <xdr:row>168</xdr:row>
      <xdr:rowOff>114480</xdr:rowOff>
    </xdr:to>
    <xdr:sp>
      <xdr:nvSpPr>
        <xdr:cNvPr id="166" name="CustomShape 1">
          <a:hlinkClick r:id="rId162"/>
        </xdr:cNvPr>
        <xdr:cNvSpPr/>
      </xdr:nvSpPr>
      <xdr:spPr>
        <a:xfrm>
          <a:off x="448560" y="1514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168</xdr:row>
      <xdr:rowOff>1080</xdr:rowOff>
    </xdr:from>
    <xdr:to>
      <xdr:col>1</xdr:col>
      <xdr:colOff>304920</xdr:colOff>
      <xdr:row>169</xdr:row>
      <xdr:rowOff>114120</xdr:rowOff>
    </xdr:to>
    <xdr:sp>
      <xdr:nvSpPr>
        <xdr:cNvPr id="167" name="CustomShape 1">
          <a:hlinkClick r:id="rId163"/>
        </xdr:cNvPr>
        <xdr:cNvSpPr/>
      </xdr:nvSpPr>
      <xdr:spPr>
        <a:xfrm>
          <a:off x="448560" y="15152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169</xdr:row>
      <xdr:rowOff>360</xdr:rowOff>
    </xdr:from>
    <xdr:to>
      <xdr:col>1</xdr:col>
      <xdr:colOff>304920</xdr:colOff>
      <xdr:row>170</xdr:row>
      <xdr:rowOff>114120</xdr:rowOff>
    </xdr:to>
    <xdr:sp>
      <xdr:nvSpPr>
        <xdr:cNvPr id="168" name="CustomShape 1">
          <a:hlinkClick r:id="rId164"/>
        </xdr:cNvPr>
        <xdr:cNvSpPr/>
      </xdr:nvSpPr>
      <xdr:spPr>
        <a:xfrm>
          <a:off x="448560" y="170532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170</xdr:row>
      <xdr:rowOff>360</xdr:rowOff>
    </xdr:from>
    <xdr:to>
      <xdr:col>1</xdr:col>
      <xdr:colOff>304920</xdr:colOff>
      <xdr:row>170</xdr:row>
      <xdr:rowOff>190440</xdr:rowOff>
    </xdr:to>
    <xdr:sp>
      <xdr:nvSpPr>
        <xdr:cNvPr id="169" name="CustomShape 1">
          <a:hlinkClick r:id="rId165"/>
        </xdr:cNvPr>
        <xdr:cNvSpPr/>
      </xdr:nvSpPr>
      <xdr:spPr>
        <a:xfrm>
          <a:off x="448560" y="1895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0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1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2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3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4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5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6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7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8" name="CustomShape 1"/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79" name="CustomShape 1">
          <a:hlinkClick r:id="rId166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0" name="CustomShape 1">
          <a:hlinkClick r:id="rId167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1" name="CustomShape 1">
          <a:hlinkClick r:id="rId168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2" name="CustomShape 1">
          <a:hlinkClick r:id="rId169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3" name="CustomShape 1">
          <a:hlinkClick r:id="rId170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4" name="CustomShape 1">
          <a:hlinkClick r:id="rId171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5" name="CustomShape 1">
          <a:hlinkClick r:id="rId172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6" name="CustomShape 1">
          <a:hlinkClick r:id="rId173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7" name="CustomShape 1">
          <a:hlinkClick r:id="rId174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8" name="CustomShape 1">
          <a:hlinkClick r:id="rId175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89" name="CustomShape 1">
          <a:hlinkClick r:id="rId176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360</xdr:rowOff>
    </xdr:to>
    <xdr:sp>
      <xdr:nvSpPr>
        <xdr:cNvPr id="190" name="CustomShape 1">
          <a:hlinkClick r:id="rId177"/>
        </xdr:cNvPr>
        <xdr:cNvSpPr/>
      </xdr:nvSpPr>
      <xdr:spPr>
        <a:xfrm>
          <a:off x="448560" y="208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0</xdr:rowOff>
    </xdr:from>
    <xdr:to>
      <xdr:col>1</xdr:col>
      <xdr:colOff>304920</xdr:colOff>
      <xdr:row>193</xdr:row>
      <xdr:rowOff>114120</xdr:rowOff>
    </xdr:to>
    <xdr:sp>
      <xdr:nvSpPr>
        <xdr:cNvPr id="191" name="CustomShape 1">
          <a:hlinkClick r:id="rId178"/>
        </xdr:cNvPr>
        <xdr:cNvSpPr/>
      </xdr:nvSpPr>
      <xdr:spPr>
        <a:xfrm>
          <a:off x="448560" y="2085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193</xdr:row>
      <xdr:rowOff>360</xdr:rowOff>
    </xdr:from>
    <xdr:to>
      <xdr:col>1</xdr:col>
      <xdr:colOff>304920</xdr:colOff>
      <xdr:row>193</xdr:row>
      <xdr:rowOff>190440</xdr:rowOff>
    </xdr:to>
    <xdr:sp>
      <xdr:nvSpPr>
        <xdr:cNvPr id="192" name="CustomShape 1">
          <a:hlinkClick r:id="rId179"/>
        </xdr:cNvPr>
        <xdr:cNvSpPr/>
      </xdr:nvSpPr>
      <xdr:spPr>
        <a:xfrm>
          <a:off x="448560" y="2086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197</xdr:row>
      <xdr:rowOff>360</xdr:rowOff>
    </xdr:from>
    <xdr:to>
      <xdr:col>1</xdr:col>
      <xdr:colOff>304920</xdr:colOff>
      <xdr:row>197</xdr:row>
      <xdr:rowOff>720</xdr:rowOff>
    </xdr:to>
    <xdr:sp>
      <xdr:nvSpPr>
        <xdr:cNvPr id="193" name="CustomShape 1">
          <a:hlinkClick r:id="rId180"/>
        </xdr:cNvPr>
        <xdr:cNvSpPr/>
      </xdr:nvSpPr>
      <xdr:spPr>
        <a:xfrm>
          <a:off x="448560" y="227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197</xdr:row>
      <xdr:rowOff>360</xdr:rowOff>
    </xdr:from>
    <xdr:to>
      <xdr:col>1</xdr:col>
      <xdr:colOff>304920</xdr:colOff>
      <xdr:row>197</xdr:row>
      <xdr:rowOff>720</xdr:rowOff>
    </xdr:to>
    <xdr:sp>
      <xdr:nvSpPr>
        <xdr:cNvPr id="194" name="CustomShape 1">
          <a:hlinkClick r:id="rId181"/>
        </xdr:cNvPr>
        <xdr:cNvSpPr/>
      </xdr:nvSpPr>
      <xdr:spPr>
        <a:xfrm>
          <a:off x="448560" y="227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197</xdr:row>
      <xdr:rowOff>360</xdr:rowOff>
    </xdr:from>
    <xdr:to>
      <xdr:col>1</xdr:col>
      <xdr:colOff>304920</xdr:colOff>
      <xdr:row>197</xdr:row>
      <xdr:rowOff>114120</xdr:rowOff>
    </xdr:to>
    <xdr:sp>
      <xdr:nvSpPr>
        <xdr:cNvPr id="195" name="CustomShape 1">
          <a:hlinkClick r:id="rId182"/>
        </xdr:cNvPr>
        <xdr:cNvSpPr/>
      </xdr:nvSpPr>
      <xdr:spPr>
        <a:xfrm>
          <a:off x="448560" y="2276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197</xdr:row>
      <xdr:rowOff>720</xdr:rowOff>
    </xdr:from>
    <xdr:to>
      <xdr:col>1</xdr:col>
      <xdr:colOff>304920</xdr:colOff>
      <xdr:row>198</xdr:row>
      <xdr:rowOff>114480</xdr:rowOff>
    </xdr:to>
    <xdr:sp>
      <xdr:nvSpPr>
        <xdr:cNvPr id="196" name="CustomShape 1">
          <a:hlinkClick r:id="rId183"/>
        </xdr:cNvPr>
        <xdr:cNvSpPr/>
      </xdr:nvSpPr>
      <xdr:spPr>
        <a:xfrm>
          <a:off x="448560" y="22770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198</xdr:row>
      <xdr:rowOff>1080</xdr:rowOff>
    </xdr:from>
    <xdr:to>
      <xdr:col>1</xdr:col>
      <xdr:colOff>304920</xdr:colOff>
      <xdr:row>199</xdr:row>
      <xdr:rowOff>114480</xdr:rowOff>
    </xdr:to>
    <xdr:sp>
      <xdr:nvSpPr>
        <xdr:cNvPr id="197" name="CustomShape 1">
          <a:hlinkClick r:id="rId184"/>
        </xdr:cNvPr>
        <xdr:cNvSpPr/>
      </xdr:nvSpPr>
      <xdr:spPr>
        <a:xfrm>
          <a:off x="448560" y="246780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199</xdr:row>
      <xdr:rowOff>1080</xdr:rowOff>
    </xdr:from>
    <xdr:to>
      <xdr:col>1</xdr:col>
      <xdr:colOff>304920</xdr:colOff>
      <xdr:row>199</xdr:row>
      <xdr:rowOff>190800</xdr:rowOff>
    </xdr:to>
    <xdr:sp>
      <xdr:nvSpPr>
        <xdr:cNvPr id="198" name="CustomShape 1">
          <a:hlinkClick r:id="rId185"/>
        </xdr:cNvPr>
        <xdr:cNvSpPr/>
      </xdr:nvSpPr>
      <xdr:spPr>
        <a:xfrm>
          <a:off x="448560" y="2658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202</xdr:row>
      <xdr:rowOff>0</xdr:rowOff>
    </xdr:from>
    <xdr:to>
      <xdr:col>1</xdr:col>
      <xdr:colOff>304920</xdr:colOff>
      <xdr:row>202</xdr:row>
      <xdr:rowOff>360</xdr:rowOff>
    </xdr:to>
    <xdr:sp>
      <xdr:nvSpPr>
        <xdr:cNvPr id="199" name="CustomShape 1">
          <a:hlinkClick r:id="rId186"/>
        </xdr:cNvPr>
        <xdr:cNvSpPr/>
      </xdr:nvSpPr>
      <xdr:spPr>
        <a:xfrm>
          <a:off x="448560" y="2847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202</xdr:row>
      <xdr:rowOff>0</xdr:rowOff>
    </xdr:from>
    <xdr:to>
      <xdr:col>1</xdr:col>
      <xdr:colOff>304920</xdr:colOff>
      <xdr:row>202</xdr:row>
      <xdr:rowOff>113760</xdr:rowOff>
    </xdr:to>
    <xdr:sp>
      <xdr:nvSpPr>
        <xdr:cNvPr id="200" name="CustomShape 1">
          <a:hlinkClick r:id="rId187"/>
        </xdr:cNvPr>
        <xdr:cNvSpPr/>
      </xdr:nvSpPr>
      <xdr:spPr>
        <a:xfrm>
          <a:off x="448560" y="2847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202</xdr:row>
      <xdr:rowOff>0</xdr:rowOff>
    </xdr:from>
    <xdr:to>
      <xdr:col>1</xdr:col>
      <xdr:colOff>304920</xdr:colOff>
      <xdr:row>202</xdr:row>
      <xdr:rowOff>190440</xdr:rowOff>
    </xdr:to>
    <xdr:sp>
      <xdr:nvSpPr>
        <xdr:cNvPr id="201" name="CustomShape 1">
          <a:hlinkClick r:id="rId188"/>
        </xdr:cNvPr>
        <xdr:cNvSpPr/>
      </xdr:nvSpPr>
      <xdr:spPr>
        <a:xfrm>
          <a:off x="448560" y="2847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2" name="CustomShape 1">
          <a:hlinkClick r:id="rId189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3" name="CustomShape 1">
          <a:hlinkClick r:id="rId190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4" name="CustomShape 1">
          <a:hlinkClick r:id="rId191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5" name="CustomShape 1">
          <a:hlinkClick r:id="rId192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6" name="CustomShape 1">
          <a:hlinkClick r:id="rId193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7" name="CustomShape 1">
          <a:hlinkClick r:id="rId194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8" name="CustomShape 1">
          <a:hlinkClick r:id="rId195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360</xdr:rowOff>
    </xdr:to>
    <xdr:sp>
      <xdr:nvSpPr>
        <xdr:cNvPr id="209" name="CustomShape 1">
          <a:hlinkClick r:id="rId196"/>
        </xdr:cNvPr>
        <xdr:cNvSpPr/>
      </xdr:nvSpPr>
      <xdr:spPr>
        <a:xfrm>
          <a:off x="448560" y="303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0</xdr:rowOff>
    </xdr:from>
    <xdr:to>
      <xdr:col>1</xdr:col>
      <xdr:colOff>304920</xdr:colOff>
      <xdr:row>212</xdr:row>
      <xdr:rowOff>114120</xdr:rowOff>
    </xdr:to>
    <xdr:sp>
      <xdr:nvSpPr>
        <xdr:cNvPr id="210" name="CustomShape 1">
          <a:hlinkClick r:id="rId197"/>
        </xdr:cNvPr>
        <xdr:cNvSpPr/>
      </xdr:nvSpPr>
      <xdr:spPr>
        <a:xfrm>
          <a:off x="448560" y="3038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212</xdr:row>
      <xdr:rowOff>360</xdr:rowOff>
    </xdr:from>
    <xdr:to>
      <xdr:col>1</xdr:col>
      <xdr:colOff>304920</xdr:colOff>
      <xdr:row>213</xdr:row>
      <xdr:rowOff>113760</xdr:rowOff>
    </xdr:to>
    <xdr:sp>
      <xdr:nvSpPr>
        <xdr:cNvPr id="211" name="CustomShape 1">
          <a:hlinkClick r:id="rId198"/>
        </xdr:cNvPr>
        <xdr:cNvSpPr/>
      </xdr:nvSpPr>
      <xdr:spPr>
        <a:xfrm>
          <a:off x="448560" y="303876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213</xdr:row>
      <xdr:rowOff>0</xdr:rowOff>
    </xdr:from>
    <xdr:to>
      <xdr:col>1</xdr:col>
      <xdr:colOff>304920</xdr:colOff>
      <xdr:row>214</xdr:row>
      <xdr:rowOff>114120</xdr:rowOff>
    </xdr:to>
    <xdr:sp>
      <xdr:nvSpPr>
        <xdr:cNvPr id="212" name="CustomShape 1">
          <a:hlinkClick r:id="rId199"/>
        </xdr:cNvPr>
        <xdr:cNvSpPr/>
      </xdr:nvSpPr>
      <xdr:spPr>
        <a:xfrm>
          <a:off x="448560" y="322884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214</xdr:row>
      <xdr:rowOff>720</xdr:rowOff>
    </xdr:from>
    <xdr:to>
      <xdr:col>1</xdr:col>
      <xdr:colOff>304920</xdr:colOff>
      <xdr:row>214</xdr:row>
      <xdr:rowOff>190800</xdr:rowOff>
    </xdr:to>
    <xdr:sp>
      <xdr:nvSpPr>
        <xdr:cNvPr id="213" name="CustomShape 1">
          <a:hlinkClick r:id="rId200"/>
        </xdr:cNvPr>
        <xdr:cNvSpPr/>
      </xdr:nvSpPr>
      <xdr:spPr>
        <a:xfrm>
          <a:off x="448560" y="3420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219</xdr:row>
      <xdr:rowOff>360</xdr:rowOff>
    </xdr:from>
    <xdr:to>
      <xdr:col>1</xdr:col>
      <xdr:colOff>304920</xdr:colOff>
      <xdr:row>219</xdr:row>
      <xdr:rowOff>720</xdr:rowOff>
    </xdr:to>
    <xdr:sp>
      <xdr:nvSpPr>
        <xdr:cNvPr id="214" name="CustomShape 1">
          <a:hlinkClick r:id="rId201"/>
        </xdr:cNvPr>
        <xdr:cNvSpPr/>
      </xdr:nvSpPr>
      <xdr:spPr>
        <a:xfrm>
          <a:off x="448560" y="361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219</xdr:row>
      <xdr:rowOff>360</xdr:rowOff>
    </xdr:from>
    <xdr:to>
      <xdr:col>1</xdr:col>
      <xdr:colOff>304920</xdr:colOff>
      <xdr:row>219</xdr:row>
      <xdr:rowOff>720</xdr:rowOff>
    </xdr:to>
    <xdr:sp>
      <xdr:nvSpPr>
        <xdr:cNvPr id="215" name="CustomShape 1">
          <a:hlinkClick r:id="rId202"/>
        </xdr:cNvPr>
        <xdr:cNvSpPr/>
      </xdr:nvSpPr>
      <xdr:spPr>
        <a:xfrm>
          <a:off x="448560" y="361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219</xdr:row>
      <xdr:rowOff>360</xdr:rowOff>
    </xdr:from>
    <xdr:to>
      <xdr:col>1</xdr:col>
      <xdr:colOff>304920</xdr:colOff>
      <xdr:row>219</xdr:row>
      <xdr:rowOff>720</xdr:rowOff>
    </xdr:to>
    <xdr:sp>
      <xdr:nvSpPr>
        <xdr:cNvPr id="216" name="CustomShape 1">
          <a:hlinkClick r:id="rId203"/>
        </xdr:cNvPr>
        <xdr:cNvSpPr/>
      </xdr:nvSpPr>
      <xdr:spPr>
        <a:xfrm>
          <a:off x="448560" y="361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219</xdr:row>
      <xdr:rowOff>360</xdr:rowOff>
    </xdr:from>
    <xdr:to>
      <xdr:col>1</xdr:col>
      <xdr:colOff>304920</xdr:colOff>
      <xdr:row>219</xdr:row>
      <xdr:rowOff>114120</xdr:rowOff>
    </xdr:to>
    <xdr:sp>
      <xdr:nvSpPr>
        <xdr:cNvPr id="217" name="CustomShape 1">
          <a:hlinkClick r:id="rId204"/>
        </xdr:cNvPr>
        <xdr:cNvSpPr/>
      </xdr:nvSpPr>
      <xdr:spPr>
        <a:xfrm>
          <a:off x="448560" y="3610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219</xdr:row>
      <xdr:rowOff>720</xdr:rowOff>
    </xdr:from>
    <xdr:to>
      <xdr:col>1</xdr:col>
      <xdr:colOff>304920</xdr:colOff>
      <xdr:row>220</xdr:row>
      <xdr:rowOff>114120</xdr:rowOff>
    </xdr:to>
    <xdr:sp>
      <xdr:nvSpPr>
        <xdr:cNvPr id="218" name="CustomShape 1">
          <a:hlinkClick r:id="rId205"/>
        </xdr:cNvPr>
        <xdr:cNvSpPr/>
      </xdr:nvSpPr>
      <xdr:spPr>
        <a:xfrm>
          <a:off x="448560" y="36104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220</xdr:row>
      <xdr:rowOff>720</xdr:rowOff>
    </xdr:from>
    <xdr:to>
      <xdr:col>1</xdr:col>
      <xdr:colOff>304920</xdr:colOff>
      <xdr:row>221</xdr:row>
      <xdr:rowOff>113760</xdr:rowOff>
    </xdr:to>
    <xdr:sp>
      <xdr:nvSpPr>
        <xdr:cNvPr id="219" name="CustomShape 1">
          <a:hlinkClick r:id="rId206"/>
        </xdr:cNvPr>
        <xdr:cNvSpPr/>
      </xdr:nvSpPr>
      <xdr:spPr>
        <a:xfrm>
          <a:off x="448560" y="38008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221</xdr:row>
      <xdr:rowOff>0</xdr:rowOff>
    </xdr:from>
    <xdr:to>
      <xdr:col>1</xdr:col>
      <xdr:colOff>304920</xdr:colOff>
      <xdr:row>222</xdr:row>
      <xdr:rowOff>114120</xdr:rowOff>
    </xdr:to>
    <xdr:sp>
      <xdr:nvSpPr>
        <xdr:cNvPr id="220" name="CustomShape 1">
          <a:hlinkClick r:id="rId207"/>
        </xdr:cNvPr>
        <xdr:cNvSpPr/>
      </xdr:nvSpPr>
      <xdr:spPr>
        <a:xfrm>
          <a:off x="448560" y="399096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222</xdr:row>
      <xdr:rowOff>360</xdr:rowOff>
    </xdr:from>
    <xdr:to>
      <xdr:col>1</xdr:col>
      <xdr:colOff>304920</xdr:colOff>
      <xdr:row>222</xdr:row>
      <xdr:rowOff>190440</xdr:rowOff>
    </xdr:to>
    <xdr:sp>
      <xdr:nvSpPr>
        <xdr:cNvPr id="221" name="CustomShape 1">
          <a:hlinkClick r:id="rId208"/>
        </xdr:cNvPr>
        <xdr:cNvSpPr/>
      </xdr:nvSpPr>
      <xdr:spPr>
        <a:xfrm>
          <a:off x="448560" y="4181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360</xdr:rowOff>
    </xdr:to>
    <xdr:sp>
      <xdr:nvSpPr>
        <xdr:cNvPr id="222" name="CustomShape 1">
          <a:hlinkClick r:id="rId209"/>
        </xdr:cNvPr>
        <xdr:cNvSpPr/>
      </xdr:nvSpPr>
      <xdr:spPr>
        <a:xfrm>
          <a:off x="448560" y="437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360</xdr:rowOff>
    </xdr:to>
    <xdr:sp>
      <xdr:nvSpPr>
        <xdr:cNvPr id="223" name="CustomShape 1">
          <a:hlinkClick r:id="rId210"/>
        </xdr:cNvPr>
        <xdr:cNvSpPr/>
      </xdr:nvSpPr>
      <xdr:spPr>
        <a:xfrm>
          <a:off x="448560" y="437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360</xdr:rowOff>
    </xdr:to>
    <xdr:sp>
      <xdr:nvSpPr>
        <xdr:cNvPr id="224" name="CustomShape 1">
          <a:hlinkClick r:id="rId211"/>
        </xdr:cNvPr>
        <xdr:cNvSpPr/>
      </xdr:nvSpPr>
      <xdr:spPr>
        <a:xfrm>
          <a:off x="448560" y="437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360</xdr:rowOff>
    </xdr:to>
    <xdr:sp>
      <xdr:nvSpPr>
        <xdr:cNvPr id="225" name="CustomShape 1">
          <a:hlinkClick r:id="rId212"/>
        </xdr:cNvPr>
        <xdr:cNvSpPr/>
      </xdr:nvSpPr>
      <xdr:spPr>
        <a:xfrm>
          <a:off x="448560" y="437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360</xdr:rowOff>
    </xdr:to>
    <xdr:sp>
      <xdr:nvSpPr>
        <xdr:cNvPr id="226" name="CustomShape 1">
          <a:hlinkClick r:id="rId213"/>
        </xdr:cNvPr>
        <xdr:cNvSpPr/>
      </xdr:nvSpPr>
      <xdr:spPr>
        <a:xfrm>
          <a:off x="448560" y="437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360</xdr:rowOff>
    </xdr:to>
    <xdr:sp>
      <xdr:nvSpPr>
        <xdr:cNvPr id="227" name="CustomShape 1">
          <a:hlinkClick r:id="rId214"/>
        </xdr:cNvPr>
        <xdr:cNvSpPr/>
      </xdr:nvSpPr>
      <xdr:spPr>
        <a:xfrm>
          <a:off x="448560" y="437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0</xdr:rowOff>
    </xdr:from>
    <xdr:to>
      <xdr:col>1</xdr:col>
      <xdr:colOff>304920</xdr:colOff>
      <xdr:row>230</xdr:row>
      <xdr:rowOff>114120</xdr:rowOff>
    </xdr:to>
    <xdr:sp>
      <xdr:nvSpPr>
        <xdr:cNvPr id="228" name="CustomShape 1">
          <a:hlinkClick r:id="rId215"/>
        </xdr:cNvPr>
        <xdr:cNvSpPr/>
      </xdr:nvSpPr>
      <xdr:spPr>
        <a:xfrm>
          <a:off x="448560" y="4371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230</xdr:row>
      <xdr:rowOff>360</xdr:rowOff>
    </xdr:from>
    <xdr:to>
      <xdr:col>1</xdr:col>
      <xdr:colOff>304920</xdr:colOff>
      <xdr:row>230</xdr:row>
      <xdr:rowOff>190440</xdr:rowOff>
    </xdr:to>
    <xdr:sp>
      <xdr:nvSpPr>
        <xdr:cNvPr id="229" name="CustomShape 1">
          <a:hlinkClick r:id="rId216"/>
        </xdr:cNvPr>
        <xdr:cNvSpPr/>
      </xdr:nvSpPr>
      <xdr:spPr>
        <a:xfrm>
          <a:off x="448560" y="4372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232</xdr:row>
      <xdr:rowOff>360</xdr:rowOff>
    </xdr:from>
    <xdr:to>
      <xdr:col>1</xdr:col>
      <xdr:colOff>304920</xdr:colOff>
      <xdr:row>232</xdr:row>
      <xdr:rowOff>114120</xdr:rowOff>
    </xdr:to>
    <xdr:sp>
      <xdr:nvSpPr>
        <xdr:cNvPr id="230" name="CustomShape 1">
          <a:hlinkClick r:id="rId217"/>
        </xdr:cNvPr>
        <xdr:cNvSpPr/>
      </xdr:nvSpPr>
      <xdr:spPr>
        <a:xfrm>
          <a:off x="448560" y="4562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232</xdr:row>
      <xdr:rowOff>720</xdr:rowOff>
    </xdr:from>
    <xdr:to>
      <xdr:col>1</xdr:col>
      <xdr:colOff>304920</xdr:colOff>
      <xdr:row>233</xdr:row>
      <xdr:rowOff>114120</xdr:rowOff>
    </xdr:to>
    <xdr:sp>
      <xdr:nvSpPr>
        <xdr:cNvPr id="231" name="CustomShape 1">
          <a:hlinkClick r:id="rId218"/>
        </xdr:cNvPr>
        <xdr:cNvSpPr/>
      </xdr:nvSpPr>
      <xdr:spPr>
        <a:xfrm>
          <a:off x="448560" y="456300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233</xdr:row>
      <xdr:rowOff>720</xdr:rowOff>
    </xdr:from>
    <xdr:to>
      <xdr:col>1</xdr:col>
      <xdr:colOff>304920</xdr:colOff>
      <xdr:row>234</xdr:row>
      <xdr:rowOff>114480</xdr:rowOff>
    </xdr:to>
    <xdr:sp>
      <xdr:nvSpPr>
        <xdr:cNvPr id="232" name="CustomShape 1">
          <a:hlinkClick r:id="rId219"/>
        </xdr:cNvPr>
        <xdr:cNvSpPr/>
      </xdr:nvSpPr>
      <xdr:spPr>
        <a:xfrm>
          <a:off x="448560" y="475344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234</xdr:row>
      <xdr:rowOff>1080</xdr:rowOff>
    </xdr:from>
    <xdr:to>
      <xdr:col>1</xdr:col>
      <xdr:colOff>304920</xdr:colOff>
      <xdr:row>235</xdr:row>
      <xdr:rowOff>114120</xdr:rowOff>
    </xdr:to>
    <xdr:sp>
      <xdr:nvSpPr>
        <xdr:cNvPr id="233" name="CustomShape 1">
          <a:hlinkClick r:id="rId220"/>
        </xdr:cNvPr>
        <xdr:cNvSpPr/>
      </xdr:nvSpPr>
      <xdr:spPr>
        <a:xfrm>
          <a:off x="448560" y="49442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235</xdr:row>
      <xdr:rowOff>360</xdr:rowOff>
    </xdr:from>
    <xdr:to>
      <xdr:col>1</xdr:col>
      <xdr:colOff>304920</xdr:colOff>
      <xdr:row>235</xdr:row>
      <xdr:rowOff>190440</xdr:rowOff>
    </xdr:to>
    <xdr:sp>
      <xdr:nvSpPr>
        <xdr:cNvPr id="234" name="CustomShape 1">
          <a:hlinkClick r:id="rId221"/>
        </xdr:cNvPr>
        <xdr:cNvSpPr/>
      </xdr:nvSpPr>
      <xdr:spPr>
        <a:xfrm>
          <a:off x="448560" y="5134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237</xdr:row>
      <xdr:rowOff>0</xdr:rowOff>
    </xdr:from>
    <xdr:to>
      <xdr:col>1</xdr:col>
      <xdr:colOff>304920</xdr:colOff>
      <xdr:row>237</xdr:row>
      <xdr:rowOff>113760</xdr:rowOff>
    </xdr:to>
    <xdr:sp>
      <xdr:nvSpPr>
        <xdr:cNvPr id="235" name="CustomShape 1">
          <a:hlinkClick r:id="rId222"/>
        </xdr:cNvPr>
        <xdr:cNvSpPr/>
      </xdr:nvSpPr>
      <xdr:spPr>
        <a:xfrm>
          <a:off x="448560" y="5324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237</xdr:row>
      <xdr:rowOff>0</xdr:rowOff>
    </xdr:from>
    <xdr:to>
      <xdr:col>1</xdr:col>
      <xdr:colOff>304920</xdr:colOff>
      <xdr:row>238</xdr:row>
      <xdr:rowOff>113760</xdr:rowOff>
    </xdr:to>
    <xdr:sp>
      <xdr:nvSpPr>
        <xdr:cNvPr id="236" name="CustomShape 1">
          <a:hlinkClick r:id="rId223"/>
        </xdr:cNvPr>
        <xdr:cNvSpPr/>
      </xdr:nvSpPr>
      <xdr:spPr>
        <a:xfrm>
          <a:off x="448560" y="53244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238</xdr:row>
      <xdr:rowOff>0</xdr:rowOff>
    </xdr:from>
    <xdr:to>
      <xdr:col>1</xdr:col>
      <xdr:colOff>304920</xdr:colOff>
      <xdr:row>239</xdr:row>
      <xdr:rowOff>114120</xdr:rowOff>
    </xdr:to>
    <xdr:sp>
      <xdr:nvSpPr>
        <xdr:cNvPr id="237" name="CustomShape 1">
          <a:hlinkClick r:id="rId224"/>
        </xdr:cNvPr>
        <xdr:cNvSpPr/>
      </xdr:nvSpPr>
      <xdr:spPr>
        <a:xfrm>
          <a:off x="448560" y="551484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239</xdr:row>
      <xdr:rowOff>720</xdr:rowOff>
    </xdr:from>
    <xdr:to>
      <xdr:col>1</xdr:col>
      <xdr:colOff>304920</xdr:colOff>
      <xdr:row>240</xdr:row>
      <xdr:rowOff>114480</xdr:rowOff>
    </xdr:to>
    <xdr:sp>
      <xdr:nvSpPr>
        <xdr:cNvPr id="238" name="CustomShape 1">
          <a:hlinkClick r:id="rId225"/>
        </xdr:cNvPr>
        <xdr:cNvSpPr/>
      </xdr:nvSpPr>
      <xdr:spPr>
        <a:xfrm>
          <a:off x="448560" y="57060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240</xdr:row>
      <xdr:rowOff>1080</xdr:rowOff>
    </xdr:from>
    <xdr:to>
      <xdr:col>1</xdr:col>
      <xdr:colOff>304920</xdr:colOff>
      <xdr:row>241</xdr:row>
      <xdr:rowOff>114480</xdr:rowOff>
    </xdr:to>
    <xdr:sp>
      <xdr:nvSpPr>
        <xdr:cNvPr id="239" name="CustomShape 1">
          <a:hlinkClick r:id="rId226"/>
        </xdr:cNvPr>
        <xdr:cNvSpPr/>
      </xdr:nvSpPr>
      <xdr:spPr>
        <a:xfrm>
          <a:off x="448560" y="589680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241</xdr:row>
      <xdr:rowOff>1080</xdr:rowOff>
    </xdr:from>
    <xdr:to>
      <xdr:col>1</xdr:col>
      <xdr:colOff>304920</xdr:colOff>
      <xdr:row>241</xdr:row>
      <xdr:rowOff>190800</xdr:rowOff>
    </xdr:to>
    <xdr:sp>
      <xdr:nvSpPr>
        <xdr:cNvPr id="240" name="CustomShape 1">
          <a:hlinkClick r:id="rId227"/>
        </xdr:cNvPr>
        <xdr:cNvSpPr/>
      </xdr:nvSpPr>
      <xdr:spPr>
        <a:xfrm>
          <a:off x="448560" y="6087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243</xdr:row>
      <xdr:rowOff>0</xdr:rowOff>
    </xdr:from>
    <xdr:to>
      <xdr:col>1</xdr:col>
      <xdr:colOff>304920</xdr:colOff>
      <xdr:row>243</xdr:row>
      <xdr:rowOff>113760</xdr:rowOff>
    </xdr:to>
    <xdr:sp>
      <xdr:nvSpPr>
        <xdr:cNvPr id="241" name="CustomShape 1">
          <a:hlinkClick r:id="rId228"/>
        </xdr:cNvPr>
        <xdr:cNvSpPr/>
      </xdr:nvSpPr>
      <xdr:spPr>
        <a:xfrm>
          <a:off x="448560" y="6276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243</xdr:row>
      <xdr:rowOff>0</xdr:rowOff>
    </xdr:from>
    <xdr:to>
      <xdr:col>1</xdr:col>
      <xdr:colOff>304920</xdr:colOff>
      <xdr:row>243</xdr:row>
      <xdr:rowOff>190440</xdr:rowOff>
    </xdr:to>
    <xdr:sp>
      <xdr:nvSpPr>
        <xdr:cNvPr id="242" name="CustomShape 1">
          <a:hlinkClick r:id="rId229"/>
        </xdr:cNvPr>
        <xdr:cNvSpPr/>
      </xdr:nvSpPr>
      <xdr:spPr>
        <a:xfrm>
          <a:off x="448560" y="6276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247</xdr:row>
      <xdr:rowOff>0</xdr:rowOff>
    </xdr:from>
    <xdr:to>
      <xdr:col>1</xdr:col>
      <xdr:colOff>304920</xdr:colOff>
      <xdr:row>247</xdr:row>
      <xdr:rowOff>360</xdr:rowOff>
    </xdr:to>
    <xdr:sp>
      <xdr:nvSpPr>
        <xdr:cNvPr id="243" name="CustomShape 1">
          <a:hlinkClick r:id="rId230"/>
        </xdr:cNvPr>
        <xdr:cNvSpPr/>
      </xdr:nvSpPr>
      <xdr:spPr>
        <a:xfrm>
          <a:off x="448560" y="646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247</xdr:row>
      <xdr:rowOff>0</xdr:rowOff>
    </xdr:from>
    <xdr:to>
      <xdr:col>1</xdr:col>
      <xdr:colOff>304920</xdr:colOff>
      <xdr:row>247</xdr:row>
      <xdr:rowOff>360</xdr:rowOff>
    </xdr:to>
    <xdr:sp>
      <xdr:nvSpPr>
        <xdr:cNvPr id="244" name="CustomShape 1">
          <a:hlinkClick r:id="rId231"/>
        </xdr:cNvPr>
        <xdr:cNvSpPr/>
      </xdr:nvSpPr>
      <xdr:spPr>
        <a:xfrm>
          <a:off x="448560" y="646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247</xdr:row>
      <xdr:rowOff>0</xdr:rowOff>
    </xdr:from>
    <xdr:to>
      <xdr:col>1</xdr:col>
      <xdr:colOff>304920</xdr:colOff>
      <xdr:row>247</xdr:row>
      <xdr:rowOff>114120</xdr:rowOff>
    </xdr:to>
    <xdr:sp>
      <xdr:nvSpPr>
        <xdr:cNvPr id="245" name="CustomShape 1">
          <a:hlinkClick r:id="rId232"/>
        </xdr:cNvPr>
        <xdr:cNvSpPr/>
      </xdr:nvSpPr>
      <xdr:spPr>
        <a:xfrm>
          <a:off x="448560" y="6467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247</xdr:row>
      <xdr:rowOff>360</xdr:rowOff>
    </xdr:from>
    <xdr:to>
      <xdr:col>1</xdr:col>
      <xdr:colOff>304920</xdr:colOff>
      <xdr:row>248</xdr:row>
      <xdr:rowOff>114120</xdr:rowOff>
    </xdr:to>
    <xdr:sp>
      <xdr:nvSpPr>
        <xdr:cNvPr id="246" name="CustomShape 1">
          <a:hlinkClick r:id="rId233"/>
        </xdr:cNvPr>
        <xdr:cNvSpPr/>
      </xdr:nvSpPr>
      <xdr:spPr>
        <a:xfrm>
          <a:off x="448560" y="6467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248</xdr:row>
      <xdr:rowOff>360</xdr:rowOff>
    </xdr:from>
    <xdr:to>
      <xdr:col>1</xdr:col>
      <xdr:colOff>304920</xdr:colOff>
      <xdr:row>249</xdr:row>
      <xdr:rowOff>114120</xdr:rowOff>
    </xdr:to>
    <xdr:sp>
      <xdr:nvSpPr>
        <xdr:cNvPr id="247" name="CustomShape 1">
          <a:hlinkClick r:id="rId234"/>
        </xdr:cNvPr>
        <xdr:cNvSpPr/>
      </xdr:nvSpPr>
      <xdr:spPr>
        <a:xfrm>
          <a:off x="448560" y="66582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249</xdr:row>
      <xdr:rowOff>720</xdr:rowOff>
    </xdr:from>
    <xdr:to>
      <xdr:col>1</xdr:col>
      <xdr:colOff>304920</xdr:colOff>
      <xdr:row>249</xdr:row>
      <xdr:rowOff>190800</xdr:rowOff>
    </xdr:to>
    <xdr:sp>
      <xdr:nvSpPr>
        <xdr:cNvPr id="248" name="CustomShape 1">
          <a:hlinkClick r:id="rId235"/>
        </xdr:cNvPr>
        <xdr:cNvSpPr/>
      </xdr:nvSpPr>
      <xdr:spPr>
        <a:xfrm>
          <a:off x="448560" y="6849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253</xdr:row>
      <xdr:rowOff>360</xdr:rowOff>
    </xdr:from>
    <xdr:to>
      <xdr:col>1</xdr:col>
      <xdr:colOff>304920</xdr:colOff>
      <xdr:row>253</xdr:row>
      <xdr:rowOff>720</xdr:rowOff>
    </xdr:to>
    <xdr:sp>
      <xdr:nvSpPr>
        <xdr:cNvPr id="249" name="CustomShape 1">
          <a:hlinkClick r:id="rId236"/>
        </xdr:cNvPr>
        <xdr:cNvSpPr/>
      </xdr:nvSpPr>
      <xdr:spPr>
        <a:xfrm>
          <a:off x="448560" y="703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253</xdr:row>
      <xdr:rowOff>360</xdr:rowOff>
    </xdr:from>
    <xdr:to>
      <xdr:col>1</xdr:col>
      <xdr:colOff>304920</xdr:colOff>
      <xdr:row>253</xdr:row>
      <xdr:rowOff>720</xdr:rowOff>
    </xdr:to>
    <xdr:sp>
      <xdr:nvSpPr>
        <xdr:cNvPr id="250" name="CustomShape 1">
          <a:hlinkClick r:id="rId237"/>
        </xdr:cNvPr>
        <xdr:cNvSpPr/>
      </xdr:nvSpPr>
      <xdr:spPr>
        <a:xfrm>
          <a:off x="448560" y="703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253</xdr:row>
      <xdr:rowOff>360</xdr:rowOff>
    </xdr:from>
    <xdr:to>
      <xdr:col>1</xdr:col>
      <xdr:colOff>304920</xdr:colOff>
      <xdr:row>253</xdr:row>
      <xdr:rowOff>114480</xdr:rowOff>
    </xdr:to>
    <xdr:sp>
      <xdr:nvSpPr>
        <xdr:cNvPr id="251" name="CustomShape 1">
          <a:hlinkClick r:id="rId238"/>
        </xdr:cNvPr>
        <xdr:cNvSpPr/>
      </xdr:nvSpPr>
      <xdr:spPr>
        <a:xfrm>
          <a:off x="448560" y="7039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253</xdr:row>
      <xdr:rowOff>1080</xdr:rowOff>
    </xdr:from>
    <xdr:to>
      <xdr:col>1</xdr:col>
      <xdr:colOff>304920</xdr:colOff>
      <xdr:row>254</xdr:row>
      <xdr:rowOff>114480</xdr:rowOff>
    </xdr:to>
    <xdr:sp>
      <xdr:nvSpPr>
        <xdr:cNvPr id="252" name="CustomShape 1">
          <a:hlinkClick r:id="rId239"/>
        </xdr:cNvPr>
        <xdr:cNvSpPr/>
      </xdr:nvSpPr>
      <xdr:spPr>
        <a:xfrm>
          <a:off x="448560" y="703980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254</xdr:row>
      <xdr:rowOff>1080</xdr:rowOff>
    </xdr:from>
    <xdr:to>
      <xdr:col>1</xdr:col>
      <xdr:colOff>304920</xdr:colOff>
      <xdr:row>255</xdr:row>
      <xdr:rowOff>113760</xdr:rowOff>
    </xdr:to>
    <xdr:sp>
      <xdr:nvSpPr>
        <xdr:cNvPr id="253" name="CustomShape 1">
          <a:hlinkClick r:id="rId240"/>
        </xdr:cNvPr>
        <xdr:cNvSpPr/>
      </xdr:nvSpPr>
      <xdr:spPr>
        <a:xfrm>
          <a:off x="448560" y="723024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255</xdr:row>
      <xdr:rowOff>0</xdr:rowOff>
    </xdr:from>
    <xdr:to>
      <xdr:col>1</xdr:col>
      <xdr:colOff>304920</xdr:colOff>
      <xdr:row>255</xdr:row>
      <xdr:rowOff>190440</xdr:rowOff>
    </xdr:to>
    <xdr:sp>
      <xdr:nvSpPr>
        <xdr:cNvPr id="254" name="CustomShape 1">
          <a:hlinkClick r:id="rId241"/>
        </xdr:cNvPr>
        <xdr:cNvSpPr/>
      </xdr:nvSpPr>
      <xdr:spPr>
        <a:xfrm>
          <a:off x="448560" y="7419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257</xdr:row>
      <xdr:rowOff>0</xdr:rowOff>
    </xdr:from>
    <xdr:to>
      <xdr:col>1</xdr:col>
      <xdr:colOff>304920</xdr:colOff>
      <xdr:row>257</xdr:row>
      <xdr:rowOff>113760</xdr:rowOff>
    </xdr:to>
    <xdr:sp>
      <xdr:nvSpPr>
        <xdr:cNvPr id="255" name="CustomShape 1">
          <a:hlinkClick r:id="rId242"/>
        </xdr:cNvPr>
        <xdr:cNvSpPr/>
      </xdr:nvSpPr>
      <xdr:spPr>
        <a:xfrm>
          <a:off x="448560" y="7610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257</xdr:row>
      <xdr:rowOff>0</xdr:rowOff>
    </xdr:from>
    <xdr:to>
      <xdr:col>1</xdr:col>
      <xdr:colOff>304920</xdr:colOff>
      <xdr:row>257</xdr:row>
      <xdr:rowOff>190440</xdr:rowOff>
    </xdr:to>
    <xdr:sp>
      <xdr:nvSpPr>
        <xdr:cNvPr id="256" name="CustomShape 1">
          <a:hlinkClick r:id="rId243"/>
        </xdr:cNvPr>
        <xdr:cNvSpPr/>
      </xdr:nvSpPr>
      <xdr:spPr>
        <a:xfrm>
          <a:off x="448560" y="7610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262</xdr:row>
      <xdr:rowOff>0</xdr:rowOff>
    </xdr:from>
    <xdr:to>
      <xdr:col>1</xdr:col>
      <xdr:colOff>304920</xdr:colOff>
      <xdr:row>262</xdr:row>
      <xdr:rowOff>360</xdr:rowOff>
    </xdr:to>
    <xdr:sp>
      <xdr:nvSpPr>
        <xdr:cNvPr id="257" name="CustomShape 1">
          <a:hlinkClick r:id="rId244"/>
        </xdr:cNvPr>
        <xdr:cNvSpPr/>
      </xdr:nvSpPr>
      <xdr:spPr>
        <a:xfrm>
          <a:off x="448560" y="780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262</xdr:row>
      <xdr:rowOff>0</xdr:rowOff>
    </xdr:from>
    <xdr:to>
      <xdr:col>1</xdr:col>
      <xdr:colOff>304920</xdr:colOff>
      <xdr:row>262</xdr:row>
      <xdr:rowOff>360</xdr:rowOff>
    </xdr:to>
    <xdr:sp>
      <xdr:nvSpPr>
        <xdr:cNvPr id="258" name="CustomShape 1">
          <a:hlinkClick r:id="rId245"/>
        </xdr:cNvPr>
        <xdr:cNvSpPr/>
      </xdr:nvSpPr>
      <xdr:spPr>
        <a:xfrm>
          <a:off x="448560" y="780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262</xdr:row>
      <xdr:rowOff>0</xdr:rowOff>
    </xdr:from>
    <xdr:to>
      <xdr:col>1</xdr:col>
      <xdr:colOff>304920</xdr:colOff>
      <xdr:row>262</xdr:row>
      <xdr:rowOff>360</xdr:rowOff>
    </xdr:to>
    <xdr:sp>
      <xdr:nvSpPr>
        <xdr:cNvPr id="259" name="CustomShape 1">
          <a:hlinkClick r:id="rId246"/>
        </xdr:cNvPr>
        <xdr:cNvSpPr/>
      </xdr:nvSpPr>
      <xdr:spPr>
        <a:xfrm>
          <a:off x="448560" y="780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262</xdr:row>
      <xdr:rowOff>0</xdr:rowOff>
    </xdr:from>
    <xdr:to>
      <xdr:col>1</xdr:col>
      <xdr:colOff>304920</xdr:colOff>
      <xdr:row>262</xdr:row>
      <xdr:rowOff>113760</xdr:rowOff>
    </xdr:to>
    <xdr:sp>
      <xdr:nvSpPr>
        <xdr:cNvPr id="260" name="CustomShape 1">
          <a:hlinkClick r:id="rId247"/>
        </xdr:cNvPr>
        <xdr:cNvSpPr/>
      </xdr:nvSpPr>
      <xdr:spPr>
        <a:xfrm>
          <a:off x="448560" y="7800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262</xdr:row>
      <xdr:rowOff>0</xdr:rowOff>
    </xdr:from>
    <xdr:to>
      <xdr:col>1</xdr:col>
      <xdr:colOff>304920</xdr:colOff>
      <xdr:row>263</xdr:row>
      <xdr:rowOff>114120</xdr:rowOff>
    </xdr:to>
    <xdr:sp>
      <xdr:nvSpPr>
        <xdr:cNvPr id="261" name="CustomShape 1">
          <a:hlinkClick r:id="rId248"/>
        </xdr:cNvPr>
        <xdr:cNvSpPr/>
      </xdr:nvSpPr>
      <xdr:spPr>
        <a:xfrm>
          <a:off x="448560" y="780084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263</xdr:row>
      <xdr:rowOff>720</xdr:rowOff>
    </xdr:from>
    <xdr:to>
      <xdr:col>1</xdr:col>
      <xdr:colOff>304920</xdr:colOff>
      <xdr:row>264</xdr:row>
      <xdr:rowOff>114480</xdr:rowOff>
    </xdr:to>
    <xdr:sp>
      <xdr:nvSpPr>
        <xdr:cNvPr id="262" name="CustomShape 1">
          <a:hlinkClick r:id="rId249"/>
        </xdr:cNvPr>
        <xdr:cNvSpPr/>
      </xdr:nvSpPr>
      <xdr:spPr>
        <a:xfrm>
          <a:off x="448560" y="79920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264</xdr:row>
      <xdr:rowOff>1080</xdr:rowOff>
    </xdr:from>
    <xdr:to>
      <xdr:col>1</xdr:col>
      <xdr:colOff>304920</xdr:colOff>
      <xdr:row>264</xdr:row>
      <xdr:rowOff>190800</xdr:rowOff>
    </xdr:to>
    <xdr:sp>
      <xdr:nvSpPr>
        <xdr:cNvPr id="263" name="CustomShape 1">
          <a:hlinkClick r:id="rId250"/>
        </xdr:cNvPr>
        <xdr:cNvSpPr/>
      </xdr:nvSpPr>
      <xdr:spPr>
        <a:xfrm>
          <a:off x="448560" y="8182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720</xdr:rowOff>
    </xdr:to>
    <xdr:sp>
      <xdr:nvSpPr>
        <xdr:cNvPr id="264" name="CustomShape 1">
          <a:hlinkClick r:id="rId251"/>
        </xdr:cNvPr>
        <xdr:cNvSpPr/>
      </xdr:nvSpPr>
      <xdr:spPr>
        <a:xfrm>
          <a:off x="448560" y="837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720</xdr:rowOff>
    </xdr:to>
    <xdr:sp>
      <xdr:nvSpPr>
        <xdr:cNvPr id="265" name="CustomShape 1">
          <a:hlinkClick r:id="rId252"/>
        </xdr:cNvPr>
        <xdr:cNvSpPr/>
      </xdr:nvSpPr>
      <xdr:spPr>
        <a:xfrm>
          <a:off x="448560" y="837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720</xdr:rowOff>
    </xdr:to>
    <xdr:sp>
      <xdr:nvSpPr>
        <xdr:cNvPr id="266" name="CustomShape 1">
          <a:hlinkClick r:id="rId253"/>
        </xdr:cNvPr>
        <xdr:cNvSpPr/>
      </xdr:nvSpPr>
      <xdr:spPr>
        <a:xfrm>
          <a:off x="448560" y="837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720</xdr:rowOff>
    </xdr:to>
    <xdr:sp>
      <xdr:nvSpPr>
        <xdr:cNvPr id="267" name="CustomShape 1">
          <a:hlinkClick r:id="rId254"/>
        </xdr:cNvPr>
        <xdr:cNvSpPr/>
      </xdr:nvSpPr>
      <xdr:spPr>
        <a:xfrm>
          <a:off x="448560" y="837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720</xdr:rowOff>
    </xdr:to>
    <xdr:sp>
      <xdr:nvSpPr>
        <xdr:cNvPr id="268" name="CustomShape 1">
          <a:hlinkClick r:id="rId255"/>
        </xdr:cNvPr>
        <xdr:cNvSpPr/>
      </xdr:nvSpPr>
      <xdr:spPr>
        <a:xfrm>
          <a:off x="448560" y="837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720</xdr:rowOff>
    </xdr:to>
    <xdr:sp>
      <xdr:nvSpPr>
        <xdr:cNvPr id="269" name="CustomShape 1">
          <a:hlinkClick r:id="rId256"/>
        </xdr:cNvPr>
        <xdr:cNvSpPr/>
      </xdr:nvSpPr>
      <xdr:spPr>
        <a:xfrm>
          <a:off x="448560" y="837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360</xdr:rowOff>
    </xdr:from>
    <xdr:to>
      <xdr:col>1</xdr:col>
      <xdr:colOff>304920</xdr:colOff>
      <xdr:row>272</xdr:row>
      <xdr:rowOff>114480</xdr:rowOff>
    </xdr:to>
    <xdr:sp>
      <xdr:nvSpPr>
        <xdr:cNvPr id="270" name="CustomShape 1">
          <a:hlinkClick r:id="rId257"/>
        </xdr:cNvPr>
        <xdr:cNvSpPr/>
      </xdr:nvSpPr>
      <xdr:spPr>
        <a:xfrm>
          <a:off x="448560" y="8372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272</xdr:row>
      <xdr:rowOff>1080</xdr:rowOff>
    </xdr:from>
    <xdr:to>
      <xdr:col>1</xdr:col>
      <xdr:colOff>304920</xdr:colOff>
      <xdr:row>273</xdr:row>
      <xdr:rowOff>113760</xdr:rowOff>
    </xdr:to>
    <xdr:sp>
      <xdr:nvSpPr>
        <xdr:cNvPr id="271" name="CustomShape 1">
          <a:hlinkClick r:id="rId258"/>
        </xdr:cNvPr>
        <xdr:cNvSpPr/>
      </xdr:nvSpPr>
      <xdr:spPr>
        <a:xfrm>
          <a:off x="448560" y="837324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273</xdr:row>
      <xdr:rowOff>0</xdr:rowOff>
    </xdr:from>
    <xdr:to>
      <xdr:col>1</xdr:col>
      <xdr:colOff>304920</xdr:colOff>
      <xdr:row>273</xdr:row>
      <xdr:rowOff>190440</xdr:rowOff>
    </xdr:to>
    <xdr:sp>
      <xdr:nvSpPr>
        <xdr:cNvPr id="272" name="CustomShape 1">
          <a:hlinkClick r:id="rId259"/>
        </xdr:cNvPr>
        <xdr:cNvSpPr/>
      </xdr:nvSpPr>
      <xdr:spPr>
        <a:xfrm>
          <a:off x="448560" y="8562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276</xdr:row>
      <xdr:rowOff>0</xdr:rowOff>
    </xdr:from>
    <xdr:to>
      <xdr:col>1</xdr:col>
      <xdr:colOff>304920</xdr:colOff>
      <xdr:row>276</xdr:row>
      <xdr:rowOff>360</xdr:rowOff>
    </xdr:to>
    <xdr:sp>
      <xdr:nvSpPr>
        <xdr:cNvPr id="273" name="CustomShape 1">
          <a:hlinkClick r:id="rId260"/>
        </xdr:cNvPr>
        <xdr:cNvSpPr/>
      </xdr:nvSpPr>
      <xdr:spPr>
        <a:xfrm>
          <a:off x="448560" y="875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276</xdr:row>
      <xdr:rowOff>0</xdr:rowOff>
    </xdr:from>
    <xdr:to>
      <xdr:col>1</xdr:col>
      <xdr:colOff>304920</xdr:colOff>
      <xdr:row>276</xdr:row>
      <xdr:rowOff>114120</xdr:rowOff>
    </xdr:to>
    <xdr:sp>
      <xdr:nvSpPr>
        <xdr:cNvPr id="274" name="CustomShape 1">
          <a:hlinkClick r:id="rId261"/>
        </xdr:cNvPr>
        <xdr:cNvSpPr/>
      </xdr:nvSpPr>
      <xdr:spPr>
        <a:xfrm>
          <a:off x="448560" y="8753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276</xdr:row>
      <xdr:rowOff>360</xdr:rowOff>
    </xdr:from>
    <xdr:to>
      <xdr:col>1</xdr:col>
      <xdr:colOff>304920</xdr:colOff>
      <xdr:row>277</xdr:row>
      <xdr:rowOff>114120</xdr:rowOff>
    </xdr:to>
    <xdr:sp>
      <xdr:nvSpPr>
        <xdr:cNvPr id="275" name="CustomShape 1">
          <a:hlinkClick r:id="rId262"/>
        </xdr:cNvPr>
        <xdr:cNvSpPr/>
      </xdr:nvSpPr>
      <xdr:spPr>
        <a:xfrm>
          <a:off x="448560" y="8753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277</xdr:row>
      <xdr:rowOff>360</xdr:rowOff>
    </xdr:from>
    <xdr:to>
      <xdr:col>1</xdr:col>
      <xdr:colOff>304920</xdr:colOff>
      <xdr:row>278</xdr:row>
      <xdr:rowOff>114480</xdr:rowOff>
    </xdr:to>
    <xdr:sp>
      <xdr:nvSpPr>
        <xdr:cNvPr id="276" name="CustomShape 1">
          <a:hlinkClick r:id="rId263"/>
        </xdr:cNvPr>
        <xdr:cNvSpPr/>
      </xdr:nvSpPr>
      <xdr:spPr>
        <a:xfrm>
          <a:off x="448560" y="894420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278</xdr:row>
      <xdr:rowOff>1080</xdr:rowOff>
    </xdr:from>
    <xdr:to>
      <xdr:col>1</xdr:col>
      <xdr:colOff>304920</xdr:colOff>
      <xdr:row>279</xdr:row>
      <xdr:rowOff>114120</xdr:rowOff>
    </xdr:to>
    <xdr:sp>
      <xdr:nvSpPr>
        <xdr:cNvPr id="277" name="CustomShape 1">
          <a:hlinkClick r:id="rId264"/>
        </xdr:cNvPr>
        <xdr:cNvSpPr/>
      </xdr:nvSpPr>
      <xdr:spPr>
        <a:xfrm>
          <a:off x="448560" y="913536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279</xdr:row>
      <xdr:rowOff>720</xdr:rowOff>
    </xdr:from>
    <xdr:to>
      <xdr:col>1</xdr:col>
      <xdr:colOff>304920</xdr:colOff>
      <xdr:row>280</xdr:row>
      <xdr:rowOff>114120</xdr:rowOff>
    </xdr:to>
    <xdr:sp>
      <xdr:nvSpPr>
        <xdr:cNvPr id="278" name="CustomShape 1">
          <a:hlinkClick r:id="rId265"/>
        </xdr:cNvPr>
        <xdr:cNvSpPr/>
      </xdr:nvSpPr>
      <xdr:spPr>
        <a:xfrm>
          <a:off x="448560" y="93254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280</xdr:row>
      <xdr:rowOff>720</xdr:rowOff>
    </xdr:from>
    <xdr:to>
      <xdr:col>1</xdr:col>
      <xdr:colOff>304920</xdr:colOff>
      <xdr:row>280</xdr:row>
      <xdr:rowOff>190800</xdr:rowOff>
    </xdr:to>
    <xdr:sp>
      <xdr:nvSpPr>
        <xdr:cNvPr id="279" name="CustomShape 1">
          <a:hlinkClick r:id="rId266"/>
        </xdr:cNvPr>
        <xdr:cNvSpPr/>
      </xdr:nvSpPr>
      <xdr:spPr>
        <a:xfrm>
          <a:off x="448560" y="9515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284</xdr:row>
      <xdr:rowOff>0</xdr:rowOff>
    </xdr:from>
    <xdr:to>
      <xdr:col>1</xdr:col>
      <xdr:colOff>304920</xdr:colOff>
      <xdr:row>284</xdr:row>
      <xdr:rowOff>360</xdr:rowOff>
    </xdr:to>
    <xdr:sp>
      <xdr:nvSpPr>
        <xdr:cNvPr id="280" name="CustomShape 1">
          <a:hlinkClick r:id="rId267"/>
        </xdr:cNvPr>
        <xdr:cNvSpPr/>
      </xdr:nvSpPr>
      <xdr:spPr>
        <a:xfrm>
          <a:off x="448560" y="970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284</xdr:row>
      <xdr:rowOff>0</xdr:rowOff>
    </xdr:from>
    <xdr:to>
      <xdr:col>1</xdr:col>
      <xdr:colOff>304920</xdr:colOff>
      <xdr:row>284</xdr:row>
      <xdr:rowOff>360</xdr:rowOff>
    </xdr:to>
    <xdr:sp>
      <xdr:nvSpPr>
        <xdr:cNvPr id="281" name="CustomShape 1">
          <a:hlinkClick r:id="rId268"/>
        </xdr:cNvPr>
        <xdr:cNvSpPr/>
      </xdr:nvSpPr>
      <xdr:spPr>
        <a:xfrm>
          <a:off x="448560" y="970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284</xdr:row>
      <xdr:rowOff>0</xdr:rowOff>
    </xdr:from>
    <xdr:to>
      <xdr:col>1</xdr:col>
      <xdr:colOff>304920</xdr:colOff>
      <xdr:row>284</xdr:row>
      <xdr:rowOff>114120</xdr:rowOff>
    </xdr:to>
    <xdr:sp>
      <xdr:nvSpPr>
        <xdr:cNvPr id="282" name="CustomShape 1">
          <a:hlinkClick r:id="rId269"/>
        </xdr:cNvPr>
        <xdr:cNvSpPr/>
      </xdr:nvSpPr>
      <xdr:spPr>
        <a:xfrm>
          <a:off x="448560" y="9705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284</xdr:row>
      <xdr:rowOff>360</xdr:rowOff>
    </xdr:from>
    <xdr:to>
      <xdr:col>1</xdr:col>
      <xdr:colOff>304920</xdr:colOff>
      <xdr:row>284</xdr:row>
      <xdr:rowOff>190440</xdr:rowOff>
    </xdr:to>
    <xdr:sp>
      <xdr:nvSpPr>
        <xdr:cNvPr id="283" name="CustomShape 1">
          <a:hlinkClick r:id="rId270"/>
        </xdr:cNvPr>
        <xdr:cNvSpPr/>
      </xdr:nvSpPr>
      <xdr:spPr>
        <a:xfrm>
          <a:off x="448560" y="9706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287</xdr:row>
      <xdr:rowOff>0</xdr:rowOff>
    </xdr:from>
    <xdr:to>
      <xdr:col>1</xdr:col>
      <xdr:colOff>304920</xdr:colOff>
      <xdr:row>287</xdr:row>
      <xdr:rowOff>360</xdr:rowOff>
    </xdr:to>
    <xdr:sp>
      <xdr:nvSpPr>
        <xdr:cNvPr id="284" name="CustomShape 1">
          <a:hlinkClick r:id="rId271"/>
        </xdr:cNvPr>
        <xdr:cNvSpPr/>
      </xdr:nvSpPr>
      <xdr:spPr>
        <a:xfrm>
          <a:off x="448560" y="989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287</xdr:row>
      <xdr:rowOff>0</xdr:rowOff>
    </xdr:from>
    <xdr:to>
      <xdr:col>1</xdr:col>
      <xdr:colOff>304920</xdr:colOff>
      <xdr:row>287</xdr:row>
      <xdr:rowOff>113760</xdr:rowOff>
    </xdr:to>
    <xdr:sp>
      <xdr:nvSpPr>
        <xdr:cNvPr id="285" name="CustomShape 1">
          <a:hlinkClick r:id="rId272"/>
        </xdr:cNvPr>
        <xdr:cNvSpPr/>
      </xdr:nvSpPr>
      <xdr:spPr>
        <a:xfrm>
          <a:off x="448560" y="9896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287</xdr:row>
      <xdr:rowOff>0</xdr:rowOff>
    </xdr:from>
    <xdr:to>
      <xdr:col>1</xdr:col>
      <xdr:colOff>304920</xdr:colOff>
      <xdr:row>287</xdr:row>
      <xdr:rowOff>190440</xdr:rowOff>
    </xdr:to>
    <xdr:sp>
      <xdr:nvSpPr>
        <xdr:cNvPr id="286" name="CustomShape 1">
          <a:hlinkClick r:id="rId273"/>
        </xdr:cNvPr>
        <xdr:cNvSpPr/>
      </xdr:nvSpPr>
      <xdr:spPr>
        <a:xfrm>
          <a:off x="448560" y="9896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289</xdr:row>
      <xdr:rowOff>0</xdr:rowOff>
    </xdr:from>
    <xdr:to>
      <xdr:col>1</xdr:col>
      <xdr:colOff>304920</xdr:colOff>
      <xdr:row>289</xdr:row>
      <xdr:rowOff>114120</xdr:rowOff>
    </xdr:to>
    <xdr:sp>
      <xdr:nvSpPr>
        <xdr:cNvPr id="287" name="CustomShape 1">
          <a:hlinkClick r:id="rId274"/>
        </xdr:cNvPr>
        <xdr:cNvSpPr/>
      </xdr:nvSpPr>
      <xdr:spPr>
        <a:xfrm>
          <a:off x="448560" y="10086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289</xdr:row>
      <xdr:rowOff>360</xdr:rowOff>
    </xdr:from>
    <xdr:to>
      <xdr:col>1</xdr:col>
      <xdr:colOff>304920</xdr:colOff>
      <xdr:row>289</xdr:row>
      <xdr:rowOff>190440</xdr:rowOff>
    </xdr:to>
    <xdr:sp>
      <xdr:nvSpPr>
        <xdr:cNvPr id="288" name="CustomShape 1">
          <a:hlinkClick r:id="rId275"/>
        </xdr:cNvPr>
        <xdr:cNvSpPr/>
      </xdr:nvSpPr>
      <xdr:spPr>
        <a:xfrm>
          <a:off x="448560" y="10087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720</xdr:rowOff>
    </xdr:to>
    <xdr:sp>
      <xdr:nvSpPr>
        <xdr:cNvPr id="289" name="CustomShape 1">
          <a:hlinkClick r:id="rId276"/>
        </xdr:cNvPr>
        <xdr:cNvSpPr/>
      </xdr:nvSpPr>
      <xdr:spPr>
        <a:xfrm>
          <a:off x="448560" y="1027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720</xdr:rowOff>
    </xdr:to>
    <xdr:sp>
      <xdr:nvSpPr>
        <xdr:cNvPr id="290" name="CustomShape 1">
          <a:hlinkClick r:id="rId277"/>
        </xdr:cNvPr>
        <xdr:cNvSpPr/>
      </xdr:nvSpPr>
      <xdr:spPr>
        <a:xfrm>
          <a:off x="448560" y="1027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720</xdr:rowOff>
    </xdr:to>
    <xdr:sp>
      <xdr:nvSpPr>
        <xdr:cNvPr id="291" name="CustomShape 1">
          <a:hlinkClick r:id="rId278"/>
        </xdr:cNvPr>
        <xdr:cNvSpPr/>
      </xdr:nvSpPr>
      <xdr:spPr>
        <a:xfrm>
          <a:off x="448560" y="1027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720</xdr:rowOff>
    </xdr:to>
    <xdr:sp>
      <xdr:nvSpPr>
        <xdr:cNvPr id="292" name="CustomShape 1">
          <a:hlinkClick r:id="rId279"/>
        </xdr:cNvPr>
        <xdr:cNvSpPr/>
      </xdr:nvSpPr>
      <xdr:spPr>
        <a:xfrm>
          <a:off x="448560" y="1027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720</xdr:rowOff>
    </xdr:to>
    <xdr:sp>
      <xdr:nvSpPr>
        <xdr:cNvPr id="293" name="CustomShape 1">
          <a:hlinkClick r:id="rId280"/>
        </xdr:cNvPr>
        <xdr:cNvSpPr/>
      </xdr:nvSpPr>
      <xdr:spPr>
        <a:xfrm>
          <a:off x="448560" y="1027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720</xdr:rowOff>
    </xdr:to>
    <xdr:sp>
      <xdr:nvSpPr>
        <xdr:cNvPr id="294" name="CustomShape 1">
          <a:hlinkClick r:id="rId281"/>
        </xdr:cNvPr>
        <xdr:cNvSpPr/>
      </xdr:nvSpPr>
      <xdr:spPr>
        <a:xfrm>
          <a:off x="448560" y="1027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360</xdr:rowOff>
    </xdr:from>
    <xdr:to>
      <xdr:col>1</xdr:col>
      <xdr:colOff>304920</xdr:colOff>
      <xdr:row>297</xdr:row>
      <xdr:rowOff>114120</xdr:rowOff>
    </xdr:to>
    <xdr:sp>
      <xdr:nvSpPr>
        <xdr:cNvPr id="295" name="CustomShape 1">
          <a:hlinkClick r:id="rId282"/>
        </xdr:cNvPr>
        <xdr:cNvSpPr/>
      </xdr:nvSpPr>
      <xdr:spPr>
        <a:xfrm>
          <a:off x="448560" y="10277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297</xdr:row>
      <xdr:rowOff>720</xdr:rowOff>
    </xdr:from>
    <xdr:to>
      <xdr:col>1</xdr:col>
      <xdr:colOff>304920</xdr:colOff>
      <xdr:row>297</xdr:row>
      <xdr:rowOff>190800</xdr:rowOff>
    </xdr:to>
    <xdr:sp>
      <xdr:nvSpPr>
        <xdr:cNvPr id="296" name="CustomShape 1">
          <a:hlinkClick r:id="rId283"/>
        </xdr:cNvPr>
        <xdr:cNvSpPr/>
      </xdr:nvSpPr>
      <xdr:spPr>
        <a:xfrm>
          <a:off x="448560" y="10278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360</xdr:rowOff>
    </xdr:from>
    <xdr:to>
      <xdr:col>1</xdr:col>
      <xdr:colOff>304920</xdr:colOff>
      <xdr:row>304</xdr:row>
      <xdr:rowOff>720</xdr:rowOff>
    </xdr:to>
    <xdr:sp>
      <xdr:nvSpPr>
        <xdr:cNvPr id="297" name="CustomShape 1">
          <a:hlinkClick r:id="rId284"/>
        </xdr:cNvPr>
        <xdr:cNvSpPr/>
      </xdr:nvSpPr>
      <xdr:spPr>
        <a:xfrm>
          <a:off x="448560" y="1046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360</xdr:rowOff>
    </xdr:from>
    <xdr:to>
      <xdr:col>1</xdr:col>
      <xdr:colOff>304920</xdr:colOff>
      <xdr:row>304</xdr:row>
      <xdr:rowOff>720</xdr:rowOff>
    </xdr:to>
    <xdr:sp>
      <xdr:nvSpPr>
        <xdr:cNvPr id="298" name="CustomShape 1">
          <a:hlinkClick r:id="rId285"/>
        </xdr:cNvPr>
        <xdr:cNvSpPr/>
      </xdr:nvSpPr>
      <xdr:spPr>
        <a:xfrm>
          <a:off x="448560" y="1046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360</xdr:rowOff>
    </xdr:from>
    <xdr:to>
      <xdr:col>1</xdr:col>
      <xdr:colOff>304920</xdr:colOff>
      <xdr:row>304</xdr:row>
      <xdr:rowOff>720</xdr:rowOff>
    </xdr:to>
    <xdr:sp>
      <xdr:nvSpPr>
        <xdr:cNvPr id="299" name="CustomShape 1">
          <a:hlinkClick r:id="rId286"/>
        </xdr:cNvPr>
        <xdr:cNvSpPr/>
      </xdr:nvSpPr>
      <xdr:spPr>
        <a:xfrm>
          <a:off x="448560" y="1046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360</xdr:rowOff>
    </xdr:from>
    <xdr:to>
      <xdr:col>1</xdr:col>
      <xdr:colOff>304920</xdr:colOff>
      <xdr:row>304</xdr:row>
      <xdr:rowOff>720</xdr:rowOff>
    </xdr:to>
    <xdr:sp>
      <xdr:nvSpPr>
        <xdr:cNvPr id="300" name="CustomShape 1">
          <a:hlinkClick r:id="rId287"/>
        </xdr:cNvPr>
        <xdr:cNvSpPr/>
      </xdr:nvSpPr>
      <xdr:spPr>
        <a:xfrm>
          <a:off x="448560" y="1046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360</xdr:rowOff>
    </xdr:from>
    <xdr:to>
      <xdr:col>1</xdr:col>
      <xdr:colOff>304920</xdr:colOff>
      <xdr:row>304</xdr:row>
      <xdr:rowOff>720</xdr:rowOff>
    </xdr:to>
    <xdr:sp>
      <xdr:nvSpPr>
        <xdr:cNvPr id="301" name="CustomShape 1">
          <a:hlinkClick r:id="rId288"/>
        </xdr:cNvPr>
        <xdr:cNvSpPr/>
      </xdr:nvSpPr>
      <xdr:spPr>
        <a:xfrm>
          <a:off x="448560" y="1046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360</xdr:rowOff>
    </xdr:from>
    <xdr:to>
      <xdr:col>1</xdr:col>
      <xdr:colOff>304920</xdr:colOff>
      <xdr:row>304</xdr:row>
      <xdr:rowOff>114120</xdr:rowOff>
    </xdr:to>
    <xdr:sp>
      <xdr:nvSpPr>
        <xdr:cNvPr id="302" name="CustomShape 1">
          <a:hlinkClick r:id="rId289"/>
        </xdr:cNvPr>
        <xdr:cNvSpPr/>
      </xdr:nvSpPr>
      <xdr:spPr>
        <a:xfrm>
          <a:off x="448560" y="10468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304</xdr:row>
      <xdr:rowOff>720</xdr:rowOff>
    </xdr:from>
    <xdr:to>
      <xdr:col>1</xdr:col>
      <xdr:colOff>304920</xdr:colOff>
      <xdr:row>305</xdr:row>
      <xdr:rowOff>114120</xdr:rowOff>
    </xdr:to>
    <xdr:sp>
      <xdr:nvSpPr>
        <xdr:cNvPr id="303" name="CustomShape 1">
          <a:hlinkClick r:id="rId290"/>
        </xdr:cNvPr>
        <xdr:cNvSpPr/>
      </xdr:nvSpPr>
      <xdr:spPr>
        <a:xfrm>
          <a:off x="448560" y="104684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305</xdr:row>
      <xdr:rowOff>720</xdr:rowOff>
    </xdr:from>
    <xdr:to>
      <xdr:col>1</xdr:col>
      <xdr:colOff>304920</xdr:colOff>
      <xdr:row>306</xdr:row>
      <xdr:rowOff>114120</xdr:rowOff>
    </xdr:to>
    <xdr:sp>
      <xdr:nvSpPr>
        <xdr:cNvPr id="304" name="CustomShape 1">
          <a:hlinkClick r:id="rId291"/>
        </xdr:cNvPr>
        <xdr:cNvSpPr/>
      </xdr:nvSpPr>
      <xdr:spPr>
        <a:xfrm>
          <a:off x="448560" y="1065888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306</xdr:row>
      <xdr:rowOff>360</xdr:rowOff>
    </xdr:from>
    <xdr:to>
      <xdr:col>1</xdr:col>
      <xdr:colOff>304920</xdr:colOff>
      <xdr:row>307</xdr:row>
      <xdr:rowOff>114120</xdr:rowOff>
    </xdr:to>
    <xdr:sp>
      <xdr:nvSpPr>
        <xdr:cNvPr id="305" name="CustomShape 1">
          <a:hlinkClick r:id="rId292"/>
        </xdr:cNvPr>
        <xdr:cNvSpPr/>
      </xdr:nvSpPr>
      <xdr:spPr>
        <a:xfrm>
          <a:off x="448560" y="1084932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307</xdr:row>
      <xdr:rowOff>360</xdr:rowOff>
    </xdr:from>
    <xdr:to>
      <xdr:col>1</xdr:col>
      <xdr:colOff>304920</xdr:colOff>
      <xdr:row>308</xdr:row>
      <xdr:rowOff>114120</xdr:rowOff>
    </xdr:to>
    <xdr:sp>
      <xdr:nvSpPr>
        <xdr:cNvPr id="306" name="CustomShape 1">
          <a:hlinkClick r:id="rId293"/>
        </xdr:cNvPr>
        <xdr:cNvSpPr/>
      </xdr:nvSpPr>
      <xdr:spPr>
        <a:xfrm>
          <a:off x="448560" y="11039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308</xdr:row>
      <xdr:rowOff>360</xdr:rowOff>
    </xdr:from>
    <xdr:to>
      <xdr:col>1</xdr:col>
      <xdr:colOff>304920</xdr:colOff>
      <xdr:row>309</xdr:row>
      <xdr:rowOff>114120</xdr:rowOff>
    </xdr:to>
    <xdr:sp>
      <xdr:nvSpPr>
        <xdr:cNvPr id="307" name="CustomShape 1">
          <a:hlinkClick r:id="rId294"/>
        </xdr:cNvPr>
        <xdr:cNvSpPr/>
      </xdr:nvSpPr>
      <xdr:spPr>
        <a:xfrm>
          <a:off x="448560" y="112302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309</xdr:row>
      <xdr:rowOff>720</xdr:rowOff>
    </xdr:from>
    <xdr:to>
      <xdr:col>1</xdr:col>
      <xdr:colOff>304920</xdr:colOff>
      <xdr:row>309</xdr:row>
      <xdr:rowOff>190800</xdr:rowOff>
    </xdr:to>
    <xdr:sp>
      <xdr:nvSpPr>
        <xdr:cNvPr id="308" name="CustomShape 1">
          <a:hlinkClick r:id="rId295"/>
        </xdr:cNvPr>
        <xdr:cNvSpPr/>
      </xdr:nvSpPr>
      <xdr:spPr>
        <a:xfrm>
          <a:off x="448560" y="11421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313</xdr:row>
      <xdr:rowOff>360</xdr:rowOff>
    </xdr:from>
    <xdr:to>
      <xdr:col>1</xdr:col>
      <xdr:colOff>304920</xdr:colOff>
      <xdr:row>313</xdr:row>
      <xdr:rowOff>720</xdr:rowOff>
    </xdr:to>
    <xdr:sp>
      <xdr:nvSpPr>
        <xdr:cNvPr id="309" name="CustomShape 1">
          <a:hlinkClick r:id="rId296"/>
        </xdr:cNvPr>
        <xdr:cNvSpPr/>
      </xdr:nvSpPr>
      <xdr:spPr>
        <a:xfrm>
          <a:off x="448560" y="1161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313</xdr:row>
      <xdr:rowOff>360</xdr:rowOff>
    </xdr:from>
    <xdr:to>
      <xdr:col>1</xdr:col>
      <xdr:colOff>304920</xdr:colOff>
      <xdr:row>313</xdr:row>
      <xdr:rowOff>720</xdr:rowOff>
    </xdr:to>
    <xdr:sp>
      <xdr:nvSpPr>
        <xdr:cNvPr id="310" name="CustomShape 1">
          <a:hlinkClick r:id="rId297"/>
        </xdr:cNvPr>
        <xdr:cNvSpPr/>
      </xdr:nvSpPr>
      <xdr:spPr>
        <a:xfrm>
          <a:off x="448560" y="1161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313</xdr:row>
      <xdr:rowOff>360</xdr:rowOff>
    </xdr:from>
    <xdr:to>
      <xdr:col>1</xdr:col>
      <xdr:colOff>304920</xdr:colOff>
      <xdr:row>313</xdr:row>
      <xdr:rowOff>114480</xdr:rowOff>
    </xdr:to>
    <xdr:sp>
      <xdr:nvSpPr>
        <xdr:cNvPr id="311" name="CustomShape 1">
          <a:hlinkClick r:id="rId298"/>
        </xdr:cNvPr>
        <xdr:cNvSpPr/>
      </xdr:nvSpPr>
      <xdr:spPr>
        <a:xfrm>
          <a:off x="448560" y="11611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313</xdr:row>
      <xdr:rowOff>1080</xdr:rowOff>
    </xdr:from>
    <xdr:to>
      <xdr:col>1</xdr:col>
      <xdr:colOff>304920</xdr:colOff>
      <xdr:row>313</xdr:row>
      <xdr:rowOff>190800</xdr:rowOff>
    </xdr:to>
    <xdr:sp>
      <xdr:nvSpPr>
        <xdr:cNvPr id="312" name="CustomShape 1">
          <a:hlinkClick r:id="rId299"/>
        </xdr:cNvPr>
        <xdr:cNvSpPr/>
      </xdr:nvSpPr>
      <xdr:spPr>
        <a:xfrm>
          <a:off x="448560" y="11611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316</xdr:row>
      <xdr:rowOff>360</xdr:rowOff>
    </xdr:from>
    <xdr:to>
      <xdr:col>1</xdr:col>
      <xdr:colOff>304920</xdr:colOff>
      <xdr:row>316</xdr:row>
      <xdr:rowOff>720</xdr:rowOff>
    </xdr:to>
    <xdr:sp>
      <xdr:nvSpPr>
        <xdr:cNvPr id="313" name="CustomShape 1">
          <a:hlinkClick r:id="rId300"/>
        </xdr:cNvPr>
        <xdr:cNvSpPr/>
      </xdr:nvSpPr>
      <xdr:spPr>
        <a:xfrm>
          <a:off x="448560" y="1180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316</xdr:row>
      <xdr:rowOff>360</xdr:rowOff>
    </xdr:from>
    <xdr:to>
      <xdr:col>1</xdr:col>
      <xdr:colOff>304920</xdr:colOff>
      <xdr:row>316</xdr:row>
      <xdr:rowOff>114120</xdr:rowOff>
    </xdr:to>
    <xdr:sp>
      <xdr:nvSpPr>
        <xdr:cNvPr id="314" name="CustomShape 1">
          <a:hlinkClick r:id="rId301"/>
        </xdr:cNvPr>
        <xdr:cNvSpPr/>
      </xdr:nvSpPr>
      <xdr:spPr>
        <a:xfrm>
          <a:off x="448560" y="11801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316</xdr:row>
      <xdr:rowOff>720</xdr:rowOff>
    </xdr:from>
    <xdr:to>
      <xdr:col>1</xdr:col>
      <xdr:colOff>304920</xdr:colOff>
      <xdr:row>316</xdr:row>
      <xdr:rowOff>190800</xdr:rowOff>
    </xdr:to>
    <xdr:sp>
      <xdr:nvSpPr>
        <xdr:cNvPr id="315" name="CustomShape 1">
          <a:hlinkClick r:id="rId302"/>
        </xdr:cNvPr>
        <xdr:cNvSpPr/>
      </xdr:nvSpPr>
      <xdr:spPr>
        <a:xfrm>
          <a:off x="448560" y="11801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323</xdr:row>
      <xdr:rowOff>360</xdr:rowOff>
    </xdr:to>
    <xdr:sp>
      <xdr:nvSpPr>
        <xdr:cNvPr id="316" name="CustomShape 1">
          <a:hlinkClick r:id="rId303"/>
        </xdr:cNvPr>
        <xdr:cNvSpPr/>
      </xdr:nvSpPr>
      <xdr:spPr>
        <a:xfrm>
          <a:off x="448560" y="1199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323</xdr:row>
      <xdr:rowOff>360</xdr:rowOff>
    </xdr:to>
    <xdr:sp>
      <xdr:nvSpPr>
        <xdr:cNvPr id="317" name="CustomShape 1">
          <a:hlinkClick r:id="rId304"/>
        </xdr:cNvPr>
        <xdr:cNvSpPr/>
      </xdr:nvSpPr>
      <xdr:spPr>
        <a:xfrm>
          <a:off x="448560" y="1199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323</xdr:row>
      <xdr:rowOff>360</xdr:rowOff>
    </xdr:to>
    <xdr:sp>
      <xdr:nvSpPr>
        <xdr:cNvPr id="318" name="CustomShape 1">
          <a:hlinkClick r:id="rId305"/>
        </xdr:cNvPr>
        <xdr:cNvSpPr/>
      </xdr:nvSpPr>
      <xdr:spPr>
        <a:xfrm>
          <a:off x="448560" y="1199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323</xdr:row>
      <xdr:rowOff>360</xdr:rowOff>
    </xdr:to>
    <xdr:sp>
      <xdr:nvSpPr>
        <xdr:cNvPr id="319" name="CustomShape 1">
          <a:hlinkClick r:id="rId306"/>
        </xdr:cNvPr>
        <xdr:cNvSpPr/>
      </xdr:nvSpPr>
      <xdr:spPr>
        <a:xfrm>
          <a:off x="448560" y="1199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323</xdr:row>
      <xdr:rowOff>360</xdr:rowOff>
    </xdr:to>
    <xdr:sp>
      <xdr:nvSpPr>
        <xdr:cNvPr id="320" name="CustomShape 1">
          <a:hlinkClick r:id="rId307"/>
        </xdr:cNvPr>
        <xdr:cNvSpPr/>
      </xdr:nvSpPr>
      <xdr:spPr>
        <a:xfrm>
          <a:off x="448560" y="1199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323</xdr:row>
      <xdr:rowOff>113760</xdr:rowOff>
    </xdr:to>
    <xdr:sp>
      <xdr:nvSpPr>
        <xdr:cNvPr id="321" name="CustomShape 1">
          <a:hlinkClick r:id="rId308"/>
        </xdr:cNvPr>
        <xdr:cNvSpPr/>
      </xdr:nvSpPr>
      <xdr:spPr>
        <a:xfrm>
          <a:off x="448560" y="11991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323</xdr:row>
      <xdr:rowOff>0</xdr:rowOff>
    </xdr:from>
    <xdr:to>
      <xdr:col>1</xdr:col>
      <xdr:colOff>304920</xdr:colOff>
      <xdr:row>324</xdr:row>
      <xdr:rowOff>114120</xdr:rowOff>
    </xdr:to>
    <xdr:sp>
      <xdr:nvSpPr>
        <xdr:cNvPr id="322" name="CustomShape 1">
          <a:hlinkClick r:id="rId309"/>
        </xdr:cNvPr>
        <xdr:cNvSpPr/>
      </xdr:nvSpPr>
      <xdr:spPr>
        <a:xfrm>
          <a:off x="448560" y="1199196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324</xdr:row>
      <xdr:rowOff>360</xdr:rowOff>
    </xdr:from>
    <xdr:to>
      <xdr:col>1</xdr:col>
      <xdr:colOff>304920</xdr:colOff>
      <xdr:row>324</xdr:row>
      <xdr:rowOff>190440</xdr:rowOff>
    </xdr:to>
    <xdr:sp>
      <xdr:nvSpPr>
        <xdr:cNvPr id="323" name="CustomShape 1">
          <a:hlinkClick r:id="rId310"/>
        </xdr:cNvPr>
        <xdr:cNvSpPr/>
      </xdr:nvSpPr>
      <xdr:spPr>
        <a:xfrm>
          <a:off x="448560" y="12182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360</xdr:rowOff>
    </xdr:to>
    <xdr:sp>
      <xdr:nvSpPr>
        <xdr:cNvPr id="324" name="CustomShape 1">
          <a:hlinkClick r:id="rId311"/>
        </xdr:cNvPr>
        <xdr:cNvSpPr/>
      </xdr:nvSpPr>
      <xdr:spPr>
        <a:xfrm>
          <a:off x="448560" y="1237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360</xdr:rowOff>
    </xdr:to>
    <xdr:sp>
      <xdr:nvSpPr>
        <xdr:cNvPr id="325" name="CustomShape 1">
          <a:hlinkClick r:id="rId312"/>
        </xdr:cNvPr>
        <xdr:cNvSpPr/>
      </xdr:nvSpPr>
      <xdr:spPr>
        <a:xfrm>
          <a:off x="448560" y="1237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360</xdr:rowOff>
    </xdr:to>
    <xdr:sp>
      <xdr:nvSpPr>
        <xdr:cNvPr id="326" name="CustomShape 1">
          <a:hlinkClick r:id="rId313"/>
        </xdr:cNvPr>
        <xdr:cNvSpPr/>
      </xdr:nvSpPr>
      <xdr:spPr>
        <a:xfrm>
          <a:off x="448560" y="1237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360</xdr:rowOff>
    </xdr:to>
    <xdr:sp>
      <xdr:nvSpPr>
        <xdr:cNvPr id="327" name="CustomShape 1">
          <a:hlinkClick r:id="rId314"/>
        </xdr:cNvPr>
        <xdr:cNvSpPr/>
      </xdr:nvSpPr>
      <xdr:spPr>
        <a:xfrm>
          <a:off x="448560" y="1237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360</xdr:rowOff>
    </xdr:to>
    <xdr:sp>
      <xdr:nvSpPr>
        <xdr:cNvPr id="328" name="CustomShape 1">
          <a:hlinkClick r:id="rId315"/>
        </xdr:cNvPr>
        <xdr:cNvSpPr/>
      </xdr:nvSpPr>
      <xdr:spPr>
        <a:xfrm>
          <a:off x="448560" y="1237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360</xdr:rowOff>
    </xdr:to>
    <xdr:sp>
      <xdr:nvSpPr>
        <xdr:cNvPr id="329" name="CustomShape 1">
          <a:hlinkClick r:id="rId316"/>
        </xdr:cNvPr>
        <xdr:cNvSpPr/>
      </xdr:nvSpPr>
      <xdr:spPr>
        <a:xfrm>
          <a:off x="448560" y="1237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0</xdr:rowOff>
    </xdr:from>
    <xdr:to>
      <xdr:col>1</xdr:col>
      <xdr:colOff>304920</xdr:colOff>
      <xdr:row>332</xdr:row>
      <xdr:rowOff>114120</xdr:rowOff>
    </xdr:to>
    <xdr:sp>
      <xdr:nvSpPr>
        <xdr:cNvPr id="330" name="CustomShape 1">
          <a:hlinkClick r:id="rId317"/>
        </xdr:cNvPr>
        <xdr:cNvSpPr/>
      </xdr:nvSpPr>
      <xdr:spPr>
        <a:xfrm>
          <a:off x="448560" y="12372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332</xdr:row>
      <xdr:rowOff>360</xdr:rowOff>
    </xdr:from>
    <xdr:to>
      <xdr:col>1</xdr:col>
      <xdr:colOff>304920</xdr:colOff>
      <xdr:row>332</xdr:row>
      <xdr:rowOff>190440</xdr:rowOff>
    </xdr:to>
    <xdr:sp>
      <xdr:nvSpPr>
        <xdr:cNvPr id="331" name="CustomShape 1">
          <a:hlinkClick r:id="rId318"/>
        </xdr:cNvPr>
        <xdr:cNvSpPr/>
      </xdr:nvSpPr>
      <xdr:spPr>
        <a:xfrm>
          <a:off x="448560" y="12373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335</xdr:row>
      <xdr:rowOff>360</xdr:rowOff>
    </xdr:from>
    <xdr:to>
      <xdr:col>1</xdr:col>
      <xdr:colOff>304920</xdr:colOff>
      <xdr:row>335</xdr:row>
      <xdr:rowOff>720</xdr:rowOff>
    </xdr:to>
    <xdr:sp>
      <xdr:nvSpPr>
        <xdr:cNvPr id="332" name="CustomShape 1">
          <a:hlinkClick r:id="rId319"/>
        </xdr:cNvPr>
        <xdr:cNvSpPr/>
      </xdr:nvSpPr>
      <xdr:spPr>
        <a:xfrm>
          <a:off x="448560" y="12563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335</xdr:row>
      <xdr:rowOff>360</xdr:rowOff>
    </xdr:from>
    <xdr:to>
      <xdr:col>1</xdr:col>
      <xdr:colOff>304920</xdr:colOff>
      <xdr:row>335</xdr:row>
      <xdr:rowOff>114120</xdr:rowOff>
    </xdr:to>
    <xdr:sp>
      <xdr:nvSpPr>
        <xdr:cNvPr id="333" name="CustomShape 1">
          <a:hlinkClick r:id="rId320"/>
        </xdr:cNvPr>
        <xdr:cNvSpPr/>
      </xdr:nvSpPr>
      <xdr:spPr>
        <a:xfrm>
          <a:off x="448560" y="12563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335</xdr:row>
      <xdr:rowOff>720</xdr:rowOff>
    </xdr:from>
    <xdr:to>
      <xdr:col>1</xdr:col>
      <xdr:colOff>304920</xdr:colOff>
      <xdr:row>335</xdr:row>
      <xdr:rowOff>190800</xdr:rowOff>
    </xdr:to>
    <xdr:sp>
      <xdr:nvSpPr>
        <xdr:cNvPr id="334" name="CustomShape 1">
          <a:hlinkClick r:id="rId321"/>
        </xdr:cNvPr>
        <xdr:cNvSpPr/>
      </xdr:nvSpPr>
      <xdr:spPr>
        <a:xfrm>
          <a:off x="448560" y="12564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338</xdr:row>
      <xdr:rowOff>360</xdr:rowOff>
    </xdr:from>
    <xdr:to>
      <xdr:col>1</xdr:col>
      <xdr:colOff>304920</xdr:colOff>
      <xdr:row>338</xdr:row>
      <xdr:rowOff>720</xdr:rowOff>
    </xdr:to>
    <xdr:sp>
      <xdr:nvSpPr>
        <xdr:cNvPr id="335" name="CustomShape 1">
          <a:hlinkClick r:id="rId322"/>
        </xdr:cNvPr>
        <xdr:cNvSpPr/>
      </xdr:nvSpPr>
      <xdr:spPr>
        <a:xfrm>
          <a:off x="448560" y="1275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338</xdr:row>
      <xdr:rowOff>360</xdr:rowOff>
    </xdr:from>
    <xdr:to>
      <xdr:col>1</xdr:col>
      <xdr:colOff>304920</xdr:colOff>
      <xdr:row>338</xdr:row>
      <xdr:rowOff>114480</xdr:rowOff>
    </xdr:to>
    <xdr:sp>
      <xdr:nvSpPr>
        <xdr:cNvPr id="336" name="CustomShape 1">
          <a:hlinkClick r:id="rId323"/>
        </xdr:cNvPr>
        <xdr:cNvSpPr/>
      </xdr:nvSpPr>
      <xdr:spPr>
        <a:xfrm>
          <a:off x="448560" y="12754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338</xdr:row>
      <xdr:rowOff>1080</xdr:rowOff>
    </xdr:from>
    <xdr:to>
      <xdr:col>1</xdr:col>
      <xdr:colOff>304920</xdr:colOff>
      <xdr:row>338</xdr:row>
      <xdr:rowOff>190800</xdr:rowOff>
    </xdr:to>
    <xdr:sp>
      <xdr:nvSpPr>
        <xdr:cNvPr id="337" name="CustomShape 1">
          <a:hlinkClick r:id="rId324"/>
        </xdr:cNvPr>
        <xdr:cNvSpPr/>
      </xdr:nvSpPr>
      <xdr:spPr>
        <a:xfrm>
          <a:off x="448560" y="12754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341</xdr:row>
      <xdr:rowOff>360</xdr:rowOff>
    </xdr:from>
    <xdr:to>
      <xdr:col>1</xdr:col>
      <xdr:colOff>304920</xdr:colOff>
      <xdr:row>341</xdr:row>
      <xdr:rowOff>720</xdr:rowOff>
    </xdr:to>
    <xdr:sp>
      <xdr:nvSpPr>
        <xdr:cNvPr id="338" name="CustomShape 1">
          <a:hlinkClick r:id="rId325"/>
        </xdr:cNvPr>
        <xdr:cNvSpPr/>
      </xdr:nvSpPr>
      <xdr:spPr>
        <a:xfrm>
          <a:off x="448560" y="1294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341</xdr:row>
      <xdr:rowOff>360</xdr:rowOff>
    </xdr:from>
    <xdr:to>
      <xdr:col>1</xdr:col>
      <xdr:colOff>304920</xdr:colOff>
      <xdr:row>341</xdr:row>
      <xdr:rowOff>114120</xdr:rowOff>
    </xdr:to>
    <xdr:sp>
      <xdr:nvSpPr>
        <xdr:cNvPr id="339" name="CustomShape 1">
          <a:hlinkClick r:id="rId326"/>
        </xdr:cNvPr>
        <xdr:cNvSpPr/>
      </xdr:nvSpPr>
      <xdr:spPr>
        <a:xfrm>
          <a:off x="448560" y="12944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341</xdr:row>
      <xdr:rowOff>720</xdr:rowOff>
    </xdr:from>
    <xdr:to>
      <xdr:col>1</xdr:col>
      <xdr:colOff>304920</xdr:colOff>
      <xdr:row>341</xdr:row>
      <xdr:rowOff>190800</xdr:rowOff>
    </xdr:to>
    <xdr:sp>
      <xdr:nvSpPr>
        <xdr:cNvPr id="340" name="CustomShape 1">
          <a:hlinkClick r:id="rId327"/>
        </xdr:cNvPr>
        <xdr:cNvSpPr/>
      </xdr:nvSpPr>
      <xdr:spPr>
        <a:xfrm>
          <a:off x="448560" y="12944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346</xdr:row>
      <xdr:rowOff>0</xdr:rowOff>
    </xdr:from>
    <xdr:to>
      <xdr:col>1</xdr:col>
      <xdr:colOff>304920</xdr:colOff>
      <xdr:row>346</xdr:row>
      <xdr:rowOff>360</xdr:rowOff>
    </xdr:to>
    <xdr:sp>
      <xdr:nvSpPr>
        <xdr:cNvPr id="341" name="CustomShape 1">
          <a:hlinkClick r:id="rId328"/>
        </xdr:cNvPr>
        <xdr:cNvSpPr/>
      </xdr:nvSpPr>
      <xdr:spPr>
        <a:xfrm>
          <a:off x="448560" y="13134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346</xdr:row>
      <xdr:rowOff>0</xdr:rowOff>
    </xdr:from>
    <xdr:to>
      <xdr:col>1</xdr:col>
      <xdr:colOff>304920</xdr:colOff>
      <xdr:row>346</xdr:row>
      <xdr:rowOff>360</xdr:rowOff>
    </xdr:to>
    <xdr:sp>
      <xdr:nvSpPr>
        <xdr:cNvPr id="342" name="CustomShape 1">
          <a:hlinkClick r:id="rId329"/>
        </xdr:cNvPr>
        <xdr:cNvSpPr/>
      </xdr:nvSpPr>
      <xdr:spPr>
        <a:xfrm>
          <a:off x="448560" y="13134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346</xdr:row>
      <xdr:rowOff>0</xdr:rowOff>
    </xdr:from>
    <xdr:to>
      <xdr:col>1</xdr:col>
      <xdr:colOff>304920</xdr:colOff>
      <xdr:row>346</xdr:row>
      <xdr:rowOff>360</xdr:rowOff>
    </xdr:to>
    <xdr:sp>
      <xdr:nvSpPr>
        <xdr:cNvPr id="343" name="CustomShape 1">
          <a:hlinkClick r:id="rId330"/>
        </xdr:cNvPr>
        <xdr:cNvSpPr/>
      </xdr:nvSpPr>
      <xdr:spPr>
        <a:xfrm>
          <a:off x="448560" y="13134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346</xdr:row>
      <xdr:rowOff>0</xdr:rowOff>
    </xdr:from>
    <xdr:to>
      <xdr:col>1</xdr:col>
      <xdr:colOff>304920</xdr:colOff>
      <xdr:row>346</xdr:row>
      <xdr:rowOff>113760</xdr:rowOff>
    </xdr:to>
    <xdr:sp>
      <xdr:nvSpPr>
        <xdr:cNvPr id="344" name="CustomShape 1">
          <a:hlinkClick r:id="rId331"/>
        </xdr:cNvPr>
        <xdr:cNvSpPr/>
      </xdr:nvSpPr>
      <xdr:spPr>
        <a:xfrm>
          <a:off x="448560" y="13134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346</xdr:row>
      <xdr:rowOff>0</xdr:rowOff>
    </xdr:from>
    <xdr:to>
      <xdr:col>1</xdr:col>
      <xdr:colOff>304920</xdr:colOff>
      <xdr:row>347</xdr:row>
      <xdr:rowOff>113760</xdr:rowOff>
    </xdr:to>
    <xdr:sp>
      <xdr:nvSpPr>
        <xdr:cNvPr id="345" name="CustomShape 1">
          <a:hlinkClick r:id="rId332"/>
        </xdr:cNvPr>
        <xdr:cNvSpPr/>
      </xdr:nvSpPr>
      <xdr:spPr>
        <a:xfrm>
          <a:off x="448560" y="13134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347</xdr:row>
      <xdr:rowOff>0</xdr:rowOff>
    </xdr:from>
    <xdr:to>
      <xdr:col>1</xdr:col>
      <xdr:colOff>304920</xdr:colOff>
      <xdr:row>347</xdr:row>
      <xdr:rowOff>190440</xdr:rowOff>
    </xdr:to>
    <xdr:sp>
      <xdr:nvSpPr>
        <xdr:cNvPr id="346" name="CustomShape 1">
          <a:hlinkClick r:id="rId333"/>
        </xdr:cNvPr>
        <xdr:cNvSpPr/>
      </xdr:nvSpPr>
      <xdr:spPr>
        <a:xfrm>
          <a:off x="448560" y="13325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352</xdr:row>
      <xdr:rowOff>0</xdr:rowOff>
    </xdr:from>
    <xdr:to>
      <xdr:col>1</xdr:col>
      <xdr:colOff>304920</xdr:colOff>
      <xdr:row>352</xdr:row>
      <xdr:rowOff>360</xdr:rowOff>
    </xdr:to>
    <xdr:sp>
      <xdr:nvSpPr>
        <xdr:cNvPr id="347" name="CustomShape 1">
          <a:hlinkClick r:id="rId334"/>
        </xdr:cNvPr>
        <xdr:cNvSpPr/>
      </xdr:nvSpPr>
      <xdr:spPr>
        <a:xfrm>
          <a:off x="448560" y="1351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352</xdr:row>
      <xdr:rowOff>0</xdr:rowOff>
    </xdr:from>
    <xdr:to>
      <xdr:col>1</xdr:col>
      <xdr:colOff>304920</xdr:colOff>
      <xdr:row>352</xdr:row>
      <xdr:rowOff>360</xdr:rowOff>
    </xdr:to>
    <xdr:sp>
      <xdr:nvSpPr>
        <xdr:cNvPr id="348" name="CustomShape 1">
          <a:hlinkClick r:id="rId335"/>
        </xdr:cNvPr>
        <xdr:cNvSpPr/>
      </xdr:nvSpPr>
      <xdr:spPr>
        <a:xfrm>
          <a:off x="448560" y="1351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352</xdr:row>
      <xdr:rowOff>0</xdr:rowOff>
    </xdr:from>
    <xdr:to>
      <xdr:col>1</xdr:col>
      <xdr:colOff>304920</xdr:colOff>
      <xdr:row>352</xdr:row>
      <xdr:rowOff>360</xdr:rowOff>
    </xdr:to>
    <xdr:sp>
      <xdr:nvSpPr>
        <xdr:cNvPr id="349" name="CustomShape 1">
          <a:hlinkClick r:id="rId336"/>
        </xdr:cNvPr>
        <xdr:cNvSpPr/>
      </xdr:nvSpPr>
      <xdr:spPr>
        <a:xfrm>
          <a:off x="448560" y="1351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352</xdr:row>
      <xdr:rowOff>0</xdr:rowOff>
    </xdr:from>
    <xdr:to>
      <xdr:col>1</xdr:col>
      <xdr:colOff>304920</xdr:colOff>
      <xdr:row>352</xdr:row>
      <xdr:rowOff>113760</xdr:rowOff>
    </xdr:to>
    <xdr:sp>
      <xdr:nvSpPr>
        <xdr:cNvPr id="350" name="CustomShape 1">
          <a:hlinkClick r:id="rId337"/>
        </xdr:cNvPr>
        <xdr:cNvSpPr/>
      </xdr:nvSpPr>
      <xdr:spPr>
        <a:xfrm>
          <a:off x="448560" y="13515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352</xdr:row>
      <xdr:rowOff>0</xdr:rowOff>
    </xdr:from>
    <xdr:to>
      <xdr:col>1</xdr:col>
      <xdr:colOff>304920</xdr:colOff>
      <xdr:row>353</xdr:row>
      <xdr:rowOff>114120</xdr:rowOff>
    </xdr:to>
    <xdr:sp>
      <xdr:nvSpPr>
        <xdr:cNvPr id="351" name="CustomShape 1">
          <a:hlinkClick r:id="rId338"/>
        </xdr:cNvPr>
        <xdr:cNvSpPr/>
      </xdr:nvSpPr>
      <xdr:spPr>
        <a:xfrm>
          <a:off x="448560" y="1351584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353</xdr:row>
      <xdr:rowOff>720</xdr:rowOff>
    </xdr:from>
    <xdr:to>
      <xdr:col>1</xdr:col>
      <xdr:colOff>304920</xdr:colOff>
      <xdr:row>353</xdr:row>
      <xdr:rowOff>190800</xdr:rowOff>
    </xdr:to>
    <xdr:sp>
      <xdr:nvSpPr>
        <xdr:cNvPr id="352" name="CustomShape 1">
          <a:hlinkClick r:id="rId339"/>
        </xdr:cNvPr>
        <xdr:cNvSpPr/>
      </xdr:nvSpPr>
      <xdr:spPr>
        <a:xfrm>
          <a:off x="448560" y="13707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355</xdr:row>
      <xdr:rowOff>360</xdr:rowOff>
    </xdr:from>
    <xdr:to>
      <xdr:col>1</xdr:col>
      <xdr:colOff>304920</xdr:colOff>
      <xdr:row>355</xdr:row>
      <xdr:rowOff>114480</xdr:rowOff>
    </xdr:to>
    <xdr:sp>
      <xdr:nvSpPr>
        <xdr:cNvPr id="353" name="CustomShape 1">
          <a:hlinkClick r:id="rId340"/>
        </xdr:cNvPr>
        <xdr:cNvSpPr/>
      </xdr:nvSpPr>
      <xdr:spPr>
        <a:xfrm>
          <a:off x="448560" y="13897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355</xdr:row>
      <xdr:rowOff>1080</xdr:rowOff>
    </xdr:from>
    <xdr:to>
      <xdr:col>1</xdr:col>
      <xdr:colOff>304920</xdr:colOff>
      <xdr:row>355</xdr:row>
      <xdr:rowOff>190800</xdr:rowOff>
    </xdr:to>
    <xdr:sp>
      <xdr:nvSpPr>
        <xdr:cNvPr id="354" name="CustomShape 1">
          <a:hlinkClick r:id="rId341"/>
        </xdr:cNvPr>
        <xdr:cNvSpPr/>
      </xdr:nvSpPr>
      <xdr:spPr>
        <a:xfrm>
          <a:off x="448560" y="13897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55" name="CustomShape 1">
          <a:hlinkClick r:id="rId342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56" name="CustomShape 1">
          <a:hlinkClick r:id="rId343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57" name="CustomShape 1">
          <a:hlinkClick r:id="rId344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58" name="CustomShape 1">
          <a:hlinkClick r:id="rId345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59" name="CustomShape 1">
          <a:hlinkClick r:id="rId346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60" name="CustomShape 1">
          <a:hlinkClick r:id="rId347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720</xdr:rowOff>
    </xdr:to>
    <xdr:sp>
      <xdr:nvSpPr>
        <xdr:cNvPr id="361" name="CustomShape 1">
          <a:hlinkClick r:id="rId348"/>
        </xdr:cNvPr>
        <xdr:cNvSpPr/>
      </xdr:nvSpPr>
      <xdr:spPr>
        <a:xfrm>
          <a:off x="448560" y="1408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360</xdr:rowOff>
    </xdr:from>
    <xdr:to>
      <xdr:col>1</xdr:col>
      <xdr:colOff>304920</xdr:colOff>
      <xdr:row>364</xdr:row>
      <xdr:rowOff>114120</xdr:rowOff>
    </xdr:to>
    <xdr:sp>
      <xdr:nvSpPr>
        <xdr:cNvPr id="362" name="CustomShape 1">
          <a:hlinkClick r:id="rId349"/>
        </xdr:cNvPr>
        <xdr:cNvSpPr/>
      </xdr:nvSpPr>
      <xdr:spPr>
        <a:xfrm>
          <a:off x="448560" y="14087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364</xdr:row>
      <xdr:rowOff>720</xdr:rowOff>
    </xdr:from>
    <xdr:to>
      <xdr:col>1</xdr:col>
      <xdr:colOff>304920</xdr:colOff>
      <xdr:row>364</xdr:row>
      <xdr:rowOff>190800</xdr:rowOff>
    </xdr:to>
    <xdr:sp>
      <xdr:nvSpPr>
        <xdr:cNvPr id="363" name="CustomShape 1">
          <a:hlinkClick r:id="rId350"/>
        </xdr:cNvPr>
        <xdr:cNvSpPr/>
      </xdr:nvSpPr>
      <xdr:spPr>
        <a:xfrm>
          <a:off x="448560" y="14087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367</xdr:row>
      <xdr:rowOff>0</xdr:rowOff>
    </xdr:from>
    <xdr:to>
      <xdr:col>1</xdr:col>
      <xdr:colOff>304920</xdr:colOff>
      <xdr:row>367</xdr:row>
      <xdr:rowOff>360</xdr:rowOff>
    </xdr:to>
    <xdr:sp>
      <xdr:nvSpPr>
        <xdr:cNvPr id="364" name="CustomShape 1">
          <a:hlinkClick r:id="rId351"/>
        </xdr:cNvPr>
        <xdr:cNvSpPr/>
      </xdr:nvSpPr>
      <xdr:spPr>
        <a:xfrm>
          <a:off x="448560" y="14277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367</xdr:row>
      <xdr:rowOff>0</xdr:rowOff>
    </xdr:from>
    <xdr:to>
      <xdr:col>1</xdr:col>
      <xdr:colOff>304920</xdr:colOff>
      <xdr:row>367</xdr:row>
      <xdr:rowOff>114120</xdr:rowOff>
    </xdr:to>
    <xdr:sp>
      <xdr:nvSpPr>
        <xdr:cNvPr id="365" name="CustomShape 1">
          <a:hlinkClick r:id="rId352"/>
        </xdr:cNvPr>
        <xdr:cNvSpPr/>
      </xdr:nvSpPr>
      <xdr:spPr>
        <a:xfrm>
          <a:off x="448560" y="14277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367</xdr:row>
      <xdr:rowOff>360</xdr:rowOff>
    </xdr:from>
    <xdr:to>
      <xdr:col>1</xdr:col>
      <xdr:colOff>304920</xdr:colOff>
      <xdr:row>367</xdr:row>
      <xdr:rowOff>190440</xdr:rowOff>
    </xdr:to>
    <xdr:sp>
      <xdr:nvSpPr>
        <xdr:cNvPr id="366" name="CustomShape 1">
          <a:hlinkClick r:id="rId353"/>
        </xdr:cNvPr>
        <xdr:cNvSpPr/>
      </xdr:nvSpPr>
      <xdr:spPr>
        <a:xfrm>
          <a:off x="448560" y="14278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371</xdr:row>
      <xdr:rowOff>0</xdr:rowOff>
    </xdr:from>
    <xdr:to>
      <xdr:col>1</xdr:col>
      <xdr:colOff>304920</xdr:colOff>
      <xdr:row>371</xdr:row>
      <xdr:rowOff>360</xdr:rowOff>
    </xdr:to>
    <xdr:sp>
      <xdr:nvSpPr>
        <xdr:cNvPr id="367" name="CustomShape 1">
          <a:hlinkClick r:id="rId354"/>
        </xdr:cNvPr>
        <xdr:cNvSpPr/>
      </xdr:nvSpPr>
      <xdr:spPr>
        <a:xfrm>
          <a:off x="448560" y="1446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371</xdr:row>
      <xdr:rowOff>0</xdr:rowOff>
    </xdr:from>
    <xdr:to>
      <xdr:col>1</xdr:col>
      <xdr:colOff>304920</xdr:colOff>
      <xdr:row>371</xdr:row>
      <xdr:rowOff>360</xdr:rowOff>
    </xdr:to>
    <xdr:sp>
      <xdr:nvSpPr>
        <xdr:cNvPr id="368" name="CustomShape 1">
          <a:hlinkClick r:id="rId355"/>
        </xdr:cNvPr>
        <xdr:cNvSpPr/>
      </xdr:nvSpPr>
      <xdr:spPr>
        <a:xfrm>
          <a:off x="448560" y="1446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371</xdr:row>
      <xdr:rowOff>0</xdr:rowOff>
    </xdr:from>
    <xdr:to>
      <xdr:col>1</xdr:col>
      <xdr:colOff>304920</xdr:colOff>
      <xdr:row>371</xdr:row>
      <xdr:rowOff>113760</xdr:rowOff>
    </xdr:to>
    <xdr:sp>
      <xdr:nvSpPr>
        <xdr:cNvPr id="369" name="CustomShape 1">
          <a:hlinkClick r:id="rId356"/>
        </xdr:cNvPr>
        <xdr:cNvSpPr/>
      </xdr:nvSpPr>
      <xdr:spPr>
        <a:xfrm>
          <a:off x="448560" y="14468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371</xdr:row>
      <xdr:rowOff>0</xdr:rowOff>
    </xdr:from>
    <xdr:to>
      <xdr:col>1</xdr:col>
      <xdr:colOff>304920</xdr:colOff>
      <xdr:row>371</xdr:row>
      <xdr:rowOff>190440</xdr:rowOff>
    </xdr:to>
    <xdr:sp>
      <xdr:nvSpPr>
        <xdr:cNvPr id="370" name="CustomShape 1">
          <a:hlinkClick r:id="rId357"/>
        </xdr:cNvPr>
        <xdr:cNvSpPr/>
      </xdr:nvSpPr>
      <xdr:spPr>
        <a:xfrm>
          <a:off x="448560" y="14468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373</xdr:row>
      <xdr:rowOff>0</xdr:rowOff>
    </xdr:from>
    <xdr:to>
      <xdr:col>1</xdr:col>
      <xdr:colOff>304920</xdr:colOff>
      <xdr:row>373</xdr:row>
      <xdr:rowOff>114120</xdr:rowOff>
    </xdr:to>
    <xdr:sp>
      <xdr:nvSpPr>
        <xdr:cNvPr id="371" name="CustomShape 1">
          <a:hlinkClick r:id="rId358"/>
        </xdr:cNvPr>
        <xdr:cNvSpPr/>
      </xdr:nvSpPr>
      <xdr:spPr>
        <a:xfrm>
          <a:off x="448560" y="14658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373</xdr:row>
      <xdr:rowOff>360</xdr:rowOff>
    </xdr:from>
    <xdr:to>
      <xdr:col>1</xdr:col>
      <xdr:colOff>304920</xdr:colOff>
      <xdr:row>373</xdr:row>
      <xdr:rowOff>190440</xdr:rowOff>
    </xdr:to>
    <xdr:sp>
      <xdr:nvSpPr>
        <xdr:cNvPr id="372" name="CustomShape 1">
          <a:hlinkClick r:id="rId359"/>
        </xdr:cNvPr>
        <xdr:cNvSpPr/>
      </xdr:nvSpPr>
      <xdr:spPr>
        <a:xfrm>
          <a:off x="448560" y="14659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376</xdr:row>
      <xdr:rowOff>360</xdr:rowOff>
    </xdr:from>
    <xdr:to>
      <xdr:col>1</xdr:col>
      <xdr:colOff>304920</xdr:colOff>
      <xdr:row>376</xdr:row>
      <xdr:rowOff>720</xdr:rowOff>
    </xdr:to>
    <xdr:sp>
      <xdr:nvSpPr>
        <xdr:cNvPr id="373" name="CustomShape 1">
          <a:hlinkClick r:id="rId360"/>
        </xdr:cNvPr>
        <xdr:cNvSpPr/>
      </xdr:nvSpPr>
      <xdr:spPr>
        <a:xfrm>
          <a:off x="448560" y="1484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376</xdr:row>
      <xdr:rowOff>360</xdr:rowOff>
    </xdr:from>
    <xdr:to>
      <xdr:col>1</xdr:col>
      <xdr:colOff>304920</xdr:colOff>
      <xdr:row>376</xdr:row>
      <xdr:rowOff>114120</xdr:rowOff>
    </xdr:to>
    <xdr:sp>
      <xdr:nvSpPr>
        <xdr:cNvPr id="374" name="CustomShape 1">
          <a:hlinkClick r:id="rId361"/>
        </xdr:cNvPr>
        <xdr:cNvSpPr/>
      </xdr:nvSpPr>
      <xdr:spPr>
        <a:xfrm>
          <a:off x="448560" y="14849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376</xdr:row>
      <xdr:rowOff>720</xdr:rowOff>
    </xdr:from>
    <xdr:to>
      <xdr:col>1</xdr:col>
      <xdr:colOff>304920</xdr:colOff>
      <xdr:row>377</xdr:row>
      <xdr:rowOff>114120</xdr:rowOff>
    </xdr:to>
    <xdr:sp>
      <xdr:nvSpPr>
        <xdr:cNvPr id="375" name="CustomShape 1">
          <a:hlinkClick r:id="rId362"/>
        </xdr:cNvPr>
        <xdr:cNvSpPr/>
      </xdr:nvSpPr>
      <xdr:spPr>
        <a:xfrm>
          <a:off x="448560" y="1485000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377</xdr:row>
      <xdr:rowOff>720</xdr:rowOff>
    </xdr:from>
    <xdr:to>
      <xdr:col>1</xdr:col>
      <xdr:colOff>304920</xdr:colOff>
      <xdr:row>377</xdr:row>
      <xdr:rowOff>190800</xdr:rowOff>
    </xdr:to>
    <xdr:sp>
      <xdr:nvSpPr>
        <xdr:cNvPr id="376" name="CustomShape 1">
          <a:hlinkClick r:id="rId363"/>
        </xdr:cNvPr>
        <xdr:cNvSpPr/>
      </xdr:nvSpPr>
      <xdr:spPr>
        <a:xfrm>
          <a:off x="448560" y="15040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380</xdr:row>
      <xdr:rowOff>360</xdr:rowOff>
    </xdr:from>
    <xdr:to>
      <xdr:col>1</xdr:col>
      <xdr:colOff>304920</xdr:colOff>
      <xdr:row>380</xdr:row>
      <xdr:rowOff>720</xdr:rowOff>
    </xdr:to>
    <xdr:sp>
      <xdr:nvSpPr>
        <xdr:cNvPr id="377" name="CustomShape 1">
          <a:hlinkClick r:id="rId364"/>
        </xdr:cNvPr>
        <xdr:cNvSpPr/>
      </xdr:nvSpPr>
      <xdr:spPr>
        <a:xfrm>
          <a:off x="448560" y="1523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380</xdr:row>
      <xdr:rowOff>360</xdr:rowOff>
    </xdr:from>
    <xdr:to>
      <xdr:col>1</xdr:col>
      <xdr:colOff>304920</xdr:colOff>
      <xdr:row>380</xdr:row>
      <xdr:rowOff>114480</xdr:rowOff>
    </xdr:to>
    <xdr:sp>
      <xdr:nvSpPr>
        <xdr:cNvPr id="378" name="CustomShape 1">
          <a:hlinkClick r:id="rId365"/>
        </xdr:cNvPr>
        <xdr:cNvSpPr/>
      </xdr:nvSpPr>
      <xdr:spPr>
        <a:xfrm>
          <a:off x="448560" y="15230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380</xdr:row>
      <xdr:rowOff>1080</xdr:rowOff>
    </xdr:from>
    <xdr:to>
      <xdr:col>1</xdr:col>
      <xdr:colOff>304920</xdr:colOff>
      <xdr:row>381</xdr:row>
      <xdr:rowOff>113760</xdr:rowOff>
    </xdr:to>
    <xdr:sp>
      <xdr:nvSpPr>
        <xdr:cNvPr id="379" name="CustomShape 1">
          <a:hlinkClick r:id="rId366"/>
        </xdr:cNvPr>
        <xdr:cNvSpPr/>
      </xdr:nvSpPr>
      <xdr:spPr>
        <a:xfrm>
          <a:off x="448560" y="1523124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381</xdr:row>
      <xdr:rowOff>0</xdr:rowOff>
    </xdr:from>
    <xdr:to>
      <xdr:col>1</xdr:col>
      <xdr:colOff>304920</xdr:colOff>
      <xdr:row>381</xdr:row>
      <xdr:rowOff>190440</xdr:rowOff>
    </xdr:to>
    <xdr:sp>
      <xdr:nvSpPr>
        <xdr:cNvPr id="380" name="CustomShape 1">
          <a:hlinkClick r:id="rId367"/>
        </xdr:cNvPr>
        <xdr:cNvSpPr/>
      </xdr:nvSpPr>
      <xdr:spPr>
        <a:xfrm>
          <a:off x="448560" y="15420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385</xdr:row>
      <xdr:rowOff>0</xdr:rowOff>
    </xdr:from>
    <xdr:to>
      <xdr:col>1</xdr:col>
      <xdr:colOff>304920</xdr:colOff>
      <xdr:row>385</xdr:row>
      <xdr:rowOff>360</xdr:rowOff>
    </xdr:to>
    <xdr:sp>
      <xdr:nvSpPr>
        <xdr:cNvPr id="381" name="CustomShape 1">
          <a:hlinkClick r:id="rId368"/>
        </xdr:cNvPr>
        <xdr:cNvSpPr/>
      </xdr:nvSpPr>
      <xdr:spPr>
        <a:xfrm>
          <a:off x="448560" y="1561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385</xdr:row>
      <xdr:rowOff>0</xdr:rowOff>
    </xdr:from>
    <xdr:to>
      <xdr:col>1</xdr:col>
      <xdr:colOff>304920</xdr:colOff>
      <xdr:row>385</xdr:row>
      <xdr:rowOff>360</xdr:rowOff>
    </xdr:to>
    <xdr:sp>
      <xdr:nvSpPr>
        <xdr:cNvPr id="382" name="CustomShape 1">
          <a:hlinkClick r:id="rId369"/>
        </xdr:cNvPr>
        <xdr:cNvSpPr/>
      </xdr:nvSpPr>
      <xdr:spPr>
        <a:xfrm>
          <a:off x="448560" y="1561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385</xdr:row>
      <xdr:rowOff>0</xdr:rowOff>
    </xdr:from>
    <xdr:to>
      <xdr:col>1</xdr:col>
      <xdr:colOff>304920</xdr:colOff>
      <xdr:row>385</xdr:row>
      <xdr:rowOff>114120</xdr:rowOff>
    </xdr:to>
    <xdr:sp>
      <xdr:nvSpPr>
        <xdr:cNvPr id="383" name="CustomShape 1">
          <a:hlinkClick r:id="rId370"/>
        </xdr:cNvPr>
        <xdr:cNvSpPr/>
      </xdr:nvSpPr>
      <xdr:spPr>
        <a:xfrm>
          <a:off x="448560" y="15611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385</xdr:row>
      <xdr:rowOff>360</xdr:rowOff>
    </xdr:from>
    <xdr:to>
      <xdr:col>1</xdr:col>
      <xdr:colOff>304920</xdr:colOff>
      <xdr:row>386</xdr:row>
      <xdr:rowOff>114120</xdr:rowOff>
    </xdr:to>
    <xdr:sp>
      <xdr:nvSpPr>
        <xdr:cNvPr id="384" name="CustomShape 1">
          <a:hlinkClick r:id="rId371"/>
        </xdr:cNvPr>
        <xdr:cNvSpPr/>
      </xdr:nvSpPr>
      <xdr:spPr>
        <a:xfrm>
          <a:off x="448560" y="15611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386</xdr:row>
      <xdr:rowOff>360</xdr:rowOff>
    </xdr:from>
    <xdr:to>
      <xdr:col>1</xdr:col>
      <xdr:colOff>304920</xdr:colOff>
      <xdr:row>386</xdr:row>
      <xdr:rowOff>190440</xdr:rowOff>
    </xdr:to>
    <xdr:sp>
      <xdr:nvSpPr>
        <xdr:cNvPr id="385" name="CustomShape 1">
          <a:hlinkClick r:id="rId372"/>
        </xdr:cNvPr>
        <xdr:cNvSpPr/>
      </xdr:nvSpPr>
      <xdr:spPr>
        <a:xfrm>
          <a:off x="448560" y="15802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390</xdr:row>
      <xdr:rowOff>360</xdr:rowOff>
    </xdr:from>
    <xdr:to>
      <xdr:col>1</xdr:col>
      <xdr:colOff>304920</xdr:colOff>
      <xdr:row>390</xdr:row>
      <xdr:rowOff>720</xdr:rowOff>
    </xdr:to>
    <xdr:sp>
      <xdr:nvSpPr>
        <xdr:cNvPr id="386" name="CustomShape 1">
          <a:hlinkClick r:id="rId373"/>
        </xdr:cNvPr>
        <xdr:cNvSpPr/>
      </xdr:nvSpPr>
      <xdr:spPr>
        <a:xfrm>
          <a:off x="448560" y="1599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390</xdr:row>
      <xdr:rowOff>360</xdr:rowOff>
    </xdr:from>
    <xdr:to>
      <xdr:col>1</xdr:col>
      <xdr:colOff>304920</xdr:colOff>
      <xdr:row>390</xdr:row>
      <xdr:rowOff>720</xdr:rowOff>
    </xdr:to>
    <xdr:sp>
      <xdr:nvSpPr>
        <xdr:cNvPr id="387" name="CustomShape 1">
          <a:hlinkClick r:id="rId374"/>
        </xdr:cNvPr>
        <xdr:cNvSpPr/>
      </xdr:nvSpPr>
      <xdr:spPr>
        <a:xfrm>
          <a:off x="448560" y="1599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390</xdr:row>
      <xdr:rowOff>360</xdr:rowOff>
    </xdr:from>
    <xdr:to>
      <xdr:col>1</xdr:col>
      <xdr:colOff>304920</xdr:colOff>
      <xdr:row>390</xdr:row>
      <xdr:rowOff>114480</xdr:rowOff>
    </xdr:to>
    <xdr:sp>
      <xdr:nvSpPr>
        <xdr:cNvPr id="388" name="CustomShape 1">
          <a:hlinkClick r:id="rId375"/>
        </xdr:cNvPr>
        <xdr:cNvSpPr/>
      </xdr:nvSpPr>
      <xdr:spPr>
        <a:xfrm>
          <a:off x="448560" y="15992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390</xdr:row>
      <xdr:rowOff>1080</xdr:rowOff>
    </xdr:from>
    <xdr:to>
      <xdr:col>1</xdr:col>
      <xdr:colOff>304920</xdr:colOff>
      <xdr:row>390</xdr:row>
      <xdr:rowOff>190800</xdr:rowOff>
    </xdr:to>
    <xdr:sp>
      <xdr:nvSpPr>
        <xdr:cNvPr id="389" name="CustomShape 1">
          <a:hlinkClick r:id="rId376"/>
        </xdr:cNvPr>
        <xdr:cNvSpPr/>
      </xdr:nvSpPr>
      <xdr:spPr>
        <a:xfrm>
          <a:off x="448560" y="15993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392</xdr:row>
      <xdr:rowOff>360</xdr:rowOff>
    </xdr:from>
    <xdr:to>
      <xdr:col>1</xdr:col>
      <xdr:colOff>304920</xdr:colOff>
      <xdr:row>392</xdr:row>
      <xdr:rowOff>114480</xdr:rowOff>
    </xdr:to>
    <xdr:sp>
      <xdr:nvSpPr>
        <xdr:cNvPr id="390" name="CustomShape 1">
          <a:hlinkClick r:id="rId377"/>
        </xdr:cNvPr>
        <xdr:cNvSpPr/>
      </xdr:nvSpPr>
      <xdr:spPr>
        <a:xfrm>
          <a:off x="448560" y="16183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392</xdr:row>
      <xdr:rowOff>1080</xdr:rowOff>
    </xdr:from>
    <xdr:to>
      <xdr:col>1</xdr:col>
      <xdr:colOff>304920</xdr:colOff>
      <xdr:row>393</xdr:row>
      <xdr:rowOff>114120</xdr:rowOff>
    </xdr:to>
    <xdr:sp>
      <xdr:nvSpPr>
        <xdr:cNvPr id="391" name="CustomShape 1">
          <a:hlinkClick r:id="rId378"/>
        </xdr:cNvPr>
        <xdr:cNvSpPr/>
      </xdr:nvSpPr>
      <xdr:spPr>
        <a:xfrm>
          <a:off x="448560" y="1618380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393</xdr:row>
      <xdr:rowOff>720</xdr:rowOff>
    </xdr:from>
    <xdr:to>
      <xdr:col>1</xdr:col>
      <xdr:colOff>304920</xdr:colOff>
      <xdr:row>393</xdr:row>
      <xdr:rowOff>190800</xdr:rowOff>
    </xdr:to>
    <xdr:sp>
      <xdr:nvSpPr>
        <xdr:cNvPr id="392" name="CustomShape 1">
          <a:hlinkClick r:id="rId379"/>
        </xdr:cNvPr>
        <xdr:cNvSpPr/>
      </xdr:nvSpPr>
      <xdr:spPr>
        <a:xfrm>
          <a:off x="448560" y="16373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398</xdr:row>
      <xdr:rowOff>0</xdr:rowOff>
    </xdr:from>
    <xdr:to>
      <xdr:col>1</xdr:col>
      <xdr:colOff>304920</xdr:colOff>
      <xdr:row>398</xdr:row>
      <xdr:rowOff>360</xdr:rowOff>
    </xdr:to>
    <xdr:sp>
      <xdr:nvSpPr>
        <xdr:cNvPr id="393" name="CustomShape 1">
          <a:hlinkClick r:id="rId380"/>
        </xdr:cNvPr>
        <xdr:cNvSpPr/>
      </xdr:nvSpPr>
      <xdr:spPr>
        <a:xfrm>
          <a:off x="448560" y="16563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398</xdr:row>
      <xdr:rowOff>0</xdr:rowOff>
    </xdr:from>
    <xdr:to>
      <xdr:col>1</xdr:col>
      <xdr:colOff>304920</xdr:colOff>
      <xdr:row>398</xdr:row>
      <xdr:rowOff>360</xdr:rowOff>
    </xdr:to>
    <xdr:sp>
      <xdr:nvSpPr>
        <xdr:cNvPr id="394" name="CustomShape 1">
          <a:hlinkClick r:id="rId381"/>
        </xdr:cNvPr>
        <xdr:cNvSpPr/>
      </xdr:nvSpPr>
      <xdr:spPr>
        <a:xfrm>
          <a:off x="448560" y="16563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398</xdr:row>
      <xdr:rowOff>0</xdr:rowOff>
    </xdr:from>
    <xdr:to>
      <xdr:col>1</xdr:col>
      <xdr:colOff>304920</xdr:colOff>
      <xdr:row>398</xdr:row>
      <xdr:rowOff>360</xdr:rowOff>
    </xdr:to>
    <xdr:sp>
      <xdr:nvSpPr>
        <xdr:cNvPr id="395" name="CustomShape 1">
          <a:hlinkClick r:id="rId382"/>
        </xdr:cNvPr>
        <xdr:cNvSpPr/>
      </xdr:nvSpPr>
      <xdr:spPr>
        <a:xfrm>
          <a:off x="448560" y="16563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398</xdr:row>
      <xdr:rowOff>0</xdr:rowOff>
    </xdr:from>
    <xdr:to>
      <xdr:col>1</xdr:col>
      <xdr:colOff>304920</xdr:colOff>
      <xdr:row>398</xdr:row>
      <xdr:rowOff>114120</xdr:rowOff>
    </xdr:to>
    <xdr:sp>
      <xdr:nvSpPr>
        <xdr:cNvPr id="396" name="CustomShape 1">
          <a:hlinkClick r:id="rId383"/>
        </xdr:cNvPr>
        <xdr:cNvSpPr/>
      </xdr:nvSpPr>
      <xdr:spPr>
        <a:xfrm>
          <a:off x="448560" y="16563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398</xdr:row>
      <xdr:rowOff>360</xdr:rowOff>
    </xdr:from>
    <xdr:to>
      <xdr:col>1</xdr:col>
      <xdr:colOff>304920</xdr:colOff>
      <xdr:row>399</xdr:row>
      <xdr:rowOff>113760</xdr:rowOff>
    </xdr:to>
    <xdr:sp>
      <xdr:nvSpPr>
        <xdr:cNvPr id="397" name="CustomShape 1">
          <a:hlinkClick r:id="rId384"/>
        </xdr:cNvPr>
        <xdr:cNvSpPr/>
      </xdr:nvSpPr>
      <xdr:spPr>
        <a:xfrm>
          <a:off x="448560" y="1656432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399</xdr:row>
      <xdr:rowOff>0</xdr:rowOff>
    </xdr:from>
    <xdr:to>
      <xdr:col>1</xdr:col>
      <xdr:colOff>304920</xdr:colOff>
      <xdr:row>400</xdr:row>
      <xdr:rowOff>113760</xdr:rowOff>
    </xdr:to>
    <xdr:sp>
      <xdr:nvSpPr>
        <xdr:cNvPr id="398" name="CustomShape 1">
          <a:hlinkClick r:id="rId385"/>
        </xdr:cNvPr>
        <xdr:cNvSpPr/>
      </xdr:nvSpPr>
      <xdr:spPr>
        <a:xfrm>
          <a:off x="448560" y="167544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400</xdr:row>
      <xdr:rowOff>0</xdr:rowOff>
    </xdr:from>
    <xdr:to>
      <xdr:col>1</xdr:col>
      <xdr:colOff>304920</xdr:colOff>
      <xdr:row>400</xdr:row>
      <xdr:rowOff>190440</xdr:rowOff>
    </xdr:to>
    <xdr:sp>
      <xdr:nvSpPr>
        <xdr:cNvPr id="399" name="CustomShape 1">
          <a:hlinkClick r:id="rId386"/>
        </xdr:cNvPr>
        <xdr:cNvSpPr/>
      </xdr:nvSpPr>
      <xdr:spPr>
        <a:xfrm>
          <a:off x="448560" y="16944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406</xdr:row>
      <xdr:rowOff>360</xdr:rowOff>
    </xdr:from>
    <xdr:to>
      <xdr:col>1</xdr:col>
      <xdr:colOff>304920</xdr:colOff>
      <xdr:row>406</xdr:row>
      <xdr:rowOff>720</xdr:rowOff>
    </xdr:to>
    <xdr:sp>
      <xdr:nvSpPr>
        <xdr:cNvPr id="400" name="CustomShape 1">
          <a:hlinkClick r:id="rId387"/>
        </xdr:cNvPr>
        <xdr:cNvSpPr/>
      </xdr:nvSpPr>
      <xdr:spPr>
        <a:xfrm>
          <a:off x="448560" y="17135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406</xdr:row>
      <xdr:rowOff>360</xdr:rowOff>
    </xdr:from>
    <xdr:to>
      <xdr:col>1</xdr:col>
      <xdr:colOff>304920</xdr:colOff>
      <xdr:row>406</xdr:row>
      <xdr:rowOff>720</xdr:rowOff>
    </xdr:to>
    <xdr:sp>
      <xdr:nvSpPr>
        <xdr:cNvPr id="401" name="CustomShape 1">
          <a:hlinkClick r:id="rId388"/>
        </xdr:cNvPr>
        <xdr:cNvSpPr/>
      </xdr:nvSpPr>
      <xdr:spPr>
        <a:xfrm>
          <a:off x="448560" y="17135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406</xdr:row>
      <xdr:rowOff>360</xdr:rowOff>
    </xdr:from>
    <xdr:to>
      <xdr:col>1</xdr:col>
      <xdr:colOff>304920</xdr:colOff>
      <xdr:row>406</xdr:row>
      <xdr:rowOff>720</xdr:rowOff>
    </xdr:to>
    <xdr:sp>
      <xdr:nvSpPr>
        <xdr:cNvPr id="402" name="CustomShape 1">
          <a:hlinkClick r:id="rId389"/>
        </xdr:cNvPr>
        <xdr:cNvSpPr/>
      </xdr:nvSpPr>
      <xdr:spPr>
        <a:xfrm>
          <a:off x="448560" y="17135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406</xdr:row>
      <xdr:rowOff>360</xdr:rowOff>
    </xdr:from>
    <xdr:to>
      <xdr:col>1</xdr:col>
      <xdr:colOff>304920</xdr:colOff>
      <xdr:row>406</xdr:row>
      <xdr:rowOff>720</xdr:rowOff>
    </xdr:to>
    <xdr:sp>
      <xdr:nvSpPr>
        <xdr:cNvPr id="403" name="CustomShape 1">
          <a:hlinkClick r:id="rId390"/>
        </xdr:cNvPr>
        <xdr:cNvSpPr/>
      </xdr:nvSpPr>
      <xdr:spPr>
        <a:xfrm>
          <a:off x="448560" y="17135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406</xdr:row>
      <xdr:rowOff>360</xdr:rowOff>
    </xdr:from>
    <xdr:to>
      <xdr:col>1</xdr:col>
      <xdr:colOff>304920</xdr:colOff>
      <xdr:row>406</xdr:row>
      <xdr:rowOff>114120</xdr:rowOff>
    </xdr:to>
    <xdr:sp>
      <xdr:nvSpPr>
        <xdr:cNvPr id="404" name="CustomShape 1">
          <a:hlinkClick r:id="rId391"/>
        </xdr:cNvPr>
        <xdr:cNvSpPr/>
      </xdr:nvSpPr>
      <xdr:spPr>
        <a:xfrm>
          <a:off x="448560" y="17135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406</xdr:row>
      <xdr:rowOff>720</xdr:rowOff>
    </xdr:from>
    <xdr:to>
      <xdr:col>1</xdr:col>
      <xdr:colOff>304920</xdr:colOff>
      <xdr:row>406</xdr:row>
      <xdr:rowOff>190800</xdr:rowOff>
    </xdr:to>
    <xdr:sp>
      <xdr:nvSpPr>
        <xdr:cNvPr id="405" name="CustomShape 1">
          <a:hlinkClick r:id="rId392"/>
        </xdr:cNvPr>
        <xdr:cNvSpPr/>
      </xdr:nvSpPr>
      <xdr:spPr>
        <a:xfrm>
          <a:off x="448560" y="17136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06" name="CustomShape 1">
          <a:hlinkClick r:id="rId393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07" name="CustomShape 1">
          <a:hlinkClick r:id="rId394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08" name="CustomShape 1">
          <a:hlinkClick r:id="rId395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09" name="CustomShape 1">
          <a:hlinkClick r:id="rId396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0" name="CustomShape 1">
          <a:hlinkClick r:id="rId397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1" name="CustomShape 1">
          <a:hlinkClick r:id="rId398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2" name="CustomShape 1">
          <a:hlinkClick r:id="rId399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3" name="CustomShape 1">
          <a:hlinkClick r:id="rId400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4" name="CustomShape 1">
          <a:hlinkClick r:id="rId401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5" name="CustomShape 1">
          <a:hlinkClick r:id="rId402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6" name="CustomShape 1">
          <a:hlinkClick r:id="rId403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7" name="CustomShape 1">
          <a:hlinkClick r:id="rId404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8" name="CustomShape 1">
          <a:hlinkClick r:id="rId405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720</xdr:rowOff>
    </xdr:to>
    <xdr:sp>
      <xdr:nvSpPr>
        <xdr:cNvPr id="419" name="CustomShape 1">
          <a:hlinkClick r:id="rId406"/>
        </xdr:cNvPr>
        <xdr:cNvSpPr/>
      </xdr:nvSpPr>
      <xdr:spPr>
        <a:xfrm>
          <a:off x="448560" y="17326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360</xdr:rowOff>
    </xdr:from>
    <xdr:to>
      <xdr:col>1</xdr:col>
      <xdr:colOff>304920</xdr:colOff>
      <xdr:row>422</xdr:row>
      <xdr:rowOff>114480</xdr:rowOff>
    </xdr:to>
    <xdr:sp>
      <xdr:nvSpPr>
        <xdr:cNvPr id="420" name="CustomShape 1">
          <a:hlinkClick r:id="rId407"/>
        </xdr:cNvPr>
        <xdr:cNvSpPr/>
      </xdr:nvSpPr>
      <xdr:spPr>
        <a:xfrm>
          <a:off x="448560" y="17326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422</xdr:row>
      <xdr:rowOff>1080</xdr:rowOff>
    </xdr:from>
    <xdr:to>
      <xdr:col>1</xdr:col>
      <xdr:colOff>304920</xdr:colOff>
      <xdr:row>422</xdr:row>
      <xdr:rowOff>190800</xdr:rowOff>
    </xdr:to>
    <xdr:sp>
      <xdr:nvSpPr>
        <xdr:cNvPr id="421" name="CustomShape 1">
          <a:hlinkClick r:id="rId408"/>
        </xdr:cNvPr>
        <xdr:cNvSpPr/>
      </xdr:nvSpPr>
      <xdr:spPr>
        <a:xfrm>
          <a:off x="448560" y="17326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360</xdr:rowOff>
    </xdr:from>
    <xdr:to>
      <xdr:col>1</xdr:col>
      <xdr:colOff>304920</xdr:colOff>
      <xdr:row>429</xdr:row>
      <xdr:rowOff>720</xdr:rowOff>
    </xdr:to>
    <xdr:sp>
      <xdr:nvSpPr>
        <xdr:cNvPr id="422" name="CustomShape 1">
          <a:hlinkClick r:id="rId409"/>
        </xdr:cNvPr>
        <xdr:cNvSpPr/>
      </xdr:nvSpPr>
      <xdr:spPr>
        <a:xfrm>
          <a:off x="448560" y="17516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360</xdr:rowOff>
    </xdr:from>
    <xdr:to>
      <xdr:col>1</xdr:col>
      <xdr:colOff>304920</xdr:colOff>
      <xdr:row>429</xdr:row>
      <xdr:rowOff>720</xdr:rowOff>
    </xdr:to>
    <xdr:sp>
      <xdr:nvSpPr>
        <xdr:cNvPr id="423" name="CustomShape 1">
          <a:hlinkClick r:id="rId410"/>
        </xdr:cNvPr>
        <xdr:cNvSpPr/>
      </xdr:nvSpPr>
      <xdr:spPr>
        <a:xfrm>
          <a:off x="448560" y="17516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360</xdr:rowOff>
    </xdr:from>
    <xdr:to>
      <xdr:col>1</xdr:col>
      <xdr:colOff>304920</xdr:colOff>
      <xdr:row>429</xdr:row>
      <xdr:rowOff>720</xdr:rowOff>
    </xdr:to>
    <xdr:sp>
      <xdr:nvSpPr>
        <xdr:cNvPr id="424" name="CustomShape 1">
          <a:hlinkClick r:id="rId411"/>
        </xdr:cNvPr>
        <xdr:cNvSpPr/>
      </xdr:nvSpPr>
      <xdr:spPr>
        <a:xfrm>
          <a:off x="448560" y="17516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360</xdr:rowOff>
    </xdr:from>
    <xdr:to>
      <xdr:col>1</xdr:col>
      <xdr:colOff>304920</xdr:colOff>
      <xdr:row>429</xdr:row>
      <xdr:rowOff>720</xdr:rowOff>
    </xdr:to>
    <xdr:sp>
      <xdr:nvSpPr>
        <xdr:cNvPr id="425" name="CustomShape 1">
          <a:hlinkClick r:id="rId412"/>
        </xdr:cNvPr>
        <xdr:cNvSpPr/>
      </xdr:nvSpPr>
      <xdr:spPr>
        <a:xfrm>
          <a:off x="448560" y="17516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360</xdr:rowOff>
    </xdr:from>
    <xdr:to>
      <xdr:col>1</xdr:col>
      <xdr:colOff>304920</xdr:colOff>
      <xdr:row>429</xdr:row>
      <xdr:rowOff>720</xdr:rowOff>
    </xdr:to>
    <xdr:sp>
      <xdr:nvSpPr>
        <xdr:cNvPr id="426" name="CustomShape 1">
          <a:hlinkClick r:id="rId413"/>
        </xdr:cNvPr>
        <xdr:cNvSpPr/>
      </xdr:nvSpPr>
      <xdr:spPr>
        <a:xfrm>
          <a:off x="448560" y="17516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360</xdr:rowOff>
    </xdr:from>
    <xdr:to>
      <xdr:col>1</xdr:col>
      <xdr:colOff>304920</xdr:colOff>
      <xdr:row>429</xdr:row>
      <xdr:rowOff>114120</xdr:rowOff>
    </xdr:to>
    <xdr:sp>
      <xdr:nvSpPr>
        <xdr:cNvPr id="427" name="CustomShape 1">
          <a:hlinkClick r:id="rId414"/>
        </xdr:cNvPr>
        <xdr:cNvSpPr/>
      </xdr:nvSpPr>
      <xdr:spPr>
        <a:xfrm>
          <a:off x="448560" y="17516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429</xdr:row>
      <xdr:rowOff>720</xdr:rowOff>
    </xdr:from>
    <xdr:to>
      <xdr:col>1</xdr:col>
      <xdr:colOff>304920</xdr:colOff>
      <xdr:row>429</xdr:row>
      <xdr:rowOff>190800</xdr:rowOff>
    </xdr:to>
    <xdr:sp>
      <xdr:nvSpPr>
        <xdr:cNvPr id="428" name="CustomShape 1">
          <a:hlinkClick r:id="rId415"/>
        </xdr:cNvPr>
        <xdr:cNvSpPr/>
      </xdr:nvSpPr>
      <xdr:spPr>
        <a:xfrm>
          <a:off x="448560" y="17516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433</xdr:row>
      <xdr:rowOff>0</xdr:rowOff>
    </xdr:from>
    <xdr:to>
      <xdr:col>1</xdr:col>
      <xdr:colOff>304920</xdr:colOff>
      <xdr:row>433</xdr:row>
      <xdr:rowOff>360</xdr:rowOff>
    </xdr:to>
    <xdr:sp>
      <xdr:nvSpPr>
        <xdr:cNvPr id="429" name="CustomShape 1">
          <a:hlinkClick r:id="rId416"/>
        </xdr:cNvPr>
        <xdr:cNvSpPr/>
      </xdr:nvSpPr>
      <xdr:spPr>
        <a:xfrm>
          <a:off x="448560" y="17706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433</xdr:row>
      <xdr:rowOff>0</xdr:rowOff>
    </xdr:from>
    <xdr:to>
      <xdr:col>1</xdr:col>
      <xdr:colOff>304920</xdr:colOff>
      <xdr:row>433</xdr:row>
      <xdr:rowOff>360</xdr:rowOff>
    </xdr:to>
    <xdr:sp>
      <xdr:nvSpPr>
        <xdr:cNvPr id="430" name="CustomShape 1">
          <a:hlinkClick r:id="rId417"/>
        </xdr:cNvPr>
        <xdr:cNvSpPr/>
      </xdr:nvSpPr>
      <xdr:spPr>
        <a:xfrm>
          <a:off x="448560" y="17706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433</xdr:row>
      <xdr:rowOff>0</xdr:rowOff>
    </xdr:from>
    <xdr:to>
      <xdr:col>1</xdr:col>
      <xdr:colOff>304920</xdr:colOff>
      <xdr:row>433</xdr:row>
      <xdr:rowOff>114120</xdr:rowOff>
    </xdr:to>
    <xdr:sp>
      <xdr:nvSpPr>
        <xdr:cNvPr id="431" name="CustomShape 1">
          <a:hlinkClick r:id="rId418"/>
        </xdr:cNvPr>
        <xdr:cNvSpPr/>
      </xdr:nvSpPr>
      <xdr:spPr>
        <a:xfrm>
          <a:off x="448560" y="17706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433</xdr:row>
      <xdr:rowOff>360</xdr:rowOff>
    </xdr:from>
    <xdr:to>
      <xdr:col>1</xdr:col>
      <xdr:colOff>304920</xdr:colOff>
      <xdr:row>434</xdr:row>
      <xdr:rowOff>114120</xdr:rowOff>
    </xdr:to>
    <xdr:sp>
      <xdr:nvSpPr>
        <xdr:cNvPr id="432" name="CustomShape 1">
          <a:hlinkClick r:id="rId419"/>
        </xdr:cNvPr>
        <xdr:cNvSpPr/>
      </xdr:nvSpPr>
      <xdr:spPr>
        <a:xfrm>
          <a:off x="448560" y="1770732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434</xdr:row>
      <xdr:rowOff>360</xdr:rowOff>
    </xdr:from>
    <xdr:to>
      <xdr:col>1</xdr:col>
      <xdr:colOff>304920</xdr:colOff>
      <xdr:row>434</xdr:row>
      <xdr:rowOff>190440</xdr:rowOff>
    </xdr:to>
    <xdr:sp>
      <xdr:nvSpPr>
        <xdr:cNvPr id="433" name="CustomShape 1">
          <a:hlinkClick r:id="rId420"/>
        </xdr:cNvPr>
        <xdr:cNvSpPr/>
      </xdr:nvSpPr>
      <xdr:spPr>
        <a:xfrm>
          <a:off x="448560" y="17897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436</xdr:row>
      <xdr:rowOff>0</xdr:rowOff>
    </xdr:from>
    <xdr:to>
      <xdr:col>1</xdr:col>
      <xdr:colOff>304920</xdr:colOff>
      <xdr:row>436</xdr:row>
      <xdr:rowOff>113760</xdr:rowOff>
    </xdr:to>
    <xdr:sp>
      <xdr:nvSpPr>
        <xdr:cNvPr id="434" name="CustomShape 1">
          <a:hlinkClick r:id="rId421"/>
        </xdr:cNvPr>
        <xdr:cNvSpPr/>
      </xdr:nvSpPr>
      <xdr:spPr>
        <a:xfrm>
          <a:off x="448560" y="18087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436</xdr:row>
      <xdr:rowOff>0</xdr:rowOff>
    </xdr:from>
    <xdr:to>
      <xdr:col>1</xdr:col>
      <xdr:colOff>304920</xdr:colOff>
      <xdr:row>436</xdr:row>
      <xdr:rowOff>190440</xdr:rowOff>
    </xdr:to>
    <xdr:sp>
      <xdr:nvSpPr>
        <xdr:cNvPr id="435" name="CustomShape 1">
          <a:hlinkClick r:id="rId422"/>
        </xdr:cNvPr>
        <xdr:cNvSpPr/>
      </xdr:nvSpPr>
      <xdr:spPr>
        <a:xfrm>
          <a:off x="448560" y="18087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720</xdr:rowOff>
    </xdr:to>
    <xdr:sp>
      <xdr:nvSpPr>
        <xdr:cNvPr id="436" name="CustomShape 1">
          <a:hlinkClick r:id="rId423"/>
        </xdr:cNvPr>
        <xdr:cNvSpPr/>
      </xdr:nvSpPr>
      <xdr:spPr>
        <a:xfrm>
          <a:off x="448560" y="1827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720</xdr:rowOff>
    </xdr:to>
    <xdr:sp>
      <xdr:nvSpPr>
        <xdr:cNvPr id="437" name="CustomShape 1">
          <a:hlinkClick r:id="rId424"/>
        </xdr:cNvPr>
        <xdr:cNvSpPr/>
      </xdr:nvSpPr>
      <xdr:spPr>
        <a:xfrm>
          <a:off x="448560" y="1827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720</xdr:rowOff>
    </xdr:to>
    <xdr:sp>
      <xdr:nvSpPr>
        <xdr:cNvPr id="438" name="CustomShape 1">
          <a:hlinkClick r:id="rId425"/>
        </xdr:cNvPr>
        <xdr:cNvSpPr/>
      </xdr:nvSpPr>
      <xdr:spPr>
        <a:xfrm>
          <a:off x="448560" y="1827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720</xdr:rowOff>
    </xdr:to>
    <xdr:sp>
      <xdr:nvSpPr>
        <xdr:cNvPr id="439" name="CustomShape 1">
          <a:hlinkClick r:id="rId426"/>
        </xdr:cNvPr>
        <xdr:cNvSpPr/>
      </xdr:nvSpPr>
      <xdr:spPr>
        <a:xfrm>
          <a:off x="448560" y="1827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720</xdr:rowOff>
    </xdr:to>
    <xdr:sp>
      <xdr:nvSpPr>
        <xdr:cNvPr id="440" name="CustomShape 1">
          <a:hlinkClick r:id="rId427"/>
        </xdr:cNvPr>
        <xdr:cNvSpPr/>
      </xdr:nvSpPr>
      <xdr:spPr>
        <a:xfrm>
          <a:off x="448560" y="1827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720</xdr:rowOff>
    </xdr:to>
    <xdr:sp>
      <xdr:nvSpPr>
        <xdr:cNvPr id="441" name="CustomShape 1">
          <a:hlinkClick r:id="rId428"/>
        </xdr:cNvPr>
        <xdr:cNvSpPr/>
      </xdr:nvSpPr>
      <xdr:spPr>
        <a:xfrm>
          <a:off x="448560" y="1827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360</xdr:rowOff>
    </xdr:from>
    <xdr:to>
      <xdr:col>1</xdr:col>
      <xdr:colOff>304920</xdr:colOff>
      <xdr:row>444</xdr:row>
      <xdr:rowOff>114480</xdr:rowOff>
    </xdr:to>
    <xdr:sp>
      <xdr:nvSpPr>
        <xdr:cNvPr id="442" name="CustomShape 1">
          <a:hlinkClick r:id="rId429"/>
        </xdr:cNvPr>
        <xdr:cNvSpPr/>
      </xdr:nvSpPr>
      <xdr:spPr>
        <a:xfrm>
          <a:off x="448560" y="18278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444</xdr:row>
      <xdr:rowOff>1080</xdr:rowOff>
    </xdr:from>
    <xdr:to>
      <xdr:col>1</xdr:col>
      <xdr:colOff>304920</xdr:colOff>
      <xdr:row>444</xdr:row>
      <xdr:rowOff>190800</xdr:rowOff>
    </xdr:to>
    <xdr:sp>
      <xdr:nvSpPr>
        <xdr:cNvPr id="443" name="CustomShape 1">
          <a:hlinkClick r:id="rId430"/>
        </xdr:cNvPr>
        <xdr:cNvSpPr/>
      </xdr:nvSpPr>
      <xdr:spPr>
        <a:xfrm>
          <a:off x="448560" y="18279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448</xdr:row>
      <xdr:rowOff>360</xdr:rowOff>
    </xdr:from>
    <xdr:to>
      <xdr:col>1</xdr:col>
      <xdr:colOff>304920</xdr:colOff>
      <xdr:row>448</xdr:row>
      <xdr:rowOff>720</xdr:rowOff>
    </xdr:to>
    <xdr:sp>
      <xdr:nvSpPr>
        <xdr:cNvPr id="444" name="CustomShape 1">
          <a:hlinkClick r:id="rId431"/>
        </xdr:cNvPr>
        <xdr:cNvSpPr/>
      </xdr:nvSpPr>
      <xdr:spPr>
        <a:xfrm>
          <a:off x="448560" y="1846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448</xdr:row>
      <xdr:rowOff>360</xdr:rowOff>
    </xdr:from>
    <xdr:to>
      <xdr:col>1</xdr:col>
      <xdr:colOff>304920</xdr:colOff>
      <xdr:row>448</xdr:row>
      <xdr:rowOff>720</xdr:rowOff>
    </xdr:to>
    <xdr:sp>
      <xdr:nvSpPr>
        <xdr:cNvPr id="445" name="CustomShape 1">
          <a:hlinkClick r:id="rId432"/>
        </xdr:cNvPr>
        <xdr:cNvSpPr/>
      </xdr:nvSpPr>
      <xdr:spPr>
        <a:xfrm>
          <a:off x="448560" y="1846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448</xdr:row>
      <xdr:rowOff>360</xdr:rowOff>
    </xdr:from>
    <xdr:to>
      <xdr:col>1</xdr:col>
      <xdr:colOff>304920</xdr:colOff>
      <xdr:row>448</xdr:row>
      <xdr:rowOff>114120</xdr:rowOff>
    </xdr:to>
    <xdr:sp>
      <xdr:nvSpPr>
        <xdr:cNvPr id="446" name="CustomShape 1">
          <a:hlinkClick r:id="rId433"/>
        </xdr:cNvPr>
        <xdr:cNvSpPr/>
      </xdr:nvSpPr>
      <xdr:spPr>
        <a:xfrm>
          <a:off x="448560" y="18469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448</xdr:row>
      <xdr:rowOff>720</xdr:rowOff>
    </xdr:from>
    <xdr:to>
      <xdr:col>1</xdr:col>
      <xdr:colOff>304920</xdr:colOff>
      <xdr:row>448</xdr:row>
      <xdr:rowOff>190800</xdr:rowOff>
    </xdr:to>
    <xdr:sp>
      <xdr:nvSpPr>
        <xdr:cNvPr id="447" name="CustomShape 1">
          <a:hlinkClick r:id="rId434"/>
        </xdr:cNvPr>
        <xdr:cNvSpPr/>
      </xdr:nvSpPr>
      <xdr:spPr>
        <a:xfrm>
          <a:off x="448560" y="18469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450</xdr:row>
      <xdr:rowOff>360</xdr:rowOff>
    </xdr:from>
    <xdr:to>
      <xdr:col>1</xdr:col>
      <xdr:colOff>304920</xdr:colOff>
      <xdr:row>450</xdr:row>
      <xdr:rowOff>114480</xdr:rowOff>
    </xdr:to>
    <xdr:sp>
      <xdr:nvSpPr>
        <xdr:cNvPr id="448" name="CustomShape 1">
          <a:hlinkClick r:id="rId435"/>
        </xdr:cNvPr>
        <xdr:cNvSpPr/>
      </xdr:nvSpPr>
      <xdr:spPr>
        <a:xfrm>
          <a:off x="448560" y="18659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450</xdr:row>
      <xdr:rowOff>1080</xdr:rowOff>
    </xdr:from>
    <xdr:to>
      <xdr:col>1</xdr:col>
      <xdr:colOff>304920</xdr:colOff>
      <xdr:row>450</xdr:row>
      <xdr:rowOff>190800</xdr:rowOff>
    </xdr:to>
    <xdr:sp>
      <xdr:nvSpPr>
        <xdr:cNvPr id="449" name="CustomShape 1">
          <a:hlinkClick r:id="rId436"/>
        </xdr:cNvPr>
        <xdr:cNvSpPr/>
      </xdr:nvSpPr>
      <xdr:spPr>
        <a:xfrm>
          <a:off x="448560" y="18660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456</xdr:row>
      <xdr:rowOff>0</xdr:rowOff>
    </xdr:from>
    <xdr:to>
      <xdr:col>1</xdr:col>
      <xdr:colOff>304920</xdr:colOff>
      <xdr:row>456</xdr:row>
      <xdr:rowOff>360</xdr:rowOff>
    </xdr:to>
    <xdr:sp>
      <xdr:nvSpPr>
        <xdr:cNvPr id="450" name="CustomShape 1">
          <a:hlinkClick r:id="rId437"/>
        </xdr:cNvPr>
        <xdr:cNvSpPr/>
      </xdr:nvSpPr>
      <xdr:spPr>
        <a:xfrm>
          <a:off x="448560" y="1884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456</xdr:row>
      <xdr:rowOff>0</xdr:rowOff>
    </xdr:from>
    <xdr:to>
      <xdr:col>1</xdr:col>
      <xdr:colOff>304920</xdr:colOff>
      <xdr:row>456</xdr:row>
      <xdr:rowOff>360</xdr:rowOff>
    </xdr:to>
    <xdr:sp>
      <xdr:nvSpPr>
        <xdr:cNvPr id="451" name="CustomShape 1">
          <a:hlinkClick r:id="rId438"/>
        </xdr:cNvPr>
        <xdr:cNvSpPr/>
      </xdr:nvSpPr>
      <xdr:spPr>
        <a:xfrm>
          <a:off x="448560" y="1884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456</xdr:row>
      <xdr:rowOff>0</xdr:rowOff>
    </xdr:from>
    <xdr:to>
      <xdr:col>1</xdr:col>
      <xdr:colOff>304920</xdr:colOff>
      <xdr:row>456</xdr:row>
      <xdr:rowOff>360</xdr:rowOff>
    </xdr:to>
    <xdr:sp>
      <xdr:nvSpPr>
        <xdr:cNvPr id="452" name="CustomShape 1">
          <a:hlinkClick r:id="rId439"/>
        </xdr:cNvPr>
        <xdr:cNvSpPr/>
      </xdr:nvSpPr>
      <xdr:spPr>
        <a:xfrm>
          <a:off x="448560" y="1884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456</xdr:row>
      <xdr:rowOff>0</xdr:rowOff>
    </xdr:from>
    <xdr:to>
      <xdr:col>1</xdr:col>
      <xdr:colOff>304920</xdr:colOff>
      <xdr:row>456</xdr:row>
      <xdr:rowOff>360</xdr:rowOff>
    </xdr:to>
    <xdr:sp>
      <xdr:nvSpPr>
        <xdr:cNvPr id="453" name="CustomShape 1">
          <a:hlinkClick r:id="rId440"/>
        </xdr:cNvPr>
        <xdr:cNvSpPr/>
      </xdr:nvSpPr>
      <xdr:spPr>
        <a:xfrm>
          <a:off x="448560" y="1884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456</xdr:row>
      <xdr:rowOff>0</xdr:rowOff>
    </xdr:from>
    <xdr:to>
      <xdr:col>1</xdr:col>
      <xdr:colOff>304920</xdr:colOff>
      <xdr:row>456</xdr:row>
      <xdr:rowOff>114120</xdr:rowOff>
    </xdr:to>
    <xdr:sp>
      <xdr:nvSpPr>
        <xdr:cNvPr id="454" name="CustomShape 1">
          <a:hlinkClick r:id="rId441"/>
        </xdr:cNvPr>
        <xdr:cNvSpPr/>
      </xdr:nvSpPr>
      <xdr:spPr>
        <a:xfrm>
          <a:off x="448560" y="18849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456</xdr:row>
      <xdr:rowOff>360</xdr:rowOff>
    </xdr:from>
    <xdr:to>
      <xdr:col>1</xdr:col>
      <xdr:colOff>304920</xdr:colOff>
      <xdr:row>457</xdr:row>
      <xdr:rowOff>114120</xdr:rowOff>
    </xdr:to>
    <xdr:sp>
      <xdr:nvSpPr>
        <xdr:cNvPr id="455" name="CustomShape 1">
          <a:hlinkClick r:id="rId442"/>
        </xdr:cNvPr>
        <xdr:cNvSpPr/>
      </xdr:nvSpPr>
      <xdr:spPr>
        <a:xfrm>
          <a:off x="448560" y="1885032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457</xdr:row>
      <xdr:rowOff>360</xdr:rowOff>
    </xdr:from>
    <xdr:to>
      <xdr:col>1</xdr:col>
      <xdr:colOff>304920</xdr:colOff>
      <xdr:row>458</xdr:row>
      <xdr:rowOff>114120</xdr:rowOff>
    </xdr:to>
    <xdr:sp>
      <xdr:nvSpPr>
        <xdr:cNvPr id="456" name="CustomShape 1">
          <a:hlinkClick r:id="rId443"/>
        </xdr:cNvPr>
        <xdr:cNvSpPr/>
      </xdr:nvSpPr>
      <xdr:spPr>
        <a:xfrm>
          <a:off x="448560" y="19040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458</xdr:row>
      <xdr:rowOff>360</xdr:rowOff>
    </xdr:from>
    <xdr:to>
      <xdr:col>1</xdr:col>
      <xdr:colOff>304920</xdr:colOff>
      <xdr:row>458</xdr:row>
      <xdr:rowOff>190440</xdr:rowOff>
    </xdr:to>
    <xdr:sp>
      <xdr:nvSpPr>
        <xdr:cNvPr id="457" name="CustomShape 1">
          <a:hlinkClick r:id="rId444"/>
        </xdr:cNvPr>
        <xdr:cNvSpPr/>
      </xdr:nvSpPr>
      <xdr:spPr>
        <a:xfrm>
          <a:off x="448560" y="19231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360</xdr:rowOff>
    </xdr:from>
    <xdr:to>
      <xdr:col>1</xdr:col>
      <xdr:colOff>304920</xdr:colOff>
      <xdr:row>465</xdr:row>
      <xdr:rowOff>720</xdr:rowOff>
    </xdr:to>
    <xdr:sp>
      <xdr:nvSpPr>
        <xdr:cNvPr id="458" name="CustomShape 1">
          <a:hlinkClick r:id="rId445"/>
        </xdr:cNvPr>
        <xdr:cNvSpPr/>
      </xdr:nvSpPr>
      <xdr:spPr>
        <a:xfrm>
          <a:off x="448560" y="1942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360</xdr:rowOff>
    </xdr:from>
    <xdr:to>
      <xdr:col>1</xdr:col>
      <xdr:colOff>304920</xdr:colOff>
      <xdr:row>465</xdr:row>
      <xdr:rowOff>720</xdr:rowOff>
    </xdr:to>
    <xdr:sp>
      <xdr:nvSpPr>
        <xdr:cNvPr id="459" name="CustomShape 1">
          <a:hlinkClick r:id="rId446"/>
        </xdr:cNvPr>
        <xdr:cNvSpPr/>
      </xdr:nvSpPr>
      <xdr:spPr>
        <a:xfrm>
          <a:off x="448560" y="1942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360</xdr:rowOff>
    </xdr:from>
    <xdr:to>
      <xdr:col>1</xdr:col>
      <xdr:colOff>304920</xdr:colOff>
      <xdr:row>465</xdr:row>
      <xdr:rowOff>720</xdr:rowOff>
    </xdr:to>
    <xdr:sp>
      <xdr:nvSpPr>
        <xdr:cNvPr id="460" name="CustomShape 1">
          <a:hlinkClick r:id="rId447"/>
        </xdr:cNvPr>
        <xdr:cNvSpPr/>
      </xdr:nvSpPr>
      <xdr:spPr>
        <a:xfrm>
          <a:off x="448560" y="1942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360</xdr:rowOff>
    </xdr:from>
    <xdr:to>
      <xdr:col>1</xdr:col>
      <xdr:colOff>304920</xdr:colOff>
      <xdr:row>465</xdr:row>
      <xdr:rowOff>720</xdr:rowOff>
    </xdr:to>
    <xdr:sp>
      <xdr:nvSpPr>
        <xdr:cNvPr id="461" name="CustomShape 1"/>
        <xdr:cNvSpPr/>
      </xdr:nvSpPr>
      <xdr:spPr>
        <a:xfrm>
          <a:off x="448560" y="1942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360</xdr:rowOff>
    </xdr:from>
    <xdr:to>
      <xdr:col>1</xdr:col>
      <xdr:colOff>304920</xdr:colOff>
      <xdr:row>465</xdr:row>
      <xdr:rowOff>720</xdr:rowOff>
    </xdr:to>
    <xdr:sp>
      <xdr:nvSpPr>
        <xdr:cNvPr id="462" name="CustomShape 1"/>
        <xdr:cNvSpPr/>
      </xdr:nvSpPr>
      <xdr:spPr>
        <a:xfrm>
          <a:off x="448560" y="1942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360</xdr:rowOff>
    </xdr:from>
    <xdr:to>
      <xdr:col>1</xdr:col>
      <xdr:colOff>304920</xdr:colOff>
      <xdr:row>465</xdr:row>
      <xdr:rowOff>114120</xdr:rowOff>
    </xdr:to>
    <xdr:sp>
      <xdr:nvSpPr>
        <xdr:cNvPr id="463" name="CustomShape 1"/>
        <xdr:cNvSpPr/>
      </xdr:nvSpPr>
      <xdr:spPr>
        <a:xfrm>
          <a:off x="448560" y="19421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465</xdr:row>
      <xdr:rowOff>720</xdr:rowOff>
    </xdr:from>
    <xdr:to>
      <xdr:col>1</xdr:col>
      <xdr:colOff>304920</xdr:colOff>
      <xdr:row>465</xdr:row>
      <xdr:rowOff>190800</xdr:rowOff>
    </xdr:to>
    <xdr:sp>
      <xdr:nvSpPr>
        <xdr:cNvPr id="464" name="CustomShape 1"/>
        <xdr:cNvSpPr/>
      </xdr:nvSpPr>
      <xdr:spPr>
        <a:xfrm>
          <a:off x="448560" y="19422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65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66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67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68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69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0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1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2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3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4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5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6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7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720</xdr:rowOff>
    </xdr:to>
    <xdr:sp>
      <xdr:nvSpPr>
        <xdr:cNvPr id="478" name="CustomShape 1"/>
        <xdr:cNvSpPr/>
      </xdr:nvSpPr>
      <xdr:spPr>
        <a:xfrm>
          <a:off x="448560" y="1961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360</xdr:rowOff>
    </xdr:from>
    <xdr:to>
      <xdr:col>1</xdr:col>
      <xdr:colOff>304920</xdr:colOff>
      <xdr:row>481</xdr:row>
      <xdr:rowOff>114480</xdr:rowOff>
    </xdr:to>
    <xdr:sp>
      <xdr:nvSpPr>
        <xdr:cNvPr id="479" name="CustomShape 1"/>
        <xdr:cNvSpPr/>
      </xdr:nvSpPr>
      <xdr:spPr>
        <a:xfrm>
          <a:off x="448560" y="19612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481</xdr:row>
      <xdr:rowOff>1080</xdr:rowOff>
    </xdr:from>
    <xdr:to>
      <xdr:col>1</xdr:col>
      <xdr:colOff>304920</xdr:colOff>
      <xdr:row>481</xdr:row>
      <xdr:rowOff>190800</xdr:rowOff>
    </xdr:to>
    <xdr:sp>
      <xdr:nvSpPr>
        <xdr:cNvPr id="480" name="CustomShape 1"/>
        <xdr:cNvSpPr/>
      </xdr:nvSpPr>
      <xdr:spPr>
        <a:xfrm>
          <a:off x="448560" y="19612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484</xdr:row>
      <xdr:rowOff>360</xdr:rowOff>
    </xdr:from>
    <xdr:to>
      <xdr:col>1</xdr:col>
      <xdr:colOff>304920</xdr:colOff>
      <xdr:row>484</xdr:row>
      <xdr:rowOff>720</xdr:rowOff>
    </xdr:to>
    <xdr:sp>
      <xdr:nvSpPr>
        <xdr:cNvPr id="481" name="CustomShape 1"/>
        <xdr:cNvSpPr/>
      </xdr:nvSpPr>
      <xdr:spPr>
        <a:xfrm>
          <a:off x="448560" y="1980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484</xdr:row>
      <xdr:rowOff>360</xdr:rowOff>
    </xdr:from>
    <xdr:to>
      <xdr:col>1</xdr:col>
      <xdr:colOff>304920</xdr:colOff>
      <xdr:row>484</xdr:row>
      <xdr:rowOff>114120</xdr:rowOff>
    </xdr:to>
    <xdr:sp>
      <xdr:nvSpPr>
        <xdr:cNvPr id="482" name="CustomShape 1"/>
        <xdr:cNvSpPr/>
      </xdr:nvSpPr>
      <xdr:spPr>
        <a:xfrm>
          <a:off x="448560" y="19802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484</xdr:row>
      <xdr:rowOff>720</xdr:rowOff>
    </xdr:from>
    <xdr:to>
      <xdr:col>1</xdr:col>
      <xdr:colOff>304920</xdr:colOff>
      <xdr:row>484</xdr:row>
      <xdr:rowOff>190800</xdr:rowOff>
    </xdr:to>
    <xdr:sp>
      <xdr:nvSpPr>
        <xdr:cNvPr id="483" name="CustomShape 1"/>
        <xdr:cNvSpPr/>
      </xdr:nvSpPr>
      <xdr:spPr>
        <a:xfrm>
          <a:off x="448560" y="19802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488</xdr:row>
      <xdr:rowOff>0</xdr:rowOff>
    </xdr:from>
    <xdr:to>
      <xdr:col>1</xdr:col>
      <xdr:colOff>304920</xdr:colOff>
      <xdr:row>488</xdr:row>
      <xdr:rowOff>360</xdr:rowOff>
    </xdr:to>
    <xdr:sp>
      <xdr:nvSpPr>
        <xdr:cNvPr id="484" name="CustomShape 1"/>
        <xdr:cNvSpPr/>
      </xdr:nvSpPr>
      <xdr:spPr>
        <a:xfrm>
          <a:off x="448560" y="19992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488</xdr:row>
      <xdr:rowOff>0</xdr:rowOff>
    </xdr:from>
    <xdr:to>
      <xdr:col>1</xdr:col>
      <xdr:colOff>304920</xdr:colOff>
      <xdr:row>488</xdr:row>
      <xdr:rowOff>360</xdr:rowOff>
    </xdr:to>
    <xdr:sp>
      <xdr:nvSpPr>
        <xdr:cNvPr id="485" name="CustomShape 1"/>
        <xdr:cNvSpPr/>
      </xdr:nvSpPr>
      <xdr:spPr>
        <a:xfrm>
          <a:off x="448560" y="19992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488</xdr:row>
      <xdr:rowOff>0</xdr:rowOff>
    </xdr:from>
    <xdr:to>
      <xdr:col>1</xdr:col>
      <xdr:colOff>304920</xdr:colOff>
      <xdr:row>488</xdr:row>
      <xdr:rowOff>114120</xdr:rowOff>
    </xdr:to>
    <xdr:sp>
      <xdr:nvSpPr>
        <xdr:cNvPr id="486" name="CustomShape 1"/>
        <xdr:cNvSpPr/>
      </xdr:nvSpPr>
      <xdr:spPr>
        <a:xfrm>
          <a:off x="448560" y="19992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488</xdr:row>
      <xdr:rowOff>360</xdr:rowOff>
    </xdr:from>
    <xdr:to>
      <xdr:col>1</xdr:col>
      <xdr:colOff>304920</xdr:colOff>
      <xdr:row>488</xdr:row>
      <xdr:rowOff>190440</xdr:rowOff>
    </xdr:to>
    <xdr:sp>
      <xdr:nvSpPr>
        <xdr:cNvPr id="487" name="CustomShape 1"/>
        <xdr:cNvSpPr/>
      </xdr:nvSpPr>
      <xdr:spPr>
        <a:xfrm>
          <a:off x="448560" y="19993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491</xdr:row>
      <xdr:rowOff>0</xdr:rowOff>
    </xdr:from>
    <xdr:to>
      <xdr:col>1</xdr:col>
      <xdr:colOff>304920</xdr:colOff>
      <xdr:row>491</xdr:row>
      <xdr:rowOff>360</xdr:rowOff>
    </xdr:to>
    <xdr:sp>
      <xdr:nvSpPr>
        <xdr:cNvPr id="488" name="CustomShape 1"/>
        <xdr:cNvSpPr/>
      </xdr:nvSpPr>
      <xdr:spPr>
        <a:xfrm>
          <a:off x="448560" y="2018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491</xdr:row>
      <xdr:rowOff>0</xdr:rowOff>
    </xdr:from>
    <xdr:to>
      <xdr:col>1</xdr:col>
      <xdr:colOff>304920</xdr:colOff>
      <xdr:row>491</xdr:row>
      <xdr:rowOff>113760</xdr:rowOff>
    </xdr:to>
    <xdr:sp>
      <xdr:nvSpPr>
        <xdr:cNvPr id="489" name="CustomShape 1"/>
        <xdr:cNvSpPr/>
      </xdr:nvSpPr>
      <xdr:spPr>
        <a:xfrm>
          <a:off x="448560" y="20183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491</xdr:row>
      <xdr:rowOff>0</xdr:rowOff>
    </xdr:from>
    <xdr:to>
      <xdr:col>1</xdr:col>
      <xdr:colOff>304920</xdr:colOff>
      <xdr:row>492</xdr:row>
      <xdr:rowOff>114120</xdr:rowOff>
    </xdr:to>
    <xdr:sp>
      <xdr:nvSpPr>
        <xdr:cNvPr id="490" name="CustomShape 1"/>
        <xdr:cNvSpPr/>
      </xdr:nvSpPr>
      <xdr:spPr>
        <a:xfrm>
          <a:off x="448560" y="2018340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492</xdr:row>
      <xdr:rowOff>360</xdr:rowOff>
    </xdr:from>
    <xdr:to>
      <xdr:col>1</xdr:col>
      <xdr:colOff>304920</xdr:colOff>
      <xdr:row>492</xdr:row>
      <xdr:rowOff>190440</xdr:rowOff>
    </xdr:to>
    <xdr:sp>
      <xdr:nvSpPr>
        <xdr:cNvPr id="491" name="CustomShape 1"/>
        <xdr:cNvSpPr/>
      </xdr:nvSpPr>
      <xdr:spPr>
        <a:xfrm>
          <a:off x="448560" y="20374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2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3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4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5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6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7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720</xdr:rowOff>
    </xdr:to>
    <xdr:sp>
      <xdr:nvSpPr>
        <xdr:cNvPr id="498" name="CustomShape 1"/>
        <xdr:cNvSpPr/>
      </xdr:nvSpPr>
      <xdr:spPr>
        <a:xfrm>
          <a:off x="448560" y="2056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360</xdr:rowOff>
    </xdr:from>
    <xdr:to>
      <xdr:col>1</xdr:col>
      <xdr:colOff>304920</xdr:colOff>
      <xdr:row>501</xdr:row>
      <xdr:rowOff>114120</xdr:rowOff>
    </xdr:to>
    <xdr:sp>
      <xdr:nvSpPr>
        <xdr:cNvPr id="499" name="CustomShape 1"/>
        <xdr:cNvSpPr/>
      </xdr:nvSpPr>
      <xdr:spPr>
        <a:xfrm>
          <a:off x="448560" y="20564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501</xdr:row>
      <xdr:rowOff>720</xdr:rowOff>
    </xdr:from>
    <xdr:to>
      <xdr:col>1</xdr:col>
      <xdr:colOff>304920</xdr:colOff>
      <xdr:row>501</xdr:row>
      <xdr:rowOff>190800</xdr:rowOff>
    </xdr:to>
    <xdr:sp>
      <xdr:nvSpPr>
        <xdr:cNvPr id="500" name="CustomShape 1"/>
        <xdr:cNvSpPr/>
      </xdr:nvSpPr>
      <xdr:spPr>
        <a:xfrm>
          <a:off x="448560" y="20565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503</xdr:row>
      <xdr:rowOff>360</xdr:rowOff>
    </xdr:from>
    <xdr:to>
      <xdr:col>1</xdr:col>
      <xdr:colOff>304920</xdr:colOff>
      <xdr:row>503</xdr:row>
      <xdr:rowOff>114120</xdr:rowOff>
    </xdr:to>
    <xdr:sp>
      <xdr:nvSpPr>
        <xdr:cNvPr id="501" name="CustomShape 1"/>
        <xdr:cNvSpPr/>
      </xdr:nvSpPr>
      <xdr:spPr>
        <a:xfrm>
          <a:off x="448560" y="20755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503</xdr:row>
      <xdr:rowOff>720</xdr:rowOff>
    </xdr:from>
    <xdr:to>
      <xdr:col>1</xdr:col>
      <xdr:colOff>304920</xdr:colOff>
      <xdr:row>503</xdr:row>
      <xdr:rowOff>190800</xdr:rowOff>
    </xdr:to>
    <xdr:sp>
      <xdr:nvSpPr>
        <xdr:cNvPr id="502" name="CustomShape 1"/>
        <xdr:cNvSpPr/>
      </xdr:nvSpPr>
      <xdr:spPr>
        <a:xfrm>
          <a:off x="448560" y="20755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505</xdr:row>
      <xdr:rowOff>360</xdr:rowOff>
    </xdr:from>
    <xdr:to>
      <xdr:col>1</xdr:col>
      <xdr:colOff>304920</xdr:colOff>
      <xdr:row>505</xdr:row>
      <xdr:rowOff>114480</xdr:rowOff>
    </xdr:to>
    <xdr:sp>
      <xdr:nvSpPr>
        <xdr:cNvPr id="503" name="CustomShape 1"/>
        <xdr:cNvSpPr/>
      </xdr:nvSpPr>
      <xdr:spPr>
        <a:xfrm>
          <a:off x="448560" y="20945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505</xdr:row>
      <xdr:rowOff>1080</xdr:rowOff>
    </xdr:from>
    <xdr:to>
      <xdr:col>1</xdr:col>
      <xdr:colOff>304920</xdr:colOff>
      <xdr:row>505</xdr:row>
      <xdr:rowOff>190800</xdr:rowOff>
    </xdr:to>
    <xdr:sp>
      <xdr:nvSpPr>
        <xdr:cNvPr id="504" name="CustomShape 1"/>
        <xdr:cNvSpPr/>
      </xdr:nvSpPr>
      <xdr:spPr>
        <a:xfrm>
          <a:off x="448560" y="20946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0</xdr:rowOff>
    </xdr:from>
    <xdr:to>
      <xdr:col>1</xdr:col>
      <xdr:colOff>304920</xdr:colOff>
      <xdr:row>512</xdr:row>
      <xdr:rowOff>360</xdr:rowOff>
    </xdr:to>
    <xdr:sp>
      <xdr:nvSpPr>
        <xdr:cNvPr id="505" name="CustomShape 1"/>
        <xdr:cNvSpPr/>
      </xdr:nvSpPr>
      <xdr:spPr>
        <a:xfrm>
          <a:off x="448560" y="2113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0</xdr:rowOff>
    </xdr:from>
    <xdr:to>
      <xdr:col>1</xdr:col>
      <xdr:colOff>304920</xdr:colOff>
      <xdr:row>512</xdr:row>
      <xdr:rowOff>360</xdr:rowOff>
    </xdr:to>
    <xdr:sp>
      <xdr:nvSpPr>
        <xdr:cNvPr id="506" name="CustomShape 1"/>
        <xdr:cNvSpPr/>
      </xdr:nvSpPr>
      <xdr:spPr>
        <a:xfrm>
          <a:off x="448560" y="2113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0</xdr:rowOff>
    </xdr:from>
    <xdr:to>
      <xdr:col>1</xdr:col>
      <xdr:colOff>304920</xdr:colOff>
      <xdr:row>512</xdr:row>
      <xdr:rowOff>360</xdr:rowOff>
    </xdr:to>
    <xdr:sp>
      <xdr:nvSpPr>
        <xdr:cNvPr id="507" name="CustomShape 1"/>
        <xdr:cNvSpPr/>
      </xdr:nvSpPr>
      <xdr:spPr>
        <a:xfrm>
          <a:off x="448560" y="2113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0</xdr:rowOff>
    </xdr:from>
    <xdr:to>
      <xdr:col>1</xdr:col>
      <xdr:colOff>304920</xdr:colOff>
      <xdr:row>512</xdr:row>
      <xdr:rowOff>360</xdr:rowOff>
    </xdr:to>
    <xdr:sp>
      <xdr:nvSpPr>
        <xdr:cNvPr id="508" name="CustomShape 1"/>
        <xdr:cNvSpPr/>
      </xdr:nvSpPr>
      <xdr:spPr>
        <a:xfrm>
          <a:off x="448560" y="2113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0</xdr:rowOff>
    </xdr:from>
    <xdr:to>
      <xdr:col>1</xdr:col>
      <xdr:colOff>304920</xdr:colOff>
      <xdr:row>512</xdr:row>
      <xdr:rowOff>360</xdr:rowOff>
    </xdr:to>
    <xdr:sp>
      <xdr:nvSpPr>
        <xdr:cNvPr id="509" name="CustomShape 1"/>
        <xdr:cNvSpPr/>
      </xdr:nvSpPr>
      <xdr:spPr>
        <a:xfrm>
          <a:off x="448560" y="2113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0</xdr:rowOff>
    </xdr:from>
    <xdr:to>
      <xdr:col>1</xdr:col>
      <xdr:colOff>304920</xdr:colOff>
      <xdr:row>512</xdr:row>
      <xdr:rowOff>114120</xdr:rowOff>
    </xdr:to>
    <xdr:sp>
      <xdr:nvSpPr>
        <xdr:cNvPr id="510" name="CustomShape 1"/>
        <xdr:cNvSpPr/>
      </xdr:nvSpPr>
      <xdr:spPr>
        <a:xfrm>
          <a:off x="448560" y="21135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512</xdr:row>
      <xdr:rowOff>360</xdr:rowOff>
    </xdr:from>
    <xdr:to>
      <xdr:col>1</xdr:col>
      <xdr:colOff>304920</xdr:colOff>
      <xdr:row>512</xdr:row>
      <xdr:rowOff>190440</xdr:rowOff>
    </xdr:to>
    <xdr:sp>
      <xdr:nvSpPr>
        <xdr:cNvPr id="511" name="CustomShape 1"/>
        <xdr:cNvSpPr/>
      </xdr:nvSpPr>
      <xdr:spPr>
        <a:xfrm>
          <a:off x="448560" y="21136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516</xdr:row>
      <xdr:rowOff>0</xdr:rowOff>
    </xdr:from>
    <xdr:to>
      <xdr:col>1</xdr:col>
      <xdr:colOff>304920</xdr:colOff>
      <xdr:row>516</xdr:row>
      <xdr:rowOff>360</xdr:rowOff>
    </xdr:to>
    <xdr:sp>
      <xdr:nvSpPr>
        <xdr:cNvPr id="512" name="CustomShape 1"/>
        <xdr:cNvSpPr/>
      </xdr:nvSpPr>
      <xdr:spPr>
        <a:xfrm>
          <a:off x="448560" y="2132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516</xdr:row>
      <xdr:rowOff>0</xdr:rowOff>
    </xdr:from>
    <xdr:to>
      <xdr:col>1</xdr:col>
      <xdr:colOff>304920</xdr:colOff>
      <xdr:row>516</xdr:row>
      <xdr:rowOff>360</xdr:rowOff>
    </xdr:to>
    <xdr:sp>
      <xdr:nvSpPr>
        <xdr:cNvPr id="513" name="CustomShape 1"/>
        <xdr:cNvSpPr/>
      </xdr:nvSpPr>
      <xdr:spPr>
        <a:xfrm>
          <a:off x="448560" y="2132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516</xdr:row>
      <xdr:rowOff>0</xdr:rowOff>
    </xdr:from>
    <xdr:to>
      <xdr:col>1</xdr:col>
      <xdr:colOff>304920</xdr:colOff>
      <xdr:row>516</xdr:row>
      <xdr:rowOff>114120</xdr:rowOff>
    </xdr:to>
    <xdr:sp>
      <xdr:nvSpPr>
        <xdr:cNvPr id="514" name="CustomShape 1"/>
        <xdr:cNvSpPr/>
      </xdr:nvSpPr>
      <xdr:spPr>
        <a:xfrm>
          <a:off x="448560" y="21326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516</xdr:row>
      <xdr:rowOff>360</xdr:rowOff>
    </xdr:from>
    <xdr:to>
      <xdr:col>1</xdr:col>
      <xdr:colOff>304920</xdr:colOff>
      <xdr:row>516</xdr:row>
      <xdr:rowOff>190440</xdr:rowOff>
    </xdr:to>
    <xdr:sp>
      <xdr:nvSpPr>
        <xdr:cNvPr id="515" name="CustomShape 1"/>
        <xdr:cNvSpPr/>
      </xdr:nvSpPr>
      <xdr:spPr>
        <a:xfrm>
          <a:off x="448560" y="21326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519</xdr:row>
      <xdr:rowOff>0</xdr:rowOff>
    </xdr:from>
    <xdr:to>
      <xdr:col>1</xdr:col>
      <xdr:colOff>304920</xdr:colOff>
      <xdr:row>519</xdr:row>
      <xdr:rowOff>360</xdr:rowOff>
    </xdr:to>
    <xdr:sp>
      <xdr:nvSpPr>
        <xdr:cNvPr id="516" name="CustomShape 1"/>
        <xdr:cNvSpPr/>
      </xdr:nvSpPr>
      <xdr:spPr>
        <a:xfrm>
          <a:off x="448560" y="2151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519</xdr:row>
      <xdr:rowOff>0</xdr:rowOff>
    </xdr:from>
    <xdr:to>
      <xdr:col>1</xdr:col>
      <xdr:colOff>304920</xdr:colOff>
      <xdr:row>519</xdr:row>
      <xdr:rowOff>113760</xdr:rowOff>
    </xdr:to>
    <xdr:sp>
      <xdr:nvSpPr>
        <xdr:cNvPr id="517" name="CustomShape 1"/>
        <xdr:cNvSpPr/>
      </xdr:nvSpPr>
      <xdr:spPr>
        <a:xfrm>
          <a:off x="448560" y="21516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519</xdr:row>
      <xdr:rowOff>0</xdr:rowOff>
    </xdr:from>
    <xdr:to>
      <xdr:col>1</xdr:col>
      <xdr:colOff>304920</xdr:colOff>
      <xdr:row>519</xdr:row>
      <xdr:rowOff>190440</xdr:rowOff>
    </xdr:to>
    <xdr:sp>
      <xdr:nvSpPr>
        <xdr:cNvPr id="518" name="CustomShape 1"/>
        <xdr:cNvSpPr/>
      </xdr:nvSpPr>
      <xdr:spPr>
        <a:xfrm>
          <a:off x="448560" y="21516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360</xdr:rowOff>
    </xdr:from>
    <xdr:to>
      <xdr:col>1</xdr:col>
      <xdr:colOff>304920</xdr:colOff>
      <xdr:row>526</xdr:row>
      <xdr:rowOff>720</xdr:rowOff>
    </xdr:to>
    <xdr:sp>
      <xdr:nvSpPr>
        <xdr:cNvPr id="519" name="CustomShape 1"/>
        <xdr:cNvSpPr/>
      </xdr:nvSpPr>
      <xdr:spPr>
        <a:xfrm>
          <a:off x="448560" y="2170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360</xdr:rowOff>
    </xdr:from>
    <xdr:to>
      <xdr:col>1</xdr:col>
      <xdr:colOff>304920</xdr:colOff>
      <xdr:row>526</xdr:row>
      <xdr:rowOff>720</xdr:rowOff>
    </xdr:to>
    <xdr:sp>
      <xdr:nvSpPr>
        <xdr:cNvPr id="520" name="CustomShape 1"/>
        <xdr:cNvSpPr/>
      </xdr:nvSpPr>
      <xdr:spPr>
        <a:xfrm>
          <a:off x="448560" y="2170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360</xdr:rowOff>
    </xdr:from>
    <xdr:to>
      <xdr:col>1</xdr:col>
      <xdr:colOff>304920</xdr:colOff>
      <xdr:row>526</xdr:row>
      <xdr:rowOff>720</xdr:rowOff>
    </xdr:to>
    <xdr:sp>
      <xdr:nvSpPr>
        <xdr:cNvPr id="521" name="CustomShape 1"/>
        <xdr:cNvSpPr/>
      </xdr:nvSpPr>
      <xdr:spPr>
        <a:xfrm>
          <a:off x="448560" y="2170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360</xdr:rowOff>
    </xdr:from>
    <xdr:to>
      <xdr:col>1</xdr:col>
      <xdr:colOff>304920</xdr:colOff>
      <xdr:row>526</xdr:row>
      <xdr:rowOff>720</xdr:rowOff>
    </xdr:to>
    <xdr:sp>
      <xdr:nvSpPr>
        <xdr:cNvPr id="522" name="CustomShape 1"/>
        <xdr:cNvSpPr/>
      </xdr:nvSpPr>
      <xdr:spPr>
        <a:xfrm>
          <a:off x="448560" y="2170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360</xdr:rowOff>
    </xdr:from>
    <xdr:to>
      <xdr:col>1</xdr:col>
      <xdr:colOff>304920</xdr:colOff>
      <xdr:row>526</xdr:row>
      <xdr:rowOff>720</xdr:rowOff>
    </xdr:to>
    <xdr:sp>
      <xdr:nvSpPr>
        <xdr:cNvPr id="523" name="CustomShape 1"/>
        <xdr:cNvSpPr/>
      </xdr:nvSpPr>
      <xdr:spPr>
        <a:xfrm>
          <a:off x="448560" y="2170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360</xdr:rowOff>
    </xdr:from>
    <xdr:to>
      <xdr:col>1</xdr:col>
      <xdr:colOff>304920</xdr:colOff>
      <xdr:row>526</xdr:row>
      <xdr:rowOff>114120</xdr:rowOff>
    </xdr:to>
    <xdr:sp>
      <xdr:nvSpPr>
        <xdr:cNvPr id="524" name="CustomShape 1"/>
        <xdr:cNvSpPr/>
      </xdr:nvSpPr>
      <xdr:spPr>
        <a:xfrm>
          <a:off x="448560" y="21707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526</xdr:row>
      <xdr:rowOff>720</xdr:rowOff>
    </xdr:from>
    <xdr:to>
      <xdr:col>1</xdr:col>
      <xdr:colOff>304920</xdr:colOff>
      <xdr:row>526</xdr:row>
      <xdr:rowOff>190800</xdr:rowOff>
    </xdr:to>
    <xdr:sp>
      <xdr:nvSpPr>
        <xdr:cNvPr id="525" name="CustomShape 1"/>
        <xdr:cNvSpPr/>
      </xdr:nvSpPr>
      <xdr:spPr>
        <a:xfrm>
          <a:off x="448560" y="21708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530</xdr:row>
      <xdr:rowOff>360</xdr:rowOff>
    </xdr:from>
    <xdr:to>
      <xdr:col>1</xdr:col>
      <xdr:colOff>304920</xdr:colOff>
      <xdr:row>530</xdr:row>
      <xdr:rowOff>720</xdr:rowOff>
    </xdr:to>
    <xdr:sp>
      <xdr:nvSpPr>
        <xdr:cNvPr id="526" name="CustomShape 1"/>
        <xdr:cNvSpPr/>
      </xdr:nvSpPr>
      <xdr:spPr>
        <a:xfrm>
          <a:off x="448560" y="2189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530</xdr:row>
      <xdr:rowOff>360</xdr:rowOff>
    </xdr:from>
    <xdr:to>
      <xdr:col>1</xdr:col>
      <xdr:colOff>304920</xdr:colOff>
      <xdr:row>530</xdr:row>
      <xdr:rowOff>720</xdr:rowOff>
    </xdr:to>
    <xdr:sp>
      <xdr:nvSpPr>
        <xdr:cNvPr id="527" name="CustomShape 1"/>
        <xdr:cNvSpPr/>
      </xdr:nvSpPr>
      <xdr:spPr>
        <a:xfrm>
          <a:off x="448560" y="2189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530</xdr:row>
      <xdr:rowOff>360</xdr:rowOff>
    </xdr:from>
    <xdr:to>
      <xdr:col>1</xdr:col>
      <xdr:colOff>304920</xdr:colOff>
      <xdr:row>530</xdr:row>
      <xdr:rowOff>114480</xdr:rowOff>
    </xdr:to>
    <xdr:sp>
      <xdr:nvSpPr>
        <xdr:cNvPr id="528" name="CustomShape 1"/>
        <xdr:cNvSpPr/>
      </xdr:nvSpPr>
      <xdr:spPr>
        <a:xfrm>
          <a:off x="448560" y="21898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530</xdr:row>
      <xdr:rowOff>1080</xdr:rowOff>
    </xdr:from>
    <xdr:to>
      <xdr:col>1</xdr:col>
      <xdr:colOff>304920</xdr:colOff>
      <xdr:row>531</xdr:row>
      <xdr:rowOff>114120</xdr:rowOff>
    </xdr:to>
    <xdr:sp>
      <xdr:nvSpPr>
        <xdr:cNvPr id="529" name="CustomShape 1"/>
        <xdr:cNvSpPr/>
      </xdr:nvSpPr>
      <xdr:spPr>
        <a:xfrm>
          <a:off x="448560" y="2189880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531</xdr:row>
      <xdr:rowOff>720</xdr:rowOff>
    </xdr:from>
    <xdr:to>
      <xdr:col>1</xdr:col>
      <xdr:colOff>304920</xdr:colOff>
      <xdr:row>531</xdr:row>
      <xdr:rowOff>190800</xdr:rowOff>
    </xdr:to>
    <xdr:sp>
      <xdr:nvSpPr>
        <xdr:cNvPr id="530" name="CustomShape 1"/>
        <xdr:cNvSpPr/>
      </xdr:nvSpPr>
      <xdr:spPr>
        <a:xfrm>
          <a:off x="448560" y="22088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537</xdr:row>
      <xdr:rowOff>0</xdr:rowOff>
    </xdr:from>
    <xdr:to>
      <xdr:col>1</xdr:col>
      <xdr:colOff>304920</xdr:colOff>
      <xdr:row>537</xdr:row>
      <xdr:rowOff>360</xdr:rowOff>
    </xdr:to>
    <xdr:sp>
      <xdr:nvSpPr>
        <xdr:cNvPr id="531" name="CustomShape 1"/>
        <xdr:cNvSpPr/>
      </xdr:nvSpPr>
      <xdr:spPr>
        <a:xfrm>
          <a:off x="448560" y="2227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537</xdr:row>
      <xdr:rowOff>0</xdr:rowOff>
    </xdr:from>
    <xdr:to>
      <xdr:col>1</xdr:col>
      <xdr:colOff>304920</xdr:colOff>
      <xdr:row>537</xdr:row>
      <xdr:rowOff>360</xdr:rowOff>
    </xdr:to>
    <xdr:sp>
      <xdr:nvSpPr>
        <xdr:cNvPr id="532" name="CustomShape 1"/>
        <xdr:cNvSpPr/>
      </xdr:nvSpPr>
      <xdr:spPr>
        <a:xfrm>
          <a:off x="448560" y="2227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537</xdr:row>
      <xdr:rowOff>0</xdr:rowOff>
    </xdr:from>
    <xdr:to>
      <xdr:col>1</xdr:col>
      <xdr:colOff>304920</xdr:colOff>
      <xdr:row>537</xdr:row>
      <xdr:rowOff>360</xdr:rowOff>
    </xdr:to>
    <xdr:sp>
      <xdr:nvSpPr>
        <xdr:cNvPr id="533" name="CustomShape 1"/>
        <xdr:cNvSpPr/>
      </xdr:nvSpPr>
      <xdr:spPr>
        <a:xfrm>
          <a:off x="448560" y="2227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537</xdr:row>
      <xdr:rowOff>0</xdr:rowOff>
    </xdr:from>
    <xdr:to>
      <xdr:col>1</xdr:col>
      <xdr:colOff>304920</xdr:colOff>
      <xdr:row>537</xdr:row>
      <xdr:rowOff>360</xdr:rowOff>
    </xdr:to>
    <xdr:sp>
      <xdr:nvSpPr>
        <xdr:cNvPr id="534" name="CustomShape 1"/>
        <xdr:cNvSpPr/>
      </xdr:nvSpPr>
      <xdr:spPr>
        <a:xfrm>
          <a:off x="448560" y="2227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537</xdr:row>
      <xdr:rowOff>0</xdr:rowOff>
    </xdr:from>
    <xdr:to>
      <xdr:col>1</xdr:col>
      <xdr:colOff>304920</xdr:colOff>
      <xdr:row>537</xdr:row>
      <xdr:rowOff>113760</xdr:rowOff>
    </xdr:to>
    <xdr:sp>
      <xdr:nvSpPr>
        <xdr:cNvPr id="535" name="CustomShape 1"/>
        <xdr:cNvSpPr/>
      </xdr:nvSpPr>
      <xdr:spPr>
        <a:xfrm>
          <a:off x="448560" y="22278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537</xdr:row>
      <xdr:rowOff>0</xdr:rowOff>
    </xdr:from>
    <xdr:to>
      <xdr:col>1</xdr:col>
      <xdr:colOff>304920</xdr:colOff>
      <xdr:row>537</xdr:row>
      <xdr:rowOff>190440</xdr:rowOff>
    </xdr:to>
    <xdr:sp>
      <xdr:nvSpPr>
        <xdr:cNvPr id="536" name="CustomShape 1"/>
        <xdr:cNvSpPr/>
      </xdr:nvSpPr>
      <xdr:spPr>
        <a:xfrm>
          <a:off x="448560" y="22278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360</xdr:rowOff>
    </xdr:to>
    <xdr:sp>
      <xdr:nvSpPr>
        <xdr:cNvPr id="537" name="CustomShape 1"/>
        <xdr:cNvSpPr/>
      </xdr:nvSpPr>
      <xdr:spPr>
        <a:xfrm>
          <a:off x="448560" y="2246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360</xdr:rowOff>
    </xdr:to>
    <xdr:sp>
      <xdr:nvSpPr>
        <xdr:cNvPr id="538" name="CustomShape 1"/>
        <xdr:cNvSpPr/>
      </xdr:nvSpPr>
      <xdr:spPr>
        <a:xfrm>
          <a:off x="448560" y="2246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360</xdr:rowOff>
    </xdr:to>
    <xdr:sp>
      <xdr:nvSpPr>
        <xdr:cNvPr id="539" name="CustomShape 1"/>
        <xdr:cNvSpPr/>
      </xdr:nvSpPr>
      <xdr:spPr>
        <a:xfrm>
          <a:off x="448560" y="2246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360</xdr:rowOff>
    </xdr:to>
    <xdr:sp>
      <xdr:nvSpPr>
        <xdr:cNvPr id="540" name="CustomShape 1"/>
        <xdr:cNvSpPr/>
      </xdr:nvSpPr>
      <xdr:spPr>
        <a:xfrm>
          <a:off x="448560" y="2246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360</xdr:rowOff>
    </xdr:to>
    <xdr:sp>
      <xdr:nvSpPr>
        <xdr:cNvPr id="541" name="CustomShape 1"/>
        <xdr:cNvSpPr/>
      </xdr:nvSpPr>
      <xdr:spPr>
        <a:xfrm>
          <a:off x="448560" y="2246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113760</xdr:rowOff>
    </xdr:to>
    <xdr:sp>
      <xdr:nvSpPr>
        <xdr:cNvPr id="542" name="CustomShape 1"/>
        <xdr:cNvSpPr/>
      </xdr:nvSpPr>
      <xdr:spPr>
        <a:xfrm>
          <a:off x="448560" y="22469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544</xdr:row>
      <xdr:rowOff>0</xdr:rowOff>
    </xdr:from>
    <xdr:to>
      <xdr:col>1</xdr:col>
      <xdr:colOff>304920</xdr:colOff>
      <xdr:row>544</xdr:row>
      <xdr:rowOff>190440</xdr:rowOff>
    </xdr:to>
    <xdr:sp>
      <xdr:nvSpPr>
        <xdr:cNvPr id="543" name="CustomShape 1"/>
        <xdr:cNvSpPr/>
      </xdr:nvSpPr>
      <xdr:spPr>
        <a:xfrm>
          <a:off x="448560" y="22469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360</xdr:rowOff>
    </xdr:to>
    <xdr:sp>
      <xdr:nvSpPr>
        <xdr:cNvPr id="544" name="CustomShape 1">
          <a:hlinkClick r:id="rId448"/>
        </xdr:cNvPr>
        <xdr:cNvSpPr/>
      </xdr:nvSpPr>
      <xdr:spPr>
        <a:xfrm>
          <a:off x="448560" y="2265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360</xdr:rowOff>
    </xdr:to>
    <xdr:sp>
      <xdr:nvSpPr>
        <xdr:cNvPr id="545" name="CustomShape 1">
          <a:hlinkClick r:id="rId449"/>
        </xdr:cNvPr>
        <xdr:cNvSpPr/>
      </xdr:nvSpPr>
      <xdr:spPr>
        <a:xfrm>
          <a:off x="448560" y="2265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360</xdr:rowOff>
    </xdr:to>
    <xdr:sp>
      <xdr:nvSpPr>
        <xdr:cNvPr id="546" name="CustomShape 1">
          <a:hlinkClick r:id="rId450"/>
        </xdr:cNvPr>
        <xdr:cNvSpPr/>
      </xdr:nvSpPr>
      <xdr:spPr>
        <a:xfrm>
          <a:off x="448560" y="2265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360</xdr:rowOff>
    </xdr:to>
    <xdr:sp>
      <xdr:nvSpPr>
        <xdr:cNvPr id="547" name="CustomShape 1">
          <a:hlinkClick r:id="rId451"/>
        </xdr:cNvPr>
        <xdr:cNvSpPr/>
      </xdr:nvSpPr>
      <xdr:spPr>
        <a:xfrm>
          <a:off x="448560" y="2265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360</xdr:rowOff>
    </xdr:to>
    <xdr:sp>
      <xdr:nvSpPr>
        <xdr:cNvPr id="548" name="CustomShape 1">
          <a:hlinkClick r:id="rId452"/>
        </xdr:cNvPr>
        <xdr:cNvSpPr/>
      </xdr:nvSpPr>
      <xdr:spPr>
        <a:xfrm>
          <a:off x="448560" y="2265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113760</xdr:rowOff>
    </xdr:to>
    <xdr:sp>
      <xdr:nvSpPr>
        <xdr:cNvPr id="549" name="CustomShape 1">
          <a:hlinkClick r:id="rId453"/>
        </xdr:cNvPr>
        <xdr:cNvSpPr/>
      </xdr:nvSpPr>
      <xdr:spPr>
        <a:xfrm>
          <a:off x="448560" y="22659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551</xdr:row>
      <xdr:rowOff>0</xdr:rowOff>
    </xdr:from>
    <xdr:to>
      <xdr:col>1</xdr:col>
      <xdr:colOff>304920</xdr:colOff>
      <xdr:row>551</xdr:row>
      <xdr:rowOff>190440</xdr:rowOff>
    </xdr:to>
    <xdr:sp>
      <xdr:nvSpPr>
        <xdr:cNvPr id="550" name="CustomShape 1">
          <a:hlinkClick r:id="rId454"/>
        </xdr:cNvPr>
        <xdr:cNvSpPr/>
      </xdr:nvSpPr>
      <xdr:spPr>
        <a:xfrm>
          <a:off x="448560" y="22659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554</xdr:row>
      <xdr:rowOff>360</xdr:rowOff>
    </xdr:from>
    <xdr:to>
      <xdr:col>1</xdr:col>
      <xdr:colOff>304920</xdr:colOff>
      <xdr:row>554</xdr:row>
      <xdr:rowOff>720</xdr:rowOff>
    </xdr:to>
    <xdr:sp>
      <xdr:nvSpPr>
        <xdr:cNvPr id="551" name="CustomShape 1">
          <a:hlinkClick r:id="rId455"/>
        </xdr:cNvPr>
        <xdr:cNvSpPr/>
      </xdr:nvSpPr>
      <xdr:spPr>
        <a:xfrm>
          <a:off x="448560" y="22850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554</xdr:row>
      <xdr:rowOff>360</xdr:rowOff>
    </xdr:from>
    <xdr:to>
      <xdr:col>1</xdr:col>
      <xdr:colOff>304920</xdr:colOff>
      <xdr:row>554</xdr:row>
      <xdr:rowOff>114480</xdr:rowOff>
    </xdr:to>
    <xdr:sp>
      <xdr:nvSpPr>
        <xdr:cNvPr id="552" name="CustomShape 1">
          <a:hlinkClick r:id="rId456"/>
        </xdr:cNvPr>
        <xdr:cNvSpPr/>
      </xdr:nvSpPr>
      <xdr:spPr>
        <a:xfrm>
          <a:off x="448560" y="22850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554</xdr:row>
      <xdr:rowOff>1080</xdr:rowOff>
    </xdr:from>
    <xdr:to>
      <xdr:col>1</xdr:col>
      <xdr:colOff>304920</xdr:colOff>
      <xdr:row>555</xdr:row>
      <xdr:rowOff>114120</xdr:rowOff>
    </xdr:to>
    <xdr:sp>
      <xdr:nvSpPr>
        <xdr:cNvPr id="553" name="CustomShape 1">
          <a:hlinkClick r:id="rId457"/>
        </xdr:cNvPr>
        <xdr:cNvSpPr/>
      </xdr:nvSpPr>
      <xdr:spPr>
        <a:xfrm>
          <a:off x="448560" y="2285136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555</xdr:row>
      <xdr:rowOff>720</xdr:rowOff>
    </xdr:from>
    <xdr:to>
      <xdr:col>1</xdr:col>
      <xdr:colOff>304920</xdr:colOff>
      <xdr:row>556</xdr:row>
      <xdr:rowOff>114120</xdr:rowOff>
    </xdr:to>
    <xdr:sp>
      <xdr:nvSpPr>
        <xdr:cNvPr id="554" name="CustomShape 1">
          <a:hlinkClick r:id="rId458"/>
        </xdr:cNvPr>
        <xdr:cNvSpPr/>
      </xdr:nvSpPr>
      <xdr:spPr>
        <a:xfrm>
          <a:off x="448560" y="230414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556</xdr:row>
      <xdr:rowOff>720</xdr:rowOff>
    </xdr:from>
    <xdr:to>
      <xdr:col>1</xdr:col>
      <xdr:colOff>304920</xdr:colOff>
      <xdr:row>556</xdr:row>
      <xdr:rowOff>190800</xdr:rowOff>
    </xdr:to>
    <xdr:sp>
      <xdr:nvSpPr>
        <xdr:cNvPr id="555" name="CustomShape 1">
          <a:hlinkClick r:id="rId459"/>
        </xdr:cNvPr>
        <xdr:cNvSpPr/>
      </xdr:nvSpPr>
      <xdr:spPr>
        <a:xfrm>
          <a:off x="448560" y="23231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360</xdr:rowOff>
    </xdr:to>
    <xdr:sp>
      <xdr:nvSpPr>
        <xdr:cNvPr id="556" name="CustomShape 1">
          <a:hlinkClick r:id="rId460"/>
        </xdr:cNvPr>
        <xdr:cNvSpPr/>
      </xdr:nvSpPr>
      <xdr:spPr>
        <a:xfrm>
          <a:off x="448560" y="2342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360</xdr:rowOff>
    </xdr:to>
    <xdr:sp>
      <xdr:nvSpPr>
        <xdr:cNvPr id="557" name="CustomShape 1">
          <a:hlinkClick r:id="rId461"/>
        </xdr:cNvPr>
        <xdr:cNvSpPr/>
      </xdr:nvSpPr>
      <xdr:spPr>
        <a:xfrm>
          <a:off x="448560" y="2342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360</xdr:rowOff>
    </xdr:to>
    <xdr:sp>
      <xdr:nvSpPr>
        <xdr:cNvPr id="558" name="CustomShape 1">
          <a:hlinkClick r:id="rId462"/>
        </xdr:cNvPr>
        <xdr:cNvSpPr/>
      </xdr:nvSpPr>
      <xdr:spPr>
        <a:xfrm>
          <a:off x="448560" y="2342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360</xdr:rowOff>
    </xdr:to>
    <xdr:sp>
      <xdr:nvSpPr>
        <xdr:cNvPr id="559" name="CustomShape 1">
          <a:hlinkClick r:id="rId463"/>
        </xdr:cNvPr>
        <xdr:cNvSpPr/>
      </xdr:nvSpPr>
      <xdr:spPr>
        <a:xfrm>
          <a:off x="448560" y="2342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360</xdr:rowOff>
    </xdr:to>
    <xdr:sp>
      <xdr:nvSpPr>
        <xdr:cNvPr id="560" name="CustomShape 1">
          <a:hlinkClick r:id="rId464"/>
        </xdr:cNvPr>
        <xdr:cNvSpPr/>
      </xdr:nvSpPr>
      <xdr:spPr>
        <a:xfrm>
          <a:off x="448560" y="2342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113760</xdr:rowOff>
    </xdr:to>
    <xdr:sp>
      <xdr:nvSpPr>
        <xdr:cNvPr id="561" name="CustomShape 1">
          <a:hlinkClick r:id="rId465"/>
        </xdr:cNvPr>
        <xdr:cNvSpPr/>
      </xdr:nvSpPr>
      <xdr:spPr>
        <a:xfrm>
          <a:off x="448560" y="23421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563</xdr:row>
      <xdr:rowOff>0</xdr:rowOff>
    </xdr:from>
    <xdr:to>
      <xdr:col>1</xdr:col>
      <xdr:colOff>304920</xdr:colOff>
      <xdr:row>563</xdr:row>
      <xdr:rowOff>190440</xdr:rowOff>
    </xdr:to>
    <xdr:sp>
      <xdr:nvSpPr>
        <xdr:cNvPr id="562" name="CustomShape 1">
          <a:hlinkClick r:id="rId466"/>
        </xdr:cNvPr>
        <xdr:cNvSpPr/>
      </xdr:nvSpPr>
      <xdr:spPr>
        <a:xfrm>
          <a:off x="448560" y="23421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567</xdr:row>
      <xdr:rowOff>0</xdr:rowOff>
    </xdr:from>
    <xdr:to>
      <xdr:col>1</xdr:col>
      <xdr:colOff>304920</xdr:colOff>
      <xdr:row>567</xdr:row>
      <xdr:rowOff>360</xdr:rowOff>
    </xdr:to>
    <xdr:sp>
      <xdr:nvSpPr>
        <xdr:cNvPr id="563" name="CustomShape 1">
          <a:hlinkClick r:id="rId467"/>
        </xdr:cNvPr>
        <xdr:cNvSpPr/>
      </xdr:nvSpPr>
      <xdr:spPr>
        <a:xfrm>
          <a:off x="448560" y="2361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567</xdr:row>
      <xdr:rowOff>0</xdr:rowOff>
    </xdr:from>
    <xdr:to>
      <xdr:col>1</xdr:col>
      <xdr:colOff>304920</xdr:colOff>
      <xdr:row>567</xdr:row>
      <xdr:rowOff>360</xdr:rowOff>
    </xdr:to>
    <xdr:sp>
      <xdr:nvSpPr>
        <xdr:cNvPr id="564" name="CustomShape 1">
          <a:hlinkClick r:id="rId468"/>
        </xdr:cNvPr>
        <xdr:cNvSpPr/>
      </xdr:nvSpPr>
      <xdr:spPr>
        <a:xfrm>
          <a:off x="448560" y="2361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567</xdr:row>
      <xdr:rowOff>0</xdr:rowOff>
    </xdr:from>
    <xdr:to>
      <xdr:col>1</xdr:col>
      <xdr:colOff>304920</xdr:colOff>
      <xdr:row>567</xdr:row>
      <xdr:rowOff>113760</xdr:rowOff>
    </xdr:to>
    <xdr:sp>
      <xdr:nvSpPr>
        <xdr:cNvPr id="565" name="CustomShape 1">
          <a:hlinkClick r:id="rId469"/>
        </xdr:cNvPr>
        <xdr:cNvSpPr/>
      </xdr:nvSpPr>
      <xdr:spPr>
        <a:xfrm>
          <a:off x="448560" y="23612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567</xdr:row>
      <xdr:rowOff>0</xdr:rowOff>
    </xdr:from>
    <xdr:to>
      <xdr:col>1</xdr:col>
      <xdr:colOff>304920</xdr:colOff>
      <xdr:row>568</xdr:row>
      <xdr:rowOff>113760</xdr:rowOff>
    </xdr:to>
    <xdr:sp>
      <xdr:nvSpPr>
        <xdr:cNvPr id="566" name="CustomShape 1">
          <a:hlinkClick r:id="rId470"/>
        </xdr:cNvPr>
        <xdr:cNvSpPr/>
      </xdr:nvSpPr>
      <xdr:spPr>
        <a:xfrm>
          <a:off x="448560" y="236124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568</xdr:row>
      <xdr:rowOff>0</xdr:rowOff>
    </xdr:from>
    <xdr:to>
      <xdr:col>1</xdr:col>
      <xdr:colOff>304920</xdr:colOff>
      <xdr:row>568</xdr:row>
      <xdr:rowOff>190440</xdr:rowOff>
    </xdr:to>
    <xdr:sp>
      <xdr:nvSpPr>
        <xdr:cNvPr id="567" name="CustomShape 1">
          <a:hlinkClick r:id="rId471"/>
        </xdr:cNvPr>
        <xdr:cNvSpPr/>
      </xdr:nvSpPr>
      <xdr:spPr>
        <a:xfrm>
          <a:off x="448560" y="23802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570</xdr:row>
      <xdr:rowOff>360</xdr:rowOff>
    </xdr:from>
    <xdr:to>
      <xdr:col>1</xdr:col>
      <xdr:colOff>304920</xdr:colOff>
      <xdr:row>570</xdr:row>
      <xdr:rowOff>114480</xdr:rowOff>
    </xdr:to>
    <xdr:sp>
      <xdr:nvSpPr>
        <xdr:cNvPr id="568" name="CustomShape 1">
          <a:hlinkClick r:id="rId472"/>
        </xdr:cNvPr>
        <xdr:cNvSpPr/>
      </xdr:nvSpPr>
      <xdr:spPr>
        <a:xfrm>
          <a:off x="448560" y="23993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570</xdr:row>
      <xdr:rowOff>1080</xdr:rowOff>
    </xdr:from>
    <xdr:to>
      <xdr:col>1</xdr:col>
      <xdr:colOff>304920</xdr:colOff>
      <xdr:row>570</xdr:row>
      <xdr:rowOff>190800</xdr:rowOff>
    </xdr:to>
    <xdr:sp>
      <xdr:nvSpPr>
        <xdr:cNvPr id="569" name="CustomShape 1">
          <a:hlinkClick r:id="rId473"/>
        </xdr:cNvPr>
        <xdr:cNvSpPr/>
      </xdr:nvSpPr>
      <xdr:spPr>
        <a:xfrm>
          <a:off x="448560" y="23994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572</xdr:row>
      <xdr:rowOff>360</xdr:rowOff>
    </xdr:from>
    <xdr:to>
      <xdr:col>1</xdr:col>
      <xdr:colOff>304920</xdr:colOff>
      <xdr:row>572</xdr:row>
      <xdr:rowOff>114480</xdr:rowOff>
    </xdr:to>
    <xdr:sp>
      <xdr:nvSpPr>
        <xdr:cNvPr id="570" name="CustomShape 1">
          <a:hlinkClick r:id="rId474"/>
        </xdr:cNvPr>
        <xdr:cNvSpPr/>
      </xdr:nvSpPr>
      <xdr:spPr>
        <a:xfrm>
          <a:off x="448560" y="24184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572</xdr:row>
      <xdr:rowOff>1080</xdr:rowOff>
    </xdr:from>
    <xdr:to>
      <xdr:col>1</xdr:col>
      <xdr:colOff>304920</xdr:colOff>
      <xdr:row>572</xdr:row>
      <xdr:rowOff>190800</xdr:rowOff>
    </xdr:to>
    <xdr:sp>
      <xdr:nvSpPr>
        <xdr:cNvPr id="571" name="CustomShape 1">
          <a:hlinkClick r:id="rId475"/>
        </xdr:cNvPr>
        <xdr:cNvSpPr/>
      </xdr:nvSpPr>
      <xdr:spPr>
        <a:xfrm>
          <a:off x="448560" y="24184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577</xdr:row>
      <xdr:rowOff>360</xdr:rowOff>
    </xdr:from>
    <xdr:to>
      <xdr:col>1</xdr:col>
      <xdr:colOff>304920</xdr:colOff>
      <xdr:row>577</xdr:row>
      <xdr:rowOff>720</xdr:rowOff>
    </xdr:to>
    <xdr:sp>
      <xdr:nvSpPr>
        <xdr:cNvPr id="572" name="CustomShape 1">
          <a:hlinkClick r:id="rId476"/>
        </xdr:cNvPr>
        <xdr:cNvSpPr/>
      </xdr:nvSpPr>
      <xdr:spPr>
        <a:xfrm>
          <a:off x="448560" y="2437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577</xdr:row>
      <xdr:rowOff>360</xdr:rowOff>
    </xdr:from>
    <xdr:to>
      <xdr:col>1</xdr:col>
      <xdr:colOff>304920</xdr:colOff>
      <xdr:row>577</xdr:row>
      <xdr:rowOff>720</xdr:rowOff>
    </xdr:to>
    <xdr:sp>
      <xdr:nvSpPr>
        <xdr:cNvPr id="573" name="CustomShape 1">
          <a:hlinkClick r:id="rId477"/>
        </xdr:cNvPr>
        <xdr:cNvSpPr/>
      </xdr:nvSpPr>
      <xdr:spPr>
        <a:xfrm>
          <a:off x="448560" y="2437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577</xdr:row>
      <xdr:rowOff>360</xdr:rowOff>
    </xdr:from>
    <xdr:to>
      <xdr:col>1</xdr:col>
      <xdr:colOff>304920</xdr:colOff>
      <xdr:row>577</xdr:row>
      <xdr:rowOff>720</xdr:rowOff>
    </xdr:to>
    <xdr:sp>
      <xdr:nvSpPr>
        <xdr:cNvPr id="574" name="CustomShape 1">
          <a:hlinkClick r:id="rId478"/>
        </xdr:cNvPr>
        <xdr:cNvSpPr/>
      </xdr:nvSpPr>
      <xdr:spPr>
        <a:xfrm>
          <a:off x="448560" y="2437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577</xdr:row>
      <xdr:rowOff>360</xdr:rowOff>
    </xdr:from>
    <xdr:to>
      <xdr:col>1</xdr:col>
      <xdr:colOff>304920</xdr:colOff>
      <xdr:row>577</xdr:row>
      <xdr:rowOff>114480</xdr:rowOff>
    </xdr:to>
    <xdr:sp>
      <xdr:nvSpPr>
        <xdr:cNvPr id="575" name="CustomShape 1">
          <a:hlinkClick r:id="rId479"/>
        </xdr:cNvPr>
        <xdr:cNvSpPr/>
      </xdr:nvSpPr>
      <xdr:spPr>
        <a:xfrm>
          <a:off x="448560" y="24374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577</xdr:row>
      <xdr:rowOff>1080</xdr:rowOff>
    </xdr:from>
    <xdr:to>
      <xdr:col>1</xdr:col>
      <xdr:colOff>304920</xdr:colOff>
      <xdr:row>577</xdr:row>
      <xdr:rowOff>190800</xdr:rowOff>
    </xdr:to>
    <xdr:sp>
      <xdr:nvSpPr>
        <xdr:cNvPr id="576" name="CustomShape 1">
          <a:hlinkClick r:id="rId480"/>
        </xdr:cNvPr>
        <xdr:cNvSpPr/>
      </xdr:nvSpPr>
      <xdr:spPr>
        <a:xfrm>
          <a:off x="448560" y="24375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580</xdr:row>
      <xdr:rowOff>0</xdr:rowOff>
    </xdr:from>
    <xdr:to>
      <xdr:col>1</xdr:col>
      <xdr:colOff>304920</xdr:colOff>
      <xdr:row>580</xdr:row>
      <xdr:rowOff>360</xdr:rowOff>
    </xdr:to>
    <xdr:sp>
      <xdr:nvSpPr>
        <xdr:cNvPr id="577" name="CustomShape 1">
          <a:hlinkClick r:id="rId481"/>
        </xdr:cNvPr>
        <xdr:cNvSpPr/>
      </xdr:nvSpPr>
      <xdr:spPr>
        <a:xfrm>
          <a:off x="448560" y="24564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580</xdr:row>
      <xdr:rowOff>0</xdr:rowOff>
    </xdr:from>
    <xdr:to>
      <xdr:col>1</xdr:col>
      <xdr:colOff>304920</xdr:colOff>
      <xdr:row>580</xdr:row>
      <xdr:rowOff>113760</xdr:rowOff>
    </xdr:to>
    <xdr:sp>
      <xdr:nvSpPr>
        <xdr:cNvPr id="578" name="CustomShape 1">
          <a:hlinkClick r:id="rId482"/>
        </xdr:cNvPr>
        <xdr:cNvSpPr/>
      </xdr:nvSpPr>
      <xdr:spPr>
        <a:xfrm>
          <a:off x="448560" y="24564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580</xdr:row>
      <xdr:rowOff>0</xdr:rowOff>
    </xdr:from>
    <xdr:to>
      <xdr:col>1</xdr:col>
      <xdr:colOff>304920</xdr:colOff>
      <xdr:row>581</xdr:row>
      <xdr:rowOff>113760</xdr:rowOff>
    </xdr:to>
    <xdr:sp>
      <xdr:nvSpPr>
        <xdr:cNvPr id="579" name="CustomShape 1">
          <a:hlinkClick r:id="rId483"/>
        </xdr:cNvPr>
        <xdr:cNvSpPr/>
      </xdr:nvSpPr>
      <xdr:spPr>
        <a:xfrm>
          <a:off x="448560" y="24564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581</xdr:row>
      <xdr:rowOff>0</xdr:rowOff>
    </xdr:from>
    <xdr:to>
      <xdr:col>1</xdr:col>
      <xdr:colOff>304920</xdr:colOff>
      <xdr:row>582</xdr:row>
      <xdr:rowOff>114120</xdr:rowOff>
    </xdr:to>
    <xdr:sp>
      <xdr:nvSpPr>
        <xdr:cNvPr id="580" name="CustomShape 1">
          <a:hlinkClick r:id="rId484"/>
        </xdr:cNvPr>
        <xdr:cNvSpPr/>
      </xdr:nvSpPr>
      <xdr:spPr>
        <a:xfrm>
          <a:off x="448560" y="2475540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582</xdr:row>
      <xdr:rowOff>360</xdr:rowOff>
    </xdr:from>
    <xdr:to>
      <xdr:col>1</xdr:col>
      <xdr:colOff>304920</xdr:colOff>
      <xdr:row>582</xdr:row>
      <xdr:rowOff>190440</xdr:rowOff>
    </xdr:to>
    <xdr:sp>
      <xdr:nvSpPr>
        <xdr:cNvPr id="581" name="CustomShape 1">
          <a:hlinkClick r:id="rId485"/>
        </xdr:cNvPr>
        <xdr:cNvSpPr/>
      </xdr:nvSpPr>
      <xdr:spPr>
        <a:xfrm>
          <a:off x="448560" y="24946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586</xdr:row>
      <xdr:rowOff>360</xdr:rowOff>
    </xdr:from>
    <xdr:to>
      <xdr:col>1</xdr:col>
      <xdr:colOff>304920</xdr:colOff>
      <xdr:row>586</xdr:row>
      <xdr:rowOff>720</xdr:rowOff>
    </xdr:to>
    <xdr:sp>
      <xdr:nvSpPr>
        <xdr:cNvPr id="582" name="CustomShape 1">
          <a:hlinkClick r:id="rId486"/>
        </xdr:cNvPr>
        <xdr:cNvSpPr/>
      </xdr:nvSpPr>
      <xdr:spPr>
        <a:xfrm>
          <a:off x="448560" y="2513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586</xdr:row>
      <xdr:rowOff>360</xdr:rowOff>
    </xdr:from>
    <xdr:to>
      <xdr:col>1</xdr:col>
      <xdr:colOff>304920</xdr:colOff>
      <xdr:row>586</xdr:row>
      <xdr:rowOff>720</xdr:rowOff>
    </xdr:to>
    <xdr:sp>
      <xdr:nvSpPr>
        <xdr:cNvPr id="583" name="CustomShape 1">
          <a:hlinkClick r:id="rId487"/>
        </xdr:cNvPr>
        <xdr:cNvSpPr/>
      </xdr:nvSpPr>
      <xdr:spPr>
        <a:xfrm>
          <a:off x="448560" y="2513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586</xdr:row>
      <xdr:rowOff>360</xdr:rowOff>
    </xdr:from>
    <xdr:to>
      <xdr:col>1</xdr:col>
      <xdr:colOff>304920</xdr:colOff>
      <xdr:row>586</xdr:row>
      <xdr:rowOff>114120</xdr:rowOff>
    </xdr:to>
    <xdr:sp>
      <xdr:nvSpPr>
        <xdr:cNvPr id="584" name="CustomShape 1">
          <a:hlinkClick r:id="rId488"/>
        </xdr:cNvPr>
        <xdr:cNvSpPr/>
      </xdr:nvSpPr>
      <xdr:spPr>
        <a:xfrm>
          <a:off x="448560" y="25136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586</xdr:row>
      <xdr:rowOff>720</xdr:rowOff>
    </xdr:from>
    <xdr:to>
      <xdr:col>1</xdr:col>
      <xdr:colOff>304920</xdr:colOff>
      <xdr:row>586</xdr:row>
      <xdr:rowOff>190800</xdr:rowOff>
    </xdr:to>
    <xdr:sp>
      <xdr:nvSpPr>
        <xdr:cNvPr id="585" name="CustomShape 1">
          <a:hlinkClick r:id="rId489"/>
        </xdr:cNvPr>
        <xdr:cNvSpPr/>
      </xdr:nvSpPr>
      <xdr:spPr>
        <a:xfrm>
          <a:off x="448560" y="25137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86" name="CustomShape 1">
          <a:hlinkClick r:id="rId490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87" name="CustomShape 1">
          <a:hlinkClick r:id="rId491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88" name="CustomShape 1">
          <a:hlinkClick r:id="rId492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89" name="CustomShape 1">
          <a:hlinkClick r:id="rId493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0" name="CustomShape 1">
          <a:hlinkClick r:id="rId494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1" name="CustomShape 1">
          <a:hlinkClick r:id="rId495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2" name="CustomShape 1">
          <a:hlinkClick r:id="rId496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3" name="CustomShape 1">
          <a:hlinkClick r:id="rId497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4" name="CustomShape 1">
          <a:hlinkClick r:id="rId498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5" name="CustomShape 1">
          <a:hlinkClick r:id="rId499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6" name="CustomShape 1">
          <a:hlinkClick r:id="rId500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7" name="CustomShape 1">
          <a:hlinkClick r:id="rId501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8" name="CustomShape 1">
          <a:hlinkClick r:id="rId502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599" name="CustomShape 1">
          <a:hlinkClick r:id="rId503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600" name="CustomShape 1">
          <a:hlinkClick r:id="rId504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601" name="CustomShape 1">
          <a:hlinkClick r:id="rId505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602" name="CustomShape 1">
          <a:hlinkClick r:id="rId506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603" name="CustomShape 1">
          <a:hlinkClick r:id="rId507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720</xdr:rowOff>
    </xdr:to>
    <xdr:sp>
      <xdr:nvSpPr>
        <xdr:cNvPr id="604" name="CustomShape 1">
          <a:hlinkClick r:id="rId508"/>
        </xdr:cNvPr>
        <xdr:cNvSpPr/>
      </xdr:nvSpPr>
      <xdr:spPr>
        <a:xfrm>
          <a:off x="448560" y="2532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360</xdr:rowOff>
    </xdr:from>
    <xdr:to>
      <xdr:col>1</xdr:col>
      <xdr:colOff>304920</xdr:colOff>
      <xdr:row>607</xdr:row>
      <xdr:rowOff>114480</xdr:rowOff>
    </xdr:to>
    <xdr:sp>
      <xdr:nvSpPr>
        <xdr:cNvPr id="605" name="CustomShape 1">
          <a:hlinkClick r:id="rId509"/>
        </xdr:cNvPr>
        <xdr:cNvSpPr/>
      </xdr:nvSpPr>
      <xdr:spPr>
        <a:xfrm>
          <a:off x="448560" y="25327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607</xdr:row>
      <xdr:rowOff>1080</xdr:rowOff>
    </xdr:from>
    <xdr:to>
      <xdr:col>1</xdr:col>
      <xdr:colOff>304920</xdr:colOff>
      <xdr:row>607</xdr:row>
      <xdr:rowOff>190800</xdr:rowOff>
    </xdr:to>
    <xdr:sp>
      <xdr:nvSpPr>
        <xdr:cNvPr id="606" name="CustomShape 1">
          <a:hlinkClick r:id="rId510"/>
        </xdr:cNvPr>
        <xdr:cNvSpPr/>
      </xdr:nvSpPr>
      <xdr:spPr>
        <a:xfrm>
          <a:off x="448560" y="25327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07" name="CustomShape 1">
          <a:hlinkClick r:id="rId511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08" name="CustomShape 1">
          <a:hlinkClick r:id="rId512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09" name="CustomShape 1">
          <a:hlinkClick r:id="rId513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0" name="CustomShape 1">
          <a:hlinkClick r:id="rId514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1" name="CustomShape 1">
          <a:hlinkClick r:id="rId515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2" name="CustomShape 1">
          <a:hlinkClick r:id="rId516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3" name="CustomShape 1">
          <a:hlinkClick r:id="rId517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4" name="CustomShape 1">
          <a:hlinkClick r:id="rId518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5" name="CustomShape 1">
          <a:hlinkClick r:id="rId519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6" name="CustomShape 1">
          <a:hlinkClick r:id="rId520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720</xdr:rowOff>
    </xdr:to>
    <xdr:sp>
      <xdr:nvSpPr>
        <xdr:cNvPr id="617" name="CustomShape 1">
          <a:hlinkClick r:id="rId521"/>
        </xdr:cNvPr>
        <xdr:cNvSpPr/>
      </xdr:nvSpPr>
      <xdr:spPr>
        <a:xfrm>
          <a:off x="448560" y="2551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360</xdr:rowOff>
    </xdr:from>
    <xdr:to>
      <xdr:col>1</xdr:col>
      <xdr:colOff>304920</xdr:colOff>
      <xdr:row>620</xdr:row>
      <xdr:rowOff>114480</xdr:rowOff>
    </xdr:to>
    <xdr:sp>
      <xdr:nvSpPr>
        <xdr:cNvPr id="618" name="CustomShape 1">
          <a:hlinkClick r:id="rId522"/>
        </xdr:cNvPr>
        <xdr:cNvSpPr/>
      </xdr:nvSpPr>
      <xdr:spPr>
        <a:xfrm>
          <a:off x="448560" y="25517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620</xdr:row>
      <xdr:rowOff>1080</xdr:rowOff>
    </xdr:from>
    <xdr:to>
      <xdr:col>1</xdr:col>
      <xdr:colOff>304920</xdr:colOff>
      <xdr:row>620</xdr:row>
      <xdr:rowOff>190800</xdr:rowOff>
    </xdr:to>
    <xdr:sp>
      <xdr:nvSpPr>
        <xdr:cNvPr id="619" name="CustomShape 1">
          <a:hlinkClick r:id="rId523"/>
        </xdr:cNvPr>
        <xdr:cNvSpPr/>
      </xdr:nvSpPr>
      <xdr:spPr>
        <a:xfrm>
          <a:off x="448560" y="25518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623</xdr:row>
      <xdr:rowOff>0</xdr:rowOff>
    </xdr:from>
    <xdr:to>
      <xdr:col>1</xdr:col>
      <xdr:colOff>304920</xdr:colOff>
      <xdr:row>623</xdr:row>
      <xdr:rowOff>360</xdr:rowOff>
    </xdr:to>
    <xdr:sp>
      <xdr:nvSpPr>
        <xdr:cNvPr id="620" name="CustomShape 1">
          <a:hlinkClick r:id="rId524"/>
        </xdr:cNvPr>
        <xdr:cNvSpPr/>
      </xdr:nvSpPr>
      <xdr:spPr>
        <a:xfrm>
          <a:off x="448560" y="25707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623</xdr:row>
      <xdr:rowOff>0</xdr:rowOff>
    </xdr:from>
    <xdr:to>
      <xdr:col>1</xdr:col>
      <xdr:colOff>304920</xdr:colOff>
      <xdr:row>623</xdr:row>
      <xdr:rowOff>113760</xdr:rowOff>
    </xdr:to>
    <xdr:sp>
      <xdr:nvSpPr>
        <xdr:cNvPr id="621" name="CustomShape 1">
          <a:hlinkClick r:id="rId525"/>
        </xdr:cNvPr>
        <xdr:cNvSpPr/>
      </xdr:nvSpPr>
      <xdr:spPr>
        <a:xfrm>
          <a:off x="448560" y="25707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623</xdr:row>
      <xdr:rowOff>0</xdr:rowOff>
    </xdr:from>
    <xdr:to>
      <xdr:col>1</xdr:col>
      <xdr:colOff>304920</xdr:colOff>
      <xdr:row>624</xdr:row>
      <xdr:rowOff>114120</xdr:rowOff>
    </xdr:to>
    <xdr:sp>
      <xdr:nvSpPr>
        <xdr:cNvPr id="622" name="CustomShape 1"/>
        <xdr:cNvSpPr/>
      </xdr:nvSpPr>
      <xdr:spPr>
        <a:xfrm>
          <a:off x="448560" y="2570796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624</xdr:row>
      <xdr:rowOff>360</xdr:rowOff>
    </xdr:from>
    <xdr:to>
      <xdr:col>1</xdr:col>
      <xdr:colOff>304920</xdr:colOff>
      <xdr:row>625</xdr:row>
      <xdr:rowOff>114120</xdr:rowOff>
    </xdr:to>
    <xdr:sp>
      <xdr:nvSpPr>
        <xdr:cNvPr id="623" name="CustomShape 1">
          <a:hlinkClick r:id="rId526"/>
        </xdr:cNvPr>
        <xdr:cNvSpPr/>
      </xdr:nvSpPr>
      <xdr:spPr>
        <a:xfrm>
          <a:off x="448560" y="25898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625</xdr:row>
      <xdr:rowOff>360</xdr:rowOff>
    </xdr:from>
    <xdr:to>
      <xdr:col>1</xdr:col>
      <xdr:colOff>304920</xdr:colOff>
      <xdr:row>626</xdr:row>
      <xdr:rowOff>114480</xdr:rowOff>
    </xdr:to>
    <xdr:sp>
      <xdr:nvSpPr>
        <xdr:cNvPr id="624" name="CustomShape 1">
          <a:hlinkClick r:id="rId527"/>
        </xdr:cNvPr>
        <xdr:cNvSpPr/>
      </xdr:nvSpPr>
      <xdr:spPr>
        <a:xfrm>
          <a:off x="448560" y="2608920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626</xdr:row>
      <xdr:rowOff>1080</xdr:rowOff>
    </xdr:from>
    <xdr:to>
      <xdr:col>1</xdr:col>
      <xdr:colOff>304920</xdr:colOff>
      <xdr:row>626</xdr:row>
      <xdr:rowOff>190800</xdr:rowOff>
    </xdr:to>
    <xdr:sp>
      <xdr:nvSpPr>
        <xdr:cNvPr id="625" name="CustomShape 1">
          <a:hlinkClick r:id="rId528"/>
        </xdr:cNvPr>
        <xdr:cNvSpPr/>
      </xdr:nvSpPr>
      <xdr:spPr>
        <a:xfrm>
          <a:off x="448560" y="26280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629</xdr:row>
      <xdr:rowOff>360</xdr:rowOff>
    </xdr:from>
    <xdr:to>
      <xdr:col>1</xdr:col>
      <xdr:colOff>304920</xdr:colOff>
      <xdr:row>629</xdr:row>
      <xdr:rowOff>720</xdr:rowOff>
    </xdr:to>
    <xdr:sp>
      <xdr:nvSpPr>
        <xdr:cNvPr id="626" name="CustomShape 1">
          <a:hlinkClick r:id="rId529"/>
        </xdr:cNvPr>
        <xdr:cNvSpPr/>
      </xdr:nvSpPr>
      <xdr:spPr>
        <a:xfrm>
          <a:off x="448560" y="2647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629</xdr:row>
      <xdr:rowOff>360</xdr:rowOff>
    </xdr:from>
    <xdr:to>
      <xdr:col>1</xdr:col>
      <xdr:colOff>304920</xdr:colOff>
      <xdr:row>629</xdr:row>
      <xdr:rowOff>114120</xdr:rowOff>
    </xdr:to>
    <xdr:sp>
      <xdr:nvSpPr>
        <xdr:cNvPr id="627" name="CustomShape 1">
          <a:hlinkClick r:id="rId530"/>
        </xdr:cNvPr>
        <xdr:cNvSpPr/>
      </xdr:nvSpPr>
      <xdr:spPr>
        <a:xfrm>
          <a:off x="448560" y="26470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629</xdr:row>
      <xdr:rowOff>720</xdr:rowOff>
    </xdr:from>
    <xdr:to>
      <xdr:col>1</xdr:col>
      <xdr:colOff>304920</xdr:colOff>
      <xdr:row>630</xdr:row>
      <xdr:rowOff>114480</xdr:rowOff>
    </xdr:to>
    <xdr:sp>
      <xdr:nvSpPr>
        <xdr:cNvPr id="628" name="CustomShape 1">
          <a:hlinkClick r:id="rId531"/>
        </xdr:cNvPr>
        <xdr:cNvSpPr/>
      </xdr:nvSpPr>
      <xdr:spPr>
        <a:xfrm>
          <a:off x="448560" y="2647044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630</xdr:row>
      <xdr:rowOff>1080</xdr:rowOff>
    </xdr:from>
    <xdr:to>
      <xdr:col>1</xdr:col>
      <xdr:colOff>304920</xdr:colOff>
      <xdr:row>630</xdr:row>
      <xdr:rowOff>190800</xdr:rowOff>
    </xdr:to>
    <xdr:sp>
      <xdr:nvSpPr>
        <xdr:cNvPr id="629" name="CustomShape 1">
          <a:hlinkClick r:id="rId532"/>
        </xdr:cNvPr>
        <xdr:cNvSpPr/>
      </xdr:nvSpPr>
      <xdr:spPr>
        <a:xfrm>
          <a:off x="448560" y="26661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632</xdr:row>
      <xdr:rowOff>0</xdr:rowOff>
    </xdr:from>
    <xdr:to>
      <xdr:col>1</xdr:col>
      <xdr:colOff>304920</xdr:colOff>
      <xdr:row>632</xdr:row>
      <xdr:rowOff>114120</xdr:rowOff>
    </xdr:to>
    <xdr:sp>
      <xdr:nvSpPr>
        <xdr:cNvPr id="630" name="CustomShape 1">
          <a:hlinkClick r:id="rId533"/>
        </xdr:cNvPr>
        <xdr:cNvSpPr/>
      </xdr:nvSpPr>
      <xdr:spPr>
        <a:xfrm>
          <a:off x="448560" y="26850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632</xdr:row>
      <xdr:rowOff>360</xdr:rowOff>
    </xdr:from>
    <xdr:to>
      <xdr:col>1</xdr:col>
      <xdr:colOff>304920</xdr:colOff>
      <xdr:row>632</xdr:row>
      <xdr:rowOff>190440</xdr:rowOff>
    </xdr:to>
    <xdr:sp>
      <xdr:nvSpPr>
        <xdr:cNvPr id="631" name="CustomShape 1">
          <a:hlinkClick r:id="rId534"/>
        </xdr:cNvPr>
        <xdr:cNvSpPr/>
      </xdr:nvSpPr>
      <xdr:spPr>
        <a:xfrm>
          <a:off x="448560" y="26851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634</xdr:row>
      <xdr:rowOff>0</xdr:rowOff>
    </xdr:from>
    <xdr:to>
      <xdr:col>1</xdr:col>
      <xdr:colOff>304920</xdr:colOff>
      <xdr:row>634</xdr:row>
      <xdr:rowOff>113760</xdr:rowOff>
    </xdr:to>
    <xdr:sp>
      <xdr:nvSpPr>
        <xdr:cNvPr id="632" name="CustomShape 1">
          <a:hlinkClick r:id="rId535"/>
        </xdr:cNvPr>
        <xdr:cNvSpPr/>
      </xdr:nvSpPr>
      <xdr:spPr>
        <a:xfrm>
          <a:off x="448560" y="27041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634</xdr:row>
      <xdr:rowOff>0</xdr:rowOff>
    </xdr:from>
    <xdr:to>
      <xdr:col>1</xdr:col>
      <xdr:colOff>304920</xdr:colOff>
      <xdr:row>635</xdr:row>
      <xdr:rowOff>113760</xdr:rowOff>
    </xdr:to>
    <xdr:sp>
      <xdr:nvSpPr>
        <xdr:cNvPr id="633" name="CustomShape 1"/>
        <xdr:cNvSpPr/>
      </xdr:nvSpPr>
      <xdr:spPr>
        <a:xfrm>
          <a:off x="448560" y="270414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635</xdr:row>
      <xdr:rowOff>0</xdr:rowOff>
    </xdr:from>
    <xdr:to>
      <xdr:col>1</xdr:col>
      <xdr:colOff>304920</xdr:colOff>
      <xdr:row>635</xdr:row>
      <xdr:rowOff>190440</xdr:rowOff>
    </xdr:to>
    <xdr:sp>
      <xdr:nvSpPr>
        <xdr:cNvPr id="634" name="CustomShape 1"/>
        <xdr:cNvSpPr/>
      </xdr:nvSpPr>
      <xdr:spPr>
        <a:xfrm>
          <a:off x="448560" y="27231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641</xdr:row>
      <xdr:rowOff>360</xdr:rowOff>
    </xdr:from>
    <xdr:to>
      <xdr:col>1</xdr:col>
      <xdr:colOff>304920</xdr:colOff>
      <xdr:row>641</xdr:row>
      <xdr:rowOff>720</xdr:rowOff>
    </xdr:to>
    <xdr:sp>
      <xdr:nvSpPr>
        <xdr:cNvPr id="635" name="CustomShape 1">
          <a:hlinkClick r:id="rId536"/>
        </xdr:cNvPr>
        <xdr:cNvSpPr/>
      </xdr:nvSpPr>
      <xdr:spPr>
        <a:xfrm>
          <a:off x="448560" y="2742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641</xdr:row>
      <xdr:rowOff>360</xdr:rowOff>
    </xdr:from>
    <xdr:to>
      <xdr:col>1</xdr:col>
      <xdr:colOff>304920</xdr:colOff>
      <xdr:row>641</xdr:row>
      <xdr:rowOff>720</xdr:rowOff>
    </xdr:to>
    <xdr:sp>
      <xdr:nvSpPr>
        <xdr:cNvPr id="636" name="CustomShape 1">
          <a:hlinkClick r:id="rId537"/>
        </xdr:cNvPr>
        <xdr:cNvSpPr/>
      </xdr:nvSpPr>
      <xdr:spPr>
        <a:xfrm>
          <a:off x="448560" y="2742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641</xdr:row>
      <xdr:rowOff>360</xdr:rowOff>
    </xdr:from>
    <xdr:to>
      <xdr:col>1</xdr:col>
      <xdr:colOff>304920</xdr:colOff>
      <xdr:row>641</xdr:row>
      <xdr:rowOff>720</xdr:rowOff>
    </xdr:to>
    <xdr:sp>
      <xdr:nvSpPr>
        <xdr:cNvPr id="637" name="CustomShape 1">
          <a:hlinkClick r:id="rId538"/>
        </xdr:cNvPr>
        <xdr:cNvSpPr/>
      </xdr:nvSpPr>
      <xdr:spPr>
        <a:xfrm>
          <a:off x="448560" y="2742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641</xdr:row>
      <xdr:rowOff>360</xdr:rowOff>
    </xdr:from>
    <xdr:to>
      <xdr:col>1</xdr:col>
      <xdr:colOff>304920</xdr:colOff>
      <xdr:row>641</xdr:row>
      <xdr:rowOff>720</xdr:rowOff>
    </xdr:to>
    <xdr:sp>
      <xdr:nvSpPr>
        <xdr:cNvPr id="638" name="CustomShape 1">
          <a:hlinkClick r:id="rId539"/>
        </xdr:cNvPr>
        <xdr:cNvSpPr/>
      </xdr:nvSpPr>
      <xdr:spPr>
        <a:xfrm>
          <a:off x="448560" y="2742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641</xdr:row>
      <xdr:rowOff>360</xdr:rowOff>
    </xdr:from>
    <xdr:to>
      <xdr:col>1</xdr:col>
      <xdr:colOff>304920</xdr:colOff>
      <xdr:row>641</xdr:row>
      <xdr:rowOff>114120</xdr:rowOff>
    </xdr:to>
    <xdr:sp>
      <xdr:nvSpPr>
        <xdr:cNvPr id="639" name="CustomShape 1">
          <a:hlinkClick r:id="rId540"/>
        </xdr:cNvPr>
        <xdr:cNvSpPr/>
      </xdr:nvSpPr>
      <xdr:spPr>
        <a:xfrm>
          <a:off x="448560" y="27422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641</xdr:row>
      <xdr:rowOff>720</xdr:rowOff>
    </xdr:from>
    <xdr:to>
      <xdr:col>1</xdr:col>
      <xdr:colOff>304920</xdr:colOff>
      <xdr:row>641</xdr:row>
      <xdr:rowOff>190800</xdr:rowOff>
    </xdr:to>
    <xdr:sp>
      <xdr:nvSpPr>
        <xdr:cNvPr id="640" name="CustomShape 1">
          <a:hlinkClick r:id="rId541"/>
        </xdr:cNvPr>
        <xdr:cNvSpPr/>
      </xdr:nvSpPr>
      <xdr:spPr>
        <a:xfrm>
          <a:off x="448560" y="27423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644</xdr:row>
      <xdr:rowOff>360</xdr:rowOff>
    </xdr:from>
    <xdr:to>
      <xdr:col>1</xdr:col>
      <xdr:colOff>304920</xdr:colOff>
      <xdr:row>644</xdr:row>
      <xdr:rowOff>720</xdr:rowOff>
    </xdr:to>
    <xdr:sp>
      <xdr:nvSpPr>
        <xdr:cNvPr id="641" name="CustomShape 1">
          <a:hlinkClick r:id="rId542"/>
        </xdr:cNvPr>
        <xdr:cNvSpPr/>
      </xdr:nvSpPr>
      <xdr:spPr>
        <a:xfrm>
          <a:off x="448560" y="27613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644</xdr:row>
      <xdr:rowOff>360</xdr:rowOff>
    </xdr:from>
    <xdr:to>
      <xdr:col>1</xdr:col>
      <xdr:colOff>304920</xdr:colOff>
      <xdr:row>644</xdr:row>
      <xdr:rowOff>114480</xdr:rowOff>
    </xdr:to>
    <xdr:sp>
      <xdr:nvSpPr>
        <xdr:cNvPr id="642" name="CustomShape 1">
          <a:hlinkClick r:id="rId543"/>
        </xdr:cNvPr>
        <xdr:cNvSpPr/>
      </xdr:nvSpPr>
      <xdr:spPr>
        <a:xfrm>
          <a:off x="448560" y="27613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644</xdr:row>
      <xdr:rowOff>1080</xdr:rowOff>
    </xdr:from>
    <xdr:to>
      <xdr:col>1</xdr:col>
      <xdr:colOff>304920</xdr:colOff>
      <xdr:row>644</xdr:row>
      <xdr:rowOff>190800</xdr:rowOff>
    </xdr:to>
    <xdr:sp>
      <xdr:nvSpPr>
        <xdr:cNvPr id="643" name="CustomShape 1">
          <a:hlinkClick r:id="rId544"/>
        </xdr:cNvPr>
        <xdr:cNvSpPr/>
      </xdr:nvSpPr>
      <xdr:spPr>
        <a:xfrm>
          <a:off x="448560" y="27613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647</xdr:row>
      <xdr:rowOff>360</xdr:rowOff>
    </xdr:from>
    <xdr:to>
      <xdr:col>1</xdr:col>
      <xdr:colOff>304920</xdr:colOff>
      <xdr:row>647</xdr:row>
      <xdr:rowOff>720</xdr:rowOff>
    </xdr:to>
    <xdr:sp>
      <xdr:nvSpPr>
        <xdr:cNvPr id="644" name="CustomShape 1">
          <a:hlinkClick r:id="rId545"/>
        </xdr:cNvPr>
        <xdr:cNvSpPr/>
      </xdr:nvSpPr>
      <xdr:spPr>
        <a:xfrm>
          <a:off x="448560" y="2780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647</xdr:row>
      <xdr:rowOff>360</xdr:rowOff>
    </xdr:from>
    <xdr:to>
      <xdr:col>1</xdr:col>
      <xdr:colOff>304920</xdr:colOff>
      <xdr:row>647</xdr:row>
      <xdr:rowOff>114120</xdr:rowOff>
    </xdr:to>
    <xdr:sp>
      <xdr:nvSpPr>
        <xdr:cNvPr id="645" name="CustomShape 1">
          <a:hlinkClick r:id="rId546"/>
        </xdr:cNvPr>
        <xdr:cNvSpPr/>
      </xdr:nvSpPr>
      <xdr:spPr>
        <a:xfrm>
          <a:off x="448560" y="27803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647</xdr:row>
      <xdr:rowOff>720</xdr:rowOff>
    </xdr:from>
    <xdr:to>
      <xdr:col>1</xdr:col>
      <xdr:colOff>304920</xdr:colOff>
      <xdr:row>647</xdr:row>
      <xdr:rowOff>190800</xdr:rowOff>
    </xdr:to>
    <xdr:sp>
      <xdr:nvSpPr>
        <xdr:cNvPr id="646" name="CustomShape 1">
          <a:hlinkClick r:id="rId547"/>
        </xdr:cNvPr>
        <xdr:cNvSpPr/>
      </xdr:nvSpPr>
      <xdr:spPr>
        <a:xfrm>
          <a:off x="448560" y="27803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650</xdr:row>
      <xdr:rowOff>0</xdr:rowOff>
    </xdr:from>
    <xdr:to>
      <xdr:col>1</xdr:col>
      <xdr:colOff>304920</xdr:colOff>
      <xdr:row>650</xdr:row>
      <xdr:rowOff>360</xdr:rowOff>
    </xdr:to>
    <xdr:sp>
      <xdr:nvSpPr>
        <xdr:cNvPr id="647" name="CustomShape 1">
          <a:hlinkClick r:id="rId548"/>
        </xdr:cNvPr>
        <xdr:cNvSpPr/>
      </xdr:nvSpPr>
      <xdr:spPr>
        <a:xfrm>
          <a:off x="448560" y="27993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650</xdr:row>
      <xdr:rowOff>0</xdr:rowOff>
    </xdr:from>
    <xdr:to>
      <xdr:col>1</xdr:col>
      <xdr:colOff>304920</xdr:colOff>
      <xdr:row>650</xdr:row>
      <xdr:rowOff>114120</xdr:rowOff>
    </xdr:to>
    <xdr:sp>
      <xdr:nvSpPr>
        <xdr:cNvPr id="648" name="CustomShape 1">
          <a:hlinkClick r:id="rId549"/>
        </xdr:cNvPr>
        <xdr:cNvSpPr/>
      </xdr:nvSpPr>
      <xdr:spPr>
        <a:xfrm>
          <a:off x="448560" y="27993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650</xdr:row>
      <xdr:rowOff>360</xdr:rowOff>
    </xdr:from>
    <xdr:to>
      <xdr:col>1</xdr:col>
      <xdr:colOff>304920</xdr:colOff>
      <xdr:row>650</xdr:row>
      <xdr:rowOff>190440</xdr:rowOff>
    </xdr:to>
    <xdr:sp>
      <xdr:nvSpPr>
        <xdr:cNvPr id="649" name="CustomShape 1">
          <a:hlinkClick r:id="rId550"/>
        </xdr:cNvPr>
        <xdr:cNvSpPr/>
      </xdr:nvSpPr>
      <xdr:spPr>
        <a:xfrm>
          <a:off x="448560" y="27994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656</xdr:row>
      <xdr:rowOff>0</xdr:rowOff>
    </xdr:from>
    <xdr:to>
      <xdr:col>1</xdr:col>
      <xdr:colOff>304920</xdr:colOff>
      <xdr:row>656</xdr:row>
      <xdr:rowOff>360</xdr:rowOff>
    </xdr:to>
    <xdr:sp>
      <xdr:nvSpPr>
        <xdr:cNvPr id="650" name="CustomShape 1">
          <a:hlinkClick r:id="rId551"/>
        </xdr:cNvPr>
        <xdr:cNvSpPr/>
      </xdr:nvSpPr>
      <xdr:spPr>
        <a:xfrm>
          <a:off x="448560" y="28184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656</xdr:row>
      <xdr:rowOff>0</xdr:rowOff>
    </xdr:from>
    <xdr:to>
      <xdr:col>1</xdr:col>
      <xdr:colOff>304920</xdr:colOff>
      <xdr:row>656</xdr:row>
      <xdr:rowOff>360</xdr:rowOff>
    </xdr:to>
    <xdr:sp>
      <xdr:nvSpPr>
        <xdr:cNvPr id="651" name="CustomShape 1">
          <a:hlinkClick r:id="rId552"/>
        </xdr:cNvPr>
        <xdr:cNvSpPr/>
      </xdr:nvSpPr>
      <xdr:spPr>
        <a:xfrm>
          <a:off x="448560" y="28184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656</xdr:row>
      <xdr:rowOff>0</xdr:rowOff>
    </xdr:from>
    <xdr:to>
      <xdr:col>1</xdr:col>
      <xdr:colOff>304920</xdr:colOff>
      <xdr:row>656</xdr:row>
      <xdr:rowOff>360</xdr:rowOff>
    </xdr:to>
    <xdr:sp>
      <xdr:nvSpPr>
        <xdr:cNvPr id="652" name="CustomShape 1">
          <a:hlinkClick r:id="rId553"/>
        </xdr:cNvPr>
        <xdr:cNvSpPr/>
      </xdr:nvSpPr>
      <xdr:spPr>
        <a:xfrm>
          <a:off x="448560" y="28184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656</xdr:row>
      <xdr:rowOff>0</xdr:rowOff>
    </xdr:from>
    <xdr:to>
      <xdr:col>1</xdr:col>
      <xdr:colOff>304920</xdr:colOff>
      <xdr:row>656</xdr:row>
      <xdr:rowOff>360</xdr:rowOff>
    </xdr:to>
    <xdr:sp>
      <xdr:nvSpPr>
        <xdr:cNvPr id="653" name="CustomShape 1">
          <a:hlinkClick r:id="rId554"/>
        </xdr:cNvPr>
        <xdr:cNvSpPr/>
      </xdr:nvSpPr>
      <xdr:spPr>
        <a:xfrm>
          <a:off x="448560" y="28184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656</xdr:row>
      <xdr:rowOff>0</xdr:rowOff>
    </xdr:from>
    <xdr:to>
      <xdr:col>1</xdr:col>
      <xdr:colOff>304920</xdr:colOff>
      <xdr:row>656</xdr:row>
      <xdr:rowOff>114120</xdr:rowOff>
    </xdr:to>
    <xdr:sp>
      <xdr:nvSpPr>
        <xdr:cNvPr id="654" name="CustomShape 1">
          <a:hlinkClick r:id="rId555"/>
        </xdr:cNvPr>
        <xdr:cNvSpPr/>
      </xdr:nvSpPr>
      <xdr:spPr>
        <a:xfrm>
          <a:off x="448560" y="28184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656</xdr:row>
      <xdr:rowOff>360</xdr:rowOff>
    </xdr:from>
    <xdr:to>
      <xdr:col>1</xdr:col>
      <xdr:colOff>304920</xdr:colOff>
      <xdr:row>656</xdr:row>
      <xdr:rowOff>190440</xdr:rowOff>
    </xdr:to>
    <xdr:sp>
      <xdr:nvSpPr>
        <xdr:cNvPr id="655" name="CustomShape 1">
          <a:hlinkClick r:id="rId556"/>
        </xdr:cNvPr>
        <xdr:cNvSpPr/>
      </xdr:nvSpPr>
      <xdr:spPr>
        <a:xfrm>
          <a:off x="448560" y="28184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658</xdr:row>
      <xdr:rowOff>0</xdr:rowOff>
    </xdr:from>
    <xdr:to>
      <xdr:col>1</xdr:col>
      <xdr:colOff>304920</xdr:colOff>
      <xdr:row>658</xdr:row>
      <xdr:rowOff>113760</xdr:rowOff>
    </xdr:to>
    <xdr:sp>
      <xdr:nvSpPr>
        <xdr:cNvPr id="656" name="CustomShape 1">
          <a:hlinkClick r:id="rId557"/>
        </xdr:cNvPr>
        <xdr:cNvSpPr/>
      </xdr:nvSpPr>
      <xdr:spPr>
        <a:xfrm>
          <a:off x="448560" y="28374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658</xdr:row>
      <xdr:rowOff>0</xdr:rowOff>
    </xdr:from>
    <xdr:to>
      <xdr:col>1</xdr:col>
      <xdr:colOff>304920</xdr:colOff>
      <xdr:row>658</xdr:row>
      <xdr:rowOff>190440</xdr:rowOff>
    </xdr:to>
    <xdr:sp>
      <xdr:nvSpPr>
        <xdr:cNvPr id="657" name="CustomShape 1">
          <a:hlinkClick r:id="rId558"/>
        </xdr:cNvPr>
        <xdr:cNvSpPr/>
      </xdr:nvSpPr>
      <xdr:spPr>
        <a:xfrm>
          <a:off x="448560" y="28374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660</xdr:row>
      <xdr:rowOff>360</xdr:rowOff>
    </xdr:from>
    <xdr:to>
      <xdr:col>1</xdr:col>
      <xdr:colOff>304920</xdr:colOff>
      <xdr:row>660</xdr:row>
      <xdr:rowOff>114480</xdr:rowOff>
    </xdr:to>
    <xdr:sp>
      <xdr:nvSpPr>
        <xdr:cNvPr id="658" name="CustomShape 1">
          <a:hlinkClick r:id="rId559"/>
        </xdr:cNvPr>
        <xdr:cNvSpPr/>
      </xdr:nvSpPr>
      <xdr:spPr>
        <a:xfrm>
          <a:off x="448560" y="28565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660</xdr:row>
      <xdr:rowOff>1080</xdr:rowOff>
    </xdr:from>
    <xdr:to>
      <xdr:col>1</xdr:col>
      <xdr:colOff>304920</xdr:colOff>
      <xdr:row>660</xdr:row>
      <xdr:rowOff>190800</xdr:rowOff>
    </xdr:to>
    <xdr:sp>
      <xdr:nvSpPr>
        <xdr:cNvPr id="659" name="CustomShape 1">
          <a:hlinkClick r:id="rId560"/>
        </xdr:cNvPr>
        <xdr:cNvSpPr/>
      </xdr:nvSpPr>
      <xdr:spPr>
        <a:xfrm>
          <a:off x="448560" y="28566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662</xdr:row>
      <xdr:rowOff>360</xdr:rowOff>
    </xdr:from>
    <xdr:to>
      <xdr:col>1</xdr:col>
      <xdr:colOff>304920</xdr:colOff>
      <xdr:row>662</xdr:row>
      <xdr:rowOff>114480</xdr:rowOff>
    </xdr:to>
    <xdr:sp>
      <xdr:nvSpPr>
        <xdr:cNvPr id="660" name="CustomShape 1">
          <a:hlinkClick r:id="rId561"/>
        </xdr:cNvPr>
        <xdr:cNvSpPr/>
      </xdr:nvSpPr>
      <xdr:spPr>
        <a:xfrm>
          <a:off x="448560" y="28756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662</xdr:row>
      <xdr:rowOff>1080</xdr:rowOff>
    </xdr:from>
    <xdr:to>
      <xdr:col>1</xdr:col>
      <xdr:colOff>304920</xdr:colOff>
      <xdr:row>662</xdr:row>
      <xdr:rowOff>190800</xdr:rowOff>
    </xdr:to>
    <xdr:sp>
      <xdr:nvSpPr>
        <xdr:cNvPr id="661" name="CustomShape 1">
          <a:hlinkClick r:id="rId562"/>
        </xdr:cNvPr>
        <xdr:cNvSpPr/>
      </xdr:nvSpPr>
      <xdr:spPr>
        <a:xfrm>
          <a:off x="448560" y="28756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664</xdr:row>
      <xdr:rowOff>360</xdr:rowOff>
    </xdr:from>
    <xdr:to>
      <xdr:col>1</xdr:col>
      <xdr:colOff>304920</xdr:colOff>
      <xdr:row>664</xdr:row>
      <xdr:rowOff>114120</xdr:rowOff>
    </xdr:to>
    <xdr:sp>
      <xdr:nvSpPr>
        <xdr:cNvPr id="662" name="CustomShape 1">
          <a:hlinkClick r:id="rId563"/>
        </xdr:cNvPr>
        <xdr:cNvSpPr/>
      </xdr:nvSpPr>
      <xdr:spPr>
        <a:xfrm>
          <a:off x="448560" y="28946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664</xdr:row>
      <xdr:rowOff>720</xdr:rowOff>
    </xdr:from>
    <xdr:to>
      <xdr:col>1</xdr:col>
      <xdr:colOff>304920</xdr:colOff>
      <xdr:row>664</xdr:row>
      <xdr:rowOff>190800</xdr:rowOff>
    </xdr:to>
    <xdr:sp>
      <xdr:nvSpPr>
        <xdr:cNvPr id="663" name="CustomShape 1">
          <a:hlinkClick r:id="rId564"/>
        </xdr:cNvPr>
        <xdr:cNvSpPr/>
      </xdr:nvSpPr>
      <xdr:spPr>
        <a:xfrm>
          <a:off x="448560" y="28946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667</xdr:row>
      <xdr:rowOff>0</xdr:rowOff>
    </xdr:from>
    <xdr:to>
      <xdr:col>1</xdr:col>
      <xdr:colOff>304920</xdr:colOff>
      <xdr:row>667</xdr:row>
      <xdr:rowOff>360</xdr:rowOff>
    </xdr:to>
    <xdr:sp>
      <xdr:nvSpPr>
        <xdr:cNvPr id="664" name="CustomShape 1">
          <a:hlinkClick r:id="rId565"/>
        </xdr:cNvPr>
        <xdr:cNvSpPr/>
      </xdr:nvSpPr>
      <xdr:spPr>
        <a:xfrm>
          <a:off x="448560" y="29136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667</xdr:row>
      <xdr:rowOff>0</xdr:rowOff>
    </xdr:from>
    <xdr:to>
      <xdr:col>1</xdr:col>
      <xdr:colOff>304920</xdr:colOff>
      <xdr:row>667</xdr:row>
      <xdr:rowOff>114120</xdr:rowOff>
    </xdr:to>
    <xdr:sp>
      <xdr:nvSpPr>
        <xdr:cNvPr id="665" name="CustomShape 1">
          <a:hlinkClick r:id="rId566"/>
        </xdr:cNvPr>
        <xdr:cNvSpPr/>
      </xdr:nvSpPr>
      <xdr:spPr>
        <a:xfrm>
          <a:off x="448560" y="29136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667</xdr:row>
      <xdr:rowOff>360</xdr:rowOff>
    </xdr:from>
    <xdr:to>
      <xdr:col>1</xdr:col>
      <xdr:colOff>304920</xdr:colOff>
      <xdr:row>667</xdr:row>
      <xdr:rowOff>190440</xdr:rowOff>
    </xdr:to>
    <xdr:sp>
      <xdr:nvSpPr>
        <xdr:cNvPr id="666" name="CustomShape 1">
          <a:hlinkClick r:id="rId567"/>
        </xdr:cNvPr>
        <xdr:cNvSpPr/>
      </xdr:nvSpPr>
      <xdr:spPr>
        <a:xfrm>
          <a:off x="448560" y="29137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0</xdr:rowOff>
    </xdr:from>
    <xdr:to>
      <xdr:col>1</xdr:col>
      <xdr:colOff>304920</xdr:colOff>
      <xdr:row>674</xdr:row>
      <xdr:rowOff>360</xdr:rowOff>
    </xdr:to>
    <xdr:sp>
      <xdr:nvSpPr>
        <xdr:cNvPr id="667" name="CustomShape 1">
          <a:hlinkClick r:id="rId568"/>
        </xdr:cNvPr>
        <xdr:cNvSpPr/>
      </xdr:nvSpPr>
      <xdr:spPr>
        <a:xfrm>
          <a:off x="448560" y="2932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0</xdr:rowOff>
    </xdr:from>
    <xdr:to>
      <xdr:col>1</xdr:col>
      <xdr:colOff>304920</xdr:colOff>
      <xdr:row>674</xdr:row>
      <xdr:rowOff>360</xdr:rowOff>
    </xdr:to>
    <xdr:sp>
      <xdr:nvSpPr>
        <xdr:cNvPr id="668" name="CustomShape 1">
          <a:hlinkClick r:id="rId569"/>
        </xdr:cNvPr>
        <xdr:cNvSpPr/>
      </xdr:nvSpPr>
      <xdr:spPr>
        <a:xfrm>
          <a:off x="448560" y="2932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0</xdr:rowOff>
    </xdr:from>
    <xdr:to>
      <xdr:col>1</xdr:col>
      <xdr:colOff>304920</xdr:colOff>
      <xdr:row>674</xdr:row>
      <xdr:rowOff>360</xdr:rowOff>
    </xdr:to>
    <xdr:sp>
      <xdr:nvSpPr>
        <xdr:cNvPr id="669" name="CustomShape 1">
          <a:hlinkClick r:id="rId570"/>
        </xdr:cNvPr>
        <xdr:cNvSpPr/>
      </xdr:nvSpPr>
      <xdr:spPr>
        <a:xfrm>
          <a:off x="448560" y="2932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0</xdr:rowOff>
    </xdr:from>
    <xdr:to>
      <xdr:col>1</xdr:col>
      <xdr:colOff>304920</xdr:colOff>
      <xdr:row>674</xdr:row>
      <xdr:rowOff>360</xdr:rowOff>
    </xdr:to>
    <xdr:sp>
      <xdr:nvSpPr>
        <xdr:cNvPr id="670" name="CustomShape 1">
          <a:hlinkClick r:id="rId571"/>
        </xdr:cNvPr>
        <xdr:cNvSpPr/>
      </xdr:nvSpPr>
      <xdr:spPr>
        <a:xfrm>
          <a:off x="448560" y="2932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0</xdr:rowOff>
    </xdr:from>
    <xdr:to>
      <xdr:col>1</xdr:col>
      <xdr:colOff>304920</xdr:colOff>
      <xdr:row>674</xdr:row>
      <xdr:rowOff>360</xdr:rowOff>
    </xdr:to>
    <xdr:sp>
      <xdr:nvSpPr>
        <xdr:cNvPr id="671" name="CustomShape 1">
          <a:hlinkClick r:id="rId572"/>
        </xdr:cNvPr>
        <xdr:cNvSpPr/>
      </xdr:nvSpPr>
      <xdr:spPr>
        <a:xfrm>
          <a:off x="448560" y="29327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0</xdr:rowOff>
    </xdr:from>
    <xdr:to>
      <xdr:col>1</xdr:col>
      <xdr:colOff>304920</xdr:colOff>
      <xdr:row>674</xdr:row>
      <xdr:rowOff>114120</xdr:rowOff>
    </xdr:to>
    <xdr:sp>
      <xdr:nvSpPr>
        <xdr:cNvPr id="672" name="CustomShape 1">
          <a:hlinkClick r:id="rId573"/>
        </xdr:cNvPr>
        <xdr:cNvSpPr/>
      </xdr:nvSpPr>
      <xdr:spPr>
        <a:xfrm>
          <a:off x="448560" y="29327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674</xdr:row>
      <xdr:rowOff>360</xdr:rowOff>
    </xdr:from>
    <xdr:to>
      <xdr:col>1</xdr:col>
      <xdr:colOff>304920</xdr:colOff>
      <xdr:row>674</xdr:row>
      <xdr:rowOff>190440</xdr:rowOff>
    </xdr:to>
    <xdr:sp>
      <xdr:nvSpPr>
        <xdr:cNvPr id="673" name="CustomShape 1">
          <a:hlinkClick r:id="rId574"/>
        </xdr:cNvPr>
        <xdr:cNvSpPr/>
      </xdr:nvSpPr>
      <xdr:spPr>
        <a:xfrm>
          <a:off x="448560" y="29327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74" name="CustomShape 1">
          <a:hlinkClick r:id="rId575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75" name="CustomShape 1">
          <a:hlinkClick r:id="rId576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76" name="CustomShape 1">
          <a:hlinkClick r:id="rId577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77" name="CustomShape 1">
          <a:hlinkClick r:id="rId578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78" name="CustomShape 1">
          <a:hlinkClick r:id="rId579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79" name="CustomShape 1">
          <a:hlinkClick r:id="rId580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80" name="CustomShape 1">
          <a:hlinkClick r:id="rId581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81" name="CustomShape 1">
          <a:hlinkClick r:id="rId582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82" name="CustomShape 1">
          <a:hlinkClick r:id="rId583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360</xdr:rowOff>
    </xdr:to>
    <xdr:sp>
      <xdr:nvSpPr>
        <xdr:cNvPr id="683" name="CustomShape 1">
          <a:hlinkClick r:id="rId584"/>
        </xdr:cNvPr>
        <xdr:cNvSpPr/>
      </xdr:nvSpPr>
      <xdr:spPr>
        <a:xfrm>
          <a:off x="448560" y="29517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0</xdr:rowOff>
    </xdr:from>
    <xdr:to>
      <xdr:col>1</xdr:col>
      <xdr:colOff>304920</xdr:colOff>
      <xdr:row>686</xdr:row>
      <xdr:rowOff>114120</xdr:rowOff>
    </xdr:to>
    <xdr:sp>
      <xdr:nvSpPr>
        <xdr:cNvPr id="684" name="CustomShape 1">
          <a:hlinkClick r:id="rId585"/>
        </xdr:cNvPr>
        <xdr:cNvSpPr/>
      </xdr:nvSpPr>
      <xdr:spPr>
        <a:xfrm>
          <a:off x="448560" y="29517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686</xdr:row>
      <xdr:rowOff>360</xdr:rowOff>
    </xdr:from>
    <xdr:to>
      <xdr:col>1</xdr:col>
      <xdr:colOff>304920</xdr:colOff>
      <xdr:row>686</xdr:row>
      <xdr:rowOff>190440</xdr:rowOff>
    </xdr:to>
    <xdr:sp>
      <xdr:nvSpPr>
        <xdr:cNvPr id="685" name="CustomShape 1">
          <a:hlinkClick r:id="rId586"/>
        </xdr:cNvPr>
        <xdr:cNvSpPr/>
      </xdr:nvSpPr>
      <xdr:spPr>
        <a:xfrm>
          <a:off x="448560" y="29518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688</xdr:row>
      <xdr:rowOff>360</xdr:rowOff>
    </xdr:from>
    <xdr:to>
      <xdr:col>1</xdr:col>
      <xdr:colOff>304920</xdr:colOff>
      <xdr:row>688</xdr:row>
      <xdr:rowOff>114120</xdr:rowOff>
    </xdr:to>
    <xdr:sp>
      <xdr:nvSpPr>
        <xdr:cNvPr id="686" name="CustomShape 1">
          <a:hlinkClick r:id="rId587"/>
        </xdr:cNvPr>
        <xdr:cNvSpPr/>
      </xdr:nvSpPr>
      <xdr:spPr>
        <a:xfrm>
          <a:off x="448560" y="29708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688</xdr:row>
      <xdr:rowOff>720</xdr:rowOff>
    </xdr:from>
    <xdr:to>
      <xdr:col>1</xdr:col>
      <xdr:colOff>304920</xdr:colOff>
      <xdr:row>688</xdr:row>
      <xdr:rowOff>190800</xdr:rowOff>
    </xdr:to>
    <xdr:sp>
      <xdr:nvSpPr>
        <xdr:cNvPr id="687" name="CustomShape 1">
          <a:hlinkClick r:id="rId588"/>
        </xdr:cNvPr>
        <xdr:cNvSpPr/>
      </xdr:nvSpPr>
      <xdr:spPr>
        <a:xfrm>
          <a:off x="448560" y="29709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694</xdr:row>
      <xdr:rowOff>360</xdr:rowOff>
    </xdr:from>
    <xdr:to>
      <xdr:col>1</xdr:col>
      <xdr:colOff>304920</xdr:colOff>
      <xdr:row>694</xdr:row>
      <xdr:rowOff>720</xdr:rowOff>
    </xdr:to>
    <xdr:sp>
      <xdr:nvSpPr>
        <xdr:cNvPr id="688" name="CustomShape 1">
          <a:hlinkClick r:id="rId589"/>
        </xdr:cNvPr>
        <xdr:cNvSpPr/>
      </xdr:nvSpPr>
      <xdr:spPr>
        <a:xfrm>
          <a:off x="448560" y="2989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694</xdr:row>
      <xdr:rowOff>360</xdr:rowOff>
    </xdr:from>
    <xdr:to>
      <xdr:col>1</xdr:col>
      <xdr:colOff>304920</xdr:colOff>
      <xdr:row>694</xdr:row>
      <xdr:rowOff>720</xdr:rowOff>
    </xdr:to>
    <xdr:sp>
      <xdr:nvSpPr>
        <xdr:cNvPr id="689" name="CustomShape 1">
          <a:hlinkClick r:id="rId590"/>
        </xdr:cNvPr>
        <xdr:cNvSpPr/>
      </xdr:nvSpPr>
      <xdr:spPr>
        <a:xfrm>
          <a:off x="448560" y="2989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694</xdr:row>
      <xdr:rowOff>360</xdr:rowOff>
    </xdr:from>
    <xdr:to>
      <xdr:col>1</xdr:col>
      <xdr:colOff>304920</xdr:colOff>
      <xdr:row>694</xdr:row>
      <xdr:rowOff>720</xdr:rowOff>
    </xdr:to>
    <xdr:sp>
      <xdr:nvSpPr>
        <xdr:cNvPr id="690" name="CustomShape 1">
          <a:hlinkClick r:id="rId591"/>
        </xdr:cNvPr>
        <xdr:cNvSpPr/>
      </xdr:nvSpPr>
      <xdr:spPr>
        <a:xfrm>
          <a:off x="448560" y="2989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694</xdr:row>
      <xdr:rowOff>360</xdr:rowOff>
    </xdr:from>
    <xdr:to>
      <xdr:col>1</xdr:col>
      <xdr:colOff>304920</xdr:colOff>
      <xdr:row>694</xdr:row>
      <xdr:rowOff>720</xdr:rowOff>
    </xdr:to>
    <xdr:sp>
      <xdr:nvSpPr>
        <xdr:cNvPr id="691" name="CustomShape 1">
          <a:hlinkClick r:id="rId592"/>
        </xdr:cNvPr>
        <xdr:cNvSpPr/>
      </xdr:nvSpPr>
      <xdr:spPr>
        <a:xfrm>
          <a:off x="448560" y="2989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694</xdr:row>
      <xdr:rowOff>360</xdr:rowOff>
    </xdr:from>
    <xdr:to>
      <xdr:col>1</xdr:col>
      <xdr:colOff>304920</xdr:colOff>
      <xdr:row>694</xdr:row>
      <xdr:rowOff>114120</xdr:rowOff>
    </xdr:to>
    <xdr:sp>
      <xdr:nvSpPr>
        <xdr:cNvPr id="692" name="CustomShape 1">
          <a:hlinkClick r:id="rId593"/>
        </xdr:cNvPr>
        <xdr:cNvSpPr/>
      </xdr:nvSpPr>
      <xdr:spPr>
        <a:xfrm>
          <a:off x="448560" y="29899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694</xdr:row>
      <xdr:rowOff>720</xdr:rowOff>
    </xdr:from>
    <xdr:to>
      <xdr:col>1</xdr:col>
      <xdr:colOff>304920</xdr:colOff>
      <xdr:row>694</xdr:row>
      <xdr:rowOff>190800</xdr:rowOff>
    </xdr:to>
    <xdr:sp>
      <xdr:nvSpPr>
        <xdr:cNvPr id="693" name="CustomShape 1">
          <a:hlinkClick r:id="rId594"/>
        </xdr:cNvPr>
        <xdr:cNvSpPr/>
      </xdr:nvSpPr>
      <xdr:spPr>
        <a:xfrm>
          <a:off x="448560" y="29899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697</xdr:row>
      <xdr:rowOff>360</xdr:rowOff>
    </xdr:from>
    <xdr:to>
      <xdr:col>1</xdr:col>
      <xdr:colOff>304920</xdr:colOff>
      <xdr:row>697</xdr:row>
      <xdr:rowOff>720</xdr:rowOff>
    </xdr:to>
    <xdr:sp>
      <xdr:nvSpPr>
        <xdr:cNvPr id="694" name="CustomShape 1">
          <a:hlinkClick r:id="rId595"/>
        </xdr:cNvPr>
        <xdr:cNvSpPr/>
      </xdr:nvSpPr>
      <xdr:spPr>
        <a:xfrm>
          <a:off x="448560" y="30089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697</xdr:row>
      <xdr:rowOff>360</xdr:rowOff>
    </xdr:from>
    <xdr:to>
      <xdr:col>1</xdr:col>
      <xdr:colOff>304920</xdr:colOff>
      <xdr:row>697</xdr:row>
      <xdr:rowOff>114480</xdr:rowOff>
    </xdr:to>
    <xdr:sp>
      <xdr:nvSpPr>
        <xdr:cNvPr id="695" name="CustomShape 1">
          <a:hlinkClick r:id="rId596"/>
        </xdr:cNvPr>
        <xdr:cNvSpPr/>
      </xdr:nvSpPr>
      <xdr:spPr>
        <a:xfrm>
          <a:off x="448560" y="30089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697</xdr:row>
      <xdr:rowOff>1080</xdr:rowOff>
    </xdr:from>
    <xdr:to>
      <xdr:col>1</xdr:col>
      <xdr:colOff>304920</xdr:colOff>
      <xdr:row>697</xdr:row>
      <xdr:rowOff>190800</xdr:rowOff>
    </xdr:to>
    <xdr:sp>
      <xdr:nvSpPr>
        <xdr:cNvPr id="696" name="CustomShape 1">
          <a:hlinkClick r:id="rId597"/>
        </xdr:cNvPr>
        <xdr:cNvSpPr/>
      </xdr:nvSpPr>
      <xdr:spPr>
        <a:xfrm>
          <a:off x="448560" y="30090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703</xdr:row>
      <xdr:rowOff>0</xdr:rowOff>
    </xdr:from>
    <xdr:to>
      <xdr:col>1</xdr:col>
      <xdr:colOff>304920</xdr:colOff>
      <xdr:row>703</xdr:row>
      <xdr:rowOff>360</xdr:rowOff>
    </xdr:to>
    <xdr:sp>
      <xdr:nvSpPr>
        <xdr:cNvPr id="697" name="CustomShape 1">
          <a:hlinkClick r:id="rId598"/>
        </xdr:cNvPr>
        <xdr:cNvSpPr/>
      </xdr:nvSpPr>
      <xdr:spPr>
        <a:xfrm>
          <a:off x="448560" y="3027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703</xdr:row>
      <xdr:rowOff>0</xdr:rowOff>
    </xdr:from>
    <xdr:to>
      <xdr:col>1</xdr:col>
      <xdr:colOff>304920</xdr:colOff>
      <xdr:row>703</xdr:row>
      <xdr:rowOff>360</xdr:rowOff>
    </xdr:to>
    <xdr:sp>
      <xdr:nvSpPr>
        <xdr:cNvPr id="698" name="CustomShape 1">
          <a:hlinkClick r:id="rId599"/>
        </xdr:cNvPr>
        <xdr:cNvSpPr/>
      </xdr:nvSpPr>
      <xdr:spPr>
        <a:xfrm>
          <a:off x="448560" y="3027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703</xdr:row>
      <xdr:rowOff>0</xdr:rowOff>
    </xdr:from>
    <xdr:to>
      <xdr:col>1</xdr:col>
      <xdr:colOff>304920</xdr:colOff>
      <xdr:row>703</xdr:row>
      <xdr:rowOff>360</xdr:rowOff>
    </xdr:to>
    <xdr:sp>
      <xdr:nvSpPr>
        <xdr:cNvPr id="699" name="CustomShape 1">
          <a:hlinkClick r:id="rId600"/>
        </xdr:cNvPr>
        <xdr:cNvSpPr/>
      </xdr:nvSpPr>
      <xdr:spPr>
        <a:xfrm>
          <a:off x="448560" y="3027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703</xdr:row>
      <xdr:rowOff>0</xdr:rowOff>
    </xdr:from>
    <xdr:to>
      <xdr:col>1</xdr:col>
      <xdr:colOff>304920</xdr:colOff>
      <xdr:row>703</xdr:row>
      <xdr:rowOff>360</xdr:rowOff>
    </xdr:to>
    <xdr:sp>
      <xdr:nvSpPr>
        <xdr:cNvPr id="700" name="CustomShape 1">
          <a:hlinkClick r:id="rId601"/>
        </xdr:cNvPr>
        <xdr:cNvSpPr/>
      </xdr:nvSpPr>
      <xdr:spPr>
        <a:xfrm>
          <a:off x="448560" y="30279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703</xdr:row>
      <xdr:rowOff>0</xdr:rowOff>
    </xdr:from>
    <xdr:to>
      <xdr:col>1</xdr:col>
      <xdr:colOff>304920</xdr:colOff>
      <xdr:row>703</xdr:row>
      <xdr:rowOff>114120</xdr:rowOff>
    </xdr:to>
    <xdr:sp>
      <xdr:nvSpPr>
        <xdr:cNvPr id="701" name="CustomShape 1">
          <a:hlinkClick r:id="rId602"/>
        </xdr:cNvPr>
        <xdr:cNvSpPr/>
      </xdr:nvSpPr>
      <xdr:spPr>
        <a:xfrm>
          <a:off x="448560" y="30279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703</xdr:row>
      <xdr:rowOff>360</xdr:rowOff>
    </xdr:from>
    <xdr:to>
      <xdr:col>1</xdr:col>
      <xdr:colOff>304920</xdr:colOff>
      <xdr:row>703</xdr:row>
      <xdr:rowOff>190440</xdr:rowOff>
    </xdr:to>
    <xdr:sp>
      <xdr:nvSpPr>
        <xdr:cNvPr id="702" name="CustomShape 1">
          <a:hlinkClick r:id="rId603"/>
        </xdr:cNvPr>
        <xdr:cNvSpPr/>
      </xdr:nvSpPr>
      <xdr:spPr>
        <a:xfrm>
          <a:off x="448560" y="30280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705</xdr:row>
      <xdr:rowOff>0</xdr:rowOff>
    </xdr:from>
    <xdr:to>
      <xdr:col>1</xdr:col>
      <xdr:colOff>304920</xdr:colOff>
      <xdr:row>705</xdr:row>
      <xdr:rowOff>113760</xdr:rowOff>
    </xdr:to>
    <xdr:sp>
      <xdr:nvSpPr>
        <xdr:cNvPr id="703" name="CustomShape 1">
          <a:hlinkClick r:id="rId604"/>
        </xdr:cNvPr>
        <xdr:cNvSpPr/>
      </xdr:nvSpPr>
      <xdr:spPr>
        <a:xfrm>
          <a:off x="448560" y="30470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705</xdr:row>
      <xdr:rowOff>0</xdr:rowOff>
    </xdr:from>
    <xdr:to>
      <xdr:col>1</xdr:col>
      <xdr:colOff>304920</xdr:colOff>
      <xdr:row>705</xdr:row>
      <xdr:rowOff>190440</xdr:rowOff>
    </xdr:to>
    <xdr:sp>
      <xdr:nvSpPr>
        <xdr:cNvPr id="704" name="CustomShape 1">
          <a:hlinkClick r:id="rId605"/>
        </xdr:cNvPr>
        <xdr:cNvSpPr/>
      </xdr:nvSpPr>
      <xdr:spPr>
        <a:xfrm>
          <a:off x="448560" y="30470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05" name="CustomShape 1">
          <a:hlinkClick r:id="rId606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06" name="CustomShape 1">
          <a:hlinkClick r:id="rId607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07" name="CustomShape 1">
          <a:hlinkClick r:id="rId608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08" name="CustomShape 1">
          <a:hlinkClick r:id="rId609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09" name="CustomShape 1">
          <a:hlinkClick r:id="rId610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0" name="CustomShape 1">
          <a:hlinkClick r:id="rId611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1" name="CustomShape 1">
          <a:hlinkClick r:id="rId612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2" name="CustomShape 1">
          <a:hlinkClick r:id="rId613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3" name="CustomShape 1">
          <a:hlinkClick r:id="rId614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4" name="CustomShape 1">
          <a:hlinkClick r:id="rId615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5" name="CustomShape 1">
          <a:hlinkClick r:id="rId616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6" name="CustomShape 1">
          <a:hlinkClick r:id="rId617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7" name="CustomShape 1">
          <a:hlinkClick r:id="rId618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8" name="CustomShape 1">
          <a:hlinkClick r:id="rId619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360</xdr:rowOff>
    </xdr:to>
    <xdr:sp>
      <xdr:nvSpPr>
        <xdr:cNvPr id="719" name="CustomShape 1">
          <a:hlinkClick r:id="rId620"/>
        </xdr:cNvPr>
        <xdr:cNvSpPr/>
      </xdr:nvSpPr>
      <xdr:spPr>
        <a:xfrm>
          <a:off x="448560" y="30660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0</xdr:rowOff>
    </xdr:from>
    <xdr:to>
      <xdr:col>1</xdr:col>
      <xdr:colOff>304920</xdr:colOff>
      <xdr:row>722</xdr:row>
      <xdr:rowOff>114120</xdr:rowOff>
    </xdr:to>
    <xdr:sp>
      <xdr:nvSpPr>
        <xdr:cNvPr id="720" name="CustomShape 1">
          <a:hlinkClick r:id="rId621"/>
        </xdr:cNvPr>
        <xdr:cNvSpPr/>
      </xdr:nvSpPr>
      <xdr:spPr>
        <a:xfrm>
          <a:off x="448560" y="30660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722</xdr:row>
      <xdr:rowOff>360</xdr:rowOff>
    </xdr:from>
    <xdr:to>
      <xdr:col>1</xdr:col>
      <xdr:colOff>304920</xdr:colOff>
      <xdr:row>722</xdr:row>
      <xdr:rowOff>190440</xdr:rowOff>
    </xdr:to>
    <xdr:sp>
      <xdr:nvSpPr>
        <xdr:cNvPr id="721" name="CustomShape 1">
          <a:hlinkClick r:id="rId622"/>
        </xdr:cNvPr>
        <xdr:cNvSpPr/>
      </xdr:nvSpPr>
      <xdr:spPr>
        <a:xfrm>
          <a:off x="448560" y="30661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726</xdr:row>
      <xdr:rowOff>360</xdr:rowOff>
    </xdr:from>
    <xdr:to>
      <xdr:col>1</xdr:col>
      <xdr:colOff>304920</xdr:colOff>
      <xdr:row>726</xdr:row>
      <xdr:rowOff>720</xdr:rowOff>
    </xdr:to>
    <xdr:sp>
      <xdr:nvSpPr>
        <xdr:cNvPr id="722" name="CustomShape 1">
          <a:hlinkClick r:id="rId623"/>
        </xdr:cNvPr>
        <xdr:cNvSpPr/>
      </xdr:nvSpPr>
      <xdr:spPr>
        <a:xfrm>
          <a:off x="448560" y="3085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726</xdr:row>
      <xdr:rowOff>360</xdr:rowOff>
    </xdr:from>
    <xdr:to>
      <xdr:col>1</xdr:col>
      <xdr:colOff>304920</xdr:colOff>
      <xdr:row>726</xdr:row>
      <xdr:rowOff>720</xdr:rowOff>
    </xdr:to>
    <xdr:sp>
      <xdr:nvSpPr>
        <xdr:cNvPr id="723" name="CustomShape 1">
          <a:hlinkClick r:id="rId624"/>
        </xdr:cNvPr>
        <xdr:cNvSpPr/>
      </xdr:nvSpPr>
      <xdr:spPr>
        <a:xfrm>
          <a:off x="448560" y="30851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726</xdr:row>
      <xdr:rowOff>360</xdr:rowOff>
    </xdr:from>
    <xdr:to>
      <xdr:col>1</xdr:col>
      <xdr:colOff>304920</xdr:colOff>
      <xdr:row>726</xdr:row>
      <xdr:rowOff>114480</xdr:rowOff>
    </xdr:to>
    <xdr:sp>
      <xdr:nvSpPr>
        <xdr:cNvPr id="724" name="CustomShape 1">
          <a:hlinkClick r:id="rId625"/>
        </xdr:cNvPr>
        <xdr:cNvSpPr/>
      </xdr:nvSpPr>
      <xdr:spPr>
        <a:xfrm>
          <a:off x="448560" y="30851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726</xdr:row>
      <xdr:rowOff>1080</xdr:rowOff>
    </xdr:from>
    <xdr:to>
      <xdr:col>1</xdr:col>
      <xdr:colOff>304920</xdr:colOff>
      <xdr:row>726</xdr:row>
      <xdr:rowOff>190800</xdr:rowOff>
    </xdr:to>
    <xdr:sp>
      <xdr:nvSpPr>
        <xdr:cNvPr id="725" name="CustomShape 1">
          <a:hlinkClick r:id="rId626"/>
        </xdr:cNvPr>
        <xdr:cNvSpPr/>
      </xdr:nvSpPr>
      <xdr:spPr>
        <a:xfrm>
          <a:off x="448560" y="30852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729</xdr:row>
      <xdr:rowOff>360</xdr:rowOff>
    </xdr:from>
    <xdr:to>
      <xdr:col>1</xdr:col>
      <xdr:colOff>304920</xdr:colOff>
      <xdr:row>729</xdr:row>
      <xdr:rowOff>720</xdr:rowOff>
    </xdr:to>
    <xdr:sp>
      <xdr:nvSpPr>
        <xdr:cNvPr id="726" name="CustomShape 1">
          <a:hlinkClick r:id="rId627"/>
        </xdr:cNvPr>
        <xdr:cNvSpPr/>
      </xdr:nvSpPr>
      <xdr:spPr>
        <a:xfrm>
          <a:off x="448560" y="3104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729</xdr:row>
      <xdr:rowOff>360</xdr:rowOff>
    </xdr:from>
    <xdr:to>
      <xdr:col>1</xdr:col>
      <xdr:colOff>304920</xdr:colOff>
      <xdr:row>729</xdr:row>
      <xdr:rowOff>114120</xdr:rowOff>
    </xdr:to>
    <xdr:sp>
      <xdr:nvSpPr>
        <xdr:cNvPr id="727" name="CustomShape 1">
          <a:hlinkClick r:id="rId628"/>
        </xdr:cNvPr>
        <xdr:cNvSpPr/>
      </xdr:nvSpPr>
      <xdr:spPr>
        <a:xfrm>
          <a:off x="448560" y="31042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729</xdr:row>
      <xdr:rowOff>720</xdr:rowOff>
    </xdr:from>
    <xdr:to>
      <xdr:col>1</xdr:col>
      <xdr:colOff>304920</xdr:colOff>
      <xdr:row>729</xdr:row>
      <xdr:rowOff>190800</xdr:rowOff>
    </xdr:to>
    <xdr:sp>
      <xdr:nvSpPr>
        <xdr:cNvPr id="728" name="CustomShape 1">
          <a:hlinkClick r:id="rId629"/>
        </xdr:cNvPr>
        <xdr:cNvSpPr/>
      </xdr:nvSpPr>
      <xdr:spPr>
        <a:xfrm>
          <a:off x="448560" y="31042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734</xdr:row>
      <xdr:rowOff>360</xdr:rowOff>
    </xdr:from>
    <xdr:to>
      <xdr:col>1</xdr:col>
      <xdr:colOff>304920</xdr:colOff>
      <xdr:row>734</xdr:row>
      <xdr:rowOff>720</xdr:rowOff>
    </xdr:to>
    <xdr:sp>
      <xdr:nvSpPr>
        <xdr:cNvPr id="729" name="CustomShape 1">
          <a:hlinkClick r:id="rId630"/>
        </xdr:cNvPr>
        <xdr:cNvSpPr/>
      </xdr:nvSpPr>
      <xdr:spPr>
        <a:xfrm>
          <a:off x="448560" y="3123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734</xdr:row>
      <xdr:rowOff>360</xdr:rowOff>
    </xdr:from>
    <xdr:to>
      <xdr:col>1</xdr:col>
      <xdr:colOff>304920</xdr:colOff>
      <xdr:row>734</xdr:row>
      <xdr:rowOff>720</xdr:rowOff>
    </xdr:to>
    <xdr:sp>
      <xdr:nvSpPr>
        <xdr:cNvPr id="730" name="CustomShape 1">
          <a:hlinkClick r:id="rId631"/>
        </xdr:cNvPr>
        <xdr:cNvSpPr/>
      </xdr:nvSpPr>
      <xdr:spPr>
        <a:xfrm>
          <a:off x="448560" y="3123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734</xdr:row>
      <xdr:rowOff>360</xdr:rowOff>
    </xdr:from>
    <xdr:to>
      <xdr:col>1</xdr:col>
      <xdr:colOff>304920</xdr:colOff>
      <xdr:row>734</xdr:row>
      <xdr:rowOff>720</xdr:rowOff>
    </xdr:to>
    <xdr:sp>
      <xdr:nvSpPr>
        <xdr:cNvPr id="731" name="CustomShape 1">
          <a:hlinkClick r:id="rId632"/>
        </xdr:cNvPr>
        <xdr:cNvSpPr/>
      </xdr:nvSpPr>
      <xdr:spPr>
        <a:xfrm>
          <a:off x="448560" y="3123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734</xdr:row>
      <xdr:rowOff>360</xdr:rowOff>
    </xdr:from>
    <xdr:to>
      <xdr:col>1</xdr:col>
      <xdr:colOff>304920</xdr:colOff>
      <xdr:row>734</xdr:row>
      <xdr:rowOff>114480</xdr:rowOff>
    </xdr:to>
    <xdr:sp>
      <xdr:nvSpPr>
        <xdr:cNvPr id="732" name="CustomShape 1">
          <a:hlinkClick r:id="rId633"/>
        </xdr:cNvPr>
        <xdr:cNvSpPr/>
      </xdr:nvSpPr>
      <xdr:spPr>
        <a:xfrm>
          <a:off x="448560" y="31232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734</xdr:row>
      <xdr:rowOff>1080</xdr:rowOff>
    </xdr:from>
    <xdr:to>
      <xdr:col>1</xdr:col>
      <xdr:colOff>304920</xdr:colOff>
      <xdr:row>735</xdr:row>
      <xdr:rowOff>113760</xdr:rowOff>
    </xdr:to>
    <xdr:sp>
      <xdr:nvSpPr>
        <xdr:cNvPr id="733" name="CustomShape 1"/>
        <xdr:cNvSpPr/>
      </xdr:nvSpPr>
      <xdr:spPr>
        <a:xfrm>
          <a:off x="448560" y="3123324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735</xdr:row>
      <xdr:rowOff>0</xdr:rowOff>
    </xdr:from>
    <xdr:to>
      <xdr:col>1</xdr:col>
      <xdr:colOff>304920</xdr:colOff>
      <xdr:row>736</xdr:row>
      <xdr:rowOff>113760</xdr:rowOff>
    </xdr:to>
    <xdr:sp>
      <xdr:nvSpPr>
        <xdr:cNvPr id="734" name="CustomShape 1">
          <a:hlinkClick r:id="rId634"/>
        </xdr:cNvPr>
        <xdr:cNvSpPr/>
      </xdr:nvSpPr>
      <xdr:spPr>
        <a:xfrm>
          <a:off x="448560" y="31422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736</xdr:row>
      <xdr:rowOff>0</xdr:rowOff>
    </xdr:from>
    <xdr:to>
      <xdr:col>1</xdr:col>
      <xdr:colOff>304920</xdr:colOff>
      <xdr:row>737</xdr:row>
      <xdr:rowOff>113760</xdr:rowOff>
    </xdr:to>
    <xdr:sp>
      <xdr:nvSpPr>
        <xdr:cNvPr id="735" name="CustomShape 1"/>
        <xdr:cNvSpPr/>
      </xdr:nvSpPr>
      <xdr:spPr>
        <a:xfrm>
          <a:off x="448560" y="316134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737</xdr:row>
      <xdr:rowOff>0</xdr:rowOff>
    </xdr:from>
    <xdr:to>
      <xdr:col>1</xdr:col>
      <xdr:colOff>304920</xdr:colOff>
      <xdr:row>737</xdr:row>
      <xdr:rowOff>190440</xdr:rowOff>
    </xdr:to>
    <xdr:sp>
      <xdr:nvSpPr>
        <xdr:cNvPr id="736" name="CustomShape 1"/>
        <xdr:cNvSpPr/>
      </xdr:nvSpPr>
      <xdr:spPr>
        <a:xfrm>
          <a:off x="448560" y="31803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720</xdr:rowOff>
    </xdr:to>
    <xdr:sp>
      <xdr:nvSpPr>
        <xdr:cNvPr id="737" name="CustomShape 1"/>
        <xdr:cNvSpPr/>
      </xdr:nvSpPr>
      <xdr:spPr>
        <a:xfrm>
          <a:off x="448560" y="3199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720</xdr:rowOff>
    </xdr:to>
    <xdr:sp>
      <xdr:nvSpPr>
        <xdr:cNvPr id="738" name="CustomShape 1"/>
        <xdr:cNvSpPr/>
      </xdr:nvSpPr>
      <xdr:spPr>
        <a:xfrm>
          <a:off x="448560" y="3199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720</xdr:rowOff>
    </xdr:to>
    <xdr:sp>
      <xdr:nvSpPr>
        <xdr:cNvPr id="739" name="CustomShape 1"/>
        <xdr:cNvSpPr/>
      </xdr:nvSpPr>
      <xdr:spPr>
        <a:xfrm>
          <a:off x="448560" y="3199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720</xdr:rowOff>
    </xdr:to>
    <xdr:sp>
      <xdr:nvSpPr>
        <xdr:cNvPr id="740" name="CustomShape 1"/>
        <xdr:cNvSpPr/>
      </xdr:nvSpPr>
      <xdr:spPr>
        <a:xfrm>
          <a:off x="448560" y="3199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720</xdr:rowOff>
    </xdr:to>
    <xdr:sp>
      <xdr:nvSpPr>
        <xdr:cNvPr id="741" name="CustomShape 1">
          <a:hlinkClick r:id="rId635"/>
        </xdr:cNvPr>
        <xdr:cNvSpPr/>
      </xdr:nvSpPr>
      <xdr:spPr>
        <a:xfrm>
          <a:off x="448560" y="3199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720</xdr:rowOff>
    </xdr:to>
    <xdr:sp>
      <xdr:nvSpPr>
        <xdr:cNvPr id="742" name="CustomShape 1">
          <a:hlinkClick r:id="rId636"/>
        </xdr:cNvPr>
        <xdr:cNvSpPr/>
      </xdr:nvSpPr>
      <xdr:spPr>
        <a:xfrm>
          <a:off x="448560" y="3199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360</xdr:rowOff>
    </xdr:from>
    <xdr:to>
      <xdr:col>1</xdr:col>
      <xdr:colOff>304920</xdr:colOff>
      <xdr:row>745</xdr:row>
      <xdr:rowOff>114480</xdr:rowOff>
    </xdr:to>
    <xdr:sp>
      <xdr:nvSpPr>
        <xdr:cNvPr id="743" name="CustomShape 1">
          <a:hlinkClick r:id="rId637"/>
        </xdr:cNvPr>
        <xdr:cNvSpPr/>
      </xdr:nvSpPr>
      <xdr:spPr>
        <a:xfrm>
          <a:off x="448560" y="31994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745</xdr:row>
      <xdr:rowOff>1080</xdr:rowOff>
    </xdr:from>
    <xdr:to>
      <xdr:col>1</xdr:col>
      <xdr:colOff>304920</xdr:colOff>
      <xdr:row>745</xdr:row>
      <xdr:rowOff>190800</xdr:rowOff>
    </xdr:to>
    <xdr:sp>
      <xdr:nvSpPr>
        <xdr:cNvPr id="744" name="CustomShape 1">
          <a:hlinkClick r:id="rId638"/>
        </xdr:cNvPr>
        <xdr:cNvSpPr/>
      </xdr:nvSpPr>
      <xdr:spPr>
        <a:xfrm>
          <a:off x="448560" y="31995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45" name="CustomShape 1">
          <a:hlinkClick r:id="rId639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46" name="CustomShape 1">
          <a:hlinkClick r:id="rId640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47" name="CustomShape 1">
          <a:hlinkClick r:id="rId641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48" name="CustomShape 1">
          <a:hlinkClick r:id="rId642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49" name="CustomShape 1">
          <a:hlinkClick r:id="rId643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50" name="CustomShape 1">
          <a:hlinkClick r:id="rId644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720</xdr:rowOff>
    </xdr:to>
    <xdr:sp>
      <xdr:nvSpPr>
        <xdr:cNvPr id="751" name="CustomShape 1">
          <a:hlinkClick r:id="rId645"/>
        </xdr:cNvPr>
        <xdr:cNvSpPr/>
      </xdr:nvSpPr>
      <xdr:spPr>
        <a:xfrm>
          <a:off x="448560" y="32185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360</xdr:rowOff>
    </xdr:from>
    <xdr:to>
      <xdr:col>1</xdr:col>
      <xdr:colOff>304920</xdr:colOff>
      <xdr:row>754</xdr:row>
      <xdr:rowOff>114120</xdr:rowOff>
    </xdr:to>
    <xdr:sp>
      <xdr:nvSpPr>
        <xdr:cNvPr id="752" name="CustomShape 1">
          <a:hlinkClick r:id="rId646"/>
        </xdr:cNvPr>
        <xdr:cNvSpPr/>
      </xdr:nvSpPr>
      <xdr:spPr>
        <a:xfrm>
          <a:off x="448560" y="32185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754</xdr:row>
      <xdr:rowOff>720</xdr:rowOff>
    </xdr:from>
    <xdr:to>
      <xdr:col>1</xdr:col>
      <xdr:colOff>304920</xdr:colOff>
      <xdr:row>754</xdr:row>
      <xdr:rowOff>190800</xdr:rowOff>
    </xdr:to>
    <xdr:sp>
      <xdr:nvSpPr>
        <xdr:cNvPr id="753" name="CustomShape 1">
          <a:hlinkClick r:id="rId647"/>
        </xdr:cNvPr>
        <xdr:cNvSpPr/>
      </xdr:nvSpPr>
      <xdr:spPr>
        <a:xfrm>
          <a:off x="448560" y="32185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756</xdr:row>
      <xdr:rowOff>360</xdr:rowOff>
    </xdr:from>
    <xdr:to>
      <xdr:col>1</xdr:col>
      <xdr:colOff>304920</xdr:colOff>
      <xdr:row>756</xdr:row>
      <xdr:rowOff>114480</xdr:rowOff>
    </xdr:to>
    <xdr:sp>
      <xdr:nvSpPr>
        <xdr:cNvPr id="754" name="CustomShape 1">
          <a:hlinkClick r:id="rId648"/>
        </xdr:cNvPr>
        <xdr:cNvSpPr/>
      </xdr:nvSpPr>
      <xdr:spPr>
        <a:xfrm>
          <a:off x="448560" y="32375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756</xdr:row>
      <xdr:rowOff>1080</xdr:rowOff>
    </xdr:from>
    <xdr:to>
      <xdr:col>1</xdr:col>
      <xdr:colOff>304920</xdr:colOff>
      <xdr:row>756</xdr:row>
      <xdr:rowOff>190800</xdr:rowOff>
    </xdr:to>
    <xdr:sp>
      <xdr:nvSpPr>
        <xdr:cNvPr id="755" name="CustomShape 1">
          <a:hlinkClick r:id="rId649"/>
        </xdr:cNvPr>
        <xdr:cNvSpPr/>
      </xdr:nvSpPr>
      <xdr:spPr>
        <a:xfrm>
          <a:off x="448560" y="32376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760</xdr:row>
      <xdr:rowOff>0</xdr:rowOff>
    </xdr:from>
    <xdr:to>
      <xdr:col>1</xdr:col>
      <xdr:colOff>304920</xdr:colOff>
      <xdr:row>760</xdr:row>
      <xdr:rowOff>360</xdr:rowOff>
    </xdr:to>
    <xdr:sp>
      <xdr:nvSpPr>
        <xdr:cNvPr id="756" name="CustomShape 1">
          <a:hlinkClick r:id="rId650"/>
        </xdr:cNvPr>
        <xdr:cNvSpPr/>
      </xdr:nvSpPr>
      <xdr:spPr>
        <a:xfrm>
          <a:off x="448560" y="3256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760</xdr:row>
      <xdr:rowOff>0</xdr:rowOff>
    </xdr:from>
    <xdr:to>
      <xdr:col>1</xdr:col>
      <xdr:colOff>304920</xdr:colOff>
      <xdr:row>760</xdr:row>
      <xdr:rowOff>360</xdr:rowOff>
    </xdr:to>
    <xdr:sp>
      <xdr:nvSpPr>
        <xdr:cNvPr id="757" name="CustomShape 1">
          <a:hlinkClick r:id="rId651"/>
        </xdr:cNvPr>
        <xdr:cNvSpPr/>
      </xdr:nvSpPr>
      <xdr:spPr>
        <a:xfrm>
          <a:off x="448560" y="3256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760</xdr:row>
      <xdr:rowOff>0</xdr:rowOff>
    </xdr:from>
    <xdr:to>
      <xdr:col>1</xdr:col>
      <xdr:colOff>304920</xdr:colOff>
      <xdr:row>760</xdr:row>
      <xdr:rowOff>113760</xdr:rowOff>
    </xdr:to>
    <xdr:sp>
      <xdr:nvSpPr>
        <xdr:cNvPr id="758" name="CustomShape 1">
          <a:hlinkClick r:id="rId652"/>
        </xdr:cNvPr>
        <xdr:cNvSpPr/>
      </xdr:nvSpPr>
      <xdr:spPr>
        <a:xfrm>
          <a:off x="448560" y="32565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760</xdr:row>
      <xdr:rowOff>0</xdr:rowOff>
    </xdr:from>
    <xdr:to>
      <xdr:col>1</xdr:col>
      <xdr:colOff>304920</xdr:colOff>
      <xdr:row>761</xdr:row>
      <xdr:rowOff>113760</xdr:rowOff>
    </xdr:to>
    <xdr:sp>
      <xdr:nvSpPr>
        <xdr:cNvPr id="759" name="CustomShape 1">
          <a:hlinkClick r:id="rId653"/>
        </xdr:cNvPr>
        <xdr:cNvSpPr/>
      </xdr:nvSpPr>
      <xdr:spPr>
        <a:xfrm>
          <a:off x="448560" y="32565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761</xdr:row>
      <xdr:rowOff>0</xdr:rowOff>
    </xdr:from>
    <xdr:to>
      <xdr:col>1</xdr:col>
      <xdr:colOff>304920</xdr:colOff>
      <xdr:row>761</xdr:row>
      <xdr:rowOff>190440</xdr:rowOff>
    </xdr:to>
    <xdr:sp>
      <xdr:nvSpPr>
        <xdr:cNvPr id="760" name="CustomShape 1">
          <a:hlinkClick r:id="rId654"/>
        </xdr:cNvPr>
        <xdr:cNvSpPr/>
      </xdr:nvSpPr>
      <xdr:spPr>
        <a:xfrm>
          <a:off x="448560" y="32756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0</xdr:rowOff>
    </xdr:from>
    <xdr:to>
      <xdr:col>1</xdr:col>
      <xdr:colOff>304920</xdr:colOff>
      <xdr:row>768</xdr:row>
      <xdr:rowOff>360</xdr:rowOff>
    </xdr:to>
    <xdr:sp>
      <xdr:nvSpPr>
        <xdr:cNvPr id="761" name="CustomShape 1">
          <a:hlinkClick r:id="rId655"/>
        </xdr:cNvPr>
        <xdr:cNvSpPr/>
      </xdr:nvSpPr>
      <xdr:spPr>
        <a:xfrm>
          <a:off x="448560" y="3294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0</xdr:rowOff>
    </xdr:from>
    <xdr:to>
      <xdr:col>1</xdr:col>
      <xdr:colOff>304920</xdr:colOff>
      <xdr:row>768</xdr:row>
      <xdr:rowOff>360</xdr:rowOff>
    </xdr:to>
    <xdr:sp>
      <xdr:nvSpPr>
        <xdr:cNvPr id="762" name="CustomShape 1">
          <a:hlinkClick r:id="rId656"/>
        </xdr:cNvPr>
        <xdr:cNvSpPr/>
      </xdr:nvSpPr>
      <xdr:spPr>
        <a:xfrm>
          <a:off x="448560" y="3294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0</xdr:rowOff>
    </xdr:from>
    <xdr:to>
      <xdr:col>1</xdr:col>
      <xdr:colOff>304920</xdr:colOff>
      <xdr:row>768</xdr:row>
      <xdr:rowOff>360</xdr:rowOff>
    </xdr:to>
    <xdr:sp>
      <xdr:nvSpPr>
        <xdr:cNvPr id="763" name="CustomShape 1">
          <a:hlinkClick r:id="rId657"/>
        </xdr:cNvPr>
        <xdr:cNvSpPr/>
      </xdr:nvSpPr>
      <xdr:spPr>
        <a:xfrm>
          <a:off x="448560" y="3294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0</xdr:rowOff>
    </xdr:from>
    <xdr:to>
      <xdr:col>1</xdr:col>
      <xdr:colOff>304920</xdr:colOff>
      <xdr:row>768</xdr:row>
      <xdr:rowOff>360</xdr:rowOff>
    </xdr:to>
    <xdr:sp>
      <xdr:nvSpPr>
        <xdr:cNvPr id="764" name="CustomShape 1">
          <a:hlinkClick r:id="rId658"/>
        </xdr:cNvPr>
        <xdr:cNvSpPr/>
      </xdr:nvSpPr>
      <xdr:spPr>
        <a:xfrm>
          <a:off x="448560" y="3294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0</xdr:rowOff>
    </xdr:from>
    <xdr:to>
      <xdr:col>1</xdr:col>
      <xdr:colOff>304920</xdr:colOff>
      <xdr:row>768</xdr:row>
      <xdr:rowOff>360</xdr:rowOff>
    </xdr:to>
    <xdr:sp>
      <xdr:nvSpPr>
        <xdr:cNvPr id="765" name="CustomShape 1">
          <a:hlinkClick r:id="rId659"/>
        </xdr:cNvPr>
        <xdr:cNvSpPr/>
      </xdr:nvSpPr>
      <xdr:spPr>
        <a:xfrm>
          <a:off x="448560" y="3294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0</xdr:rowOff>
    </xdr:from>
    <xdr:to>
      <xdr:col>1</xdr:col>
      <xdr:colOff>304920</xdr:colOff>
      <xdr:row>768</xdr:row>
      <xdr:rowOff>114120</xdr:rowOff>
    </xdr:to>
    <xdr:sp>
      <xdr:nvSpPr>
        <xdr:cNvPr id="766" name="CustomShape 1">
          <a:hlinkClick r:id="rId660"/>
        </xdr:cNvPr>
        <xdr:cNvSpPr/>
      </xdr:nvSpPr>
      <xdr:spPr>
        <a:xfrm>
          <a:off x="448560" y="32946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768</xdr:row>
      <xdr:rowOff>360</xdr:rowOff>
    </xdr:from>
    <xdr:to>
      <xdr:col>1</xdr:col>
      <xdr:colOff>304920</xdr:colOff>
      <xdr:row>768</xdr:row>
      <xdr:rowOff>190440</xdr:rowOff>
    </xdr:to>
    <xdr:sp>
      <xdr:nvSpPr>
        <xdr:cNvPr id="767" name="CustomShape 1">
          <a:hlinkClick r:id="rId661"/>
        </xdr:cNvPr>
        <xdr:cNvSpPr/>
      </xdr:nvSpPr>
      <xdr:spPr>
        <a:xfrm>
          <a:off x="448560" y="32947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720</xdr:rowOff>
    </xdr:to>
    <xdr:sp>
      <xdr:nvSpPr>
        <xdr:cNvPr id="768" name="CustomShape 1">
          <a:hlinkClick r:id="rId662"/>
        </xdr:cNvPr>
        <xdr:cNvSpPr/>
      </xdr:nvSpPr>
      <xdr:spPr>
        <a:xfrm>
          <a:off x="448560" y="3313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720</xdr:rowOff>
    </xdr:to>
    <xdr:sp>
      <xdr:nvSpPr>
        <xdr:cNvPr id="769" name="CustomShape 1">
          <a:hlinkClick r:id="rId663"/>
        </xdr:cNvPr>
        <xdr:cNvSpPr/>
      </xdr:nvSpPr>
      <xdr:spPr>
        <a:xfrm>
          <a:off x="448560" y="3313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720</xdr:rowOff>
    </xdr:to>
    <xdr:sp>
      <xdr:nvSpPr>
        <xdr:cNvPr id="770" name="CustomShape 1">
          <a:hlinkClick r:id="rId664"/>
        </xdr:cNvPr>
        <xdr:cNvSpPr/>
      </xdr:nvSpPr>
      <xdr:spPr>
        <a:xfrm>
          <a:off x="448560" y="3313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720</xdr:rowOff>
    </xdr:to>
    <xdr:sp>
      <xdr:nvSpPr>
        <xdr:cNvPr id="771" name="CustomShape 1">
          <a:hlinkClick r:id="rId665"/>
        </xdr:cNvPr>
        <xdr:cNvSpPr/>
      </xdr:nvSpPr>
      <xdr:spPr>
        <a:xfrm>
          <a:off x="448560" y="3313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720</xdr:rowOff>
    </xdr:to>
    <xdr:sp>
      <xdr:nvSpPr>
        <xdr:cNvPr id="772" name="CustomShape 1">
          <a:hlinkClick r:id="rId666"/>
        </xdr:cNvPr>
        <xdr:cNvSpPr/>
      </xdr:nvSpPr>
      <xdr:spPr>
        <a:xfrm>
          <a:off x="448560" y="3313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720</xdr:rowOff>
    </xdr:to>
    <xdr:sp>
      <xdr:nvSpPr>
        <xdr:cNvPr id="773" name="CustomShape 1">
          <a:hlinkClick r:id="rId667"/>
        </xdr:cNvPr>
        <xdr:cNvSpPr/>
      </xdr:nvSpPr>
      <xdr:spPr>
        <a:xfrm>
          <a:off x="448560" y="3313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360</xdr:rowOff>
    </xdr:from>
    <xdr:to>
      <xdr:col>1</xdr:col>
      <xdr:colOff>304920</xdr:colOff>
      <xdr:row>776</xdr:row>
      <xdr:rowOff>114480</xdr:rowOff>
    </xdr:to>
    <xdr:sp>
      <xdr:nvSpPr>
        <xdr:cNvPr id="774" name="CustomShape 1">
          <a:hlinkClick r:id="rId668"/>
        </xdr:cNvPr>
        <xdr:cNvSpPr/>
      </xdr:nvSpPr>
      <xdr:spPr>
        <a:xfrm>
          <a:off x="448560" y="33137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776</xdr:row>
      <xdr:rowOff>1080</xdr:rowOff>
    </xdr:from>
    <xdr:to>
      <xdr:col>1</xdr:col>
      <xdr:colOff>304920</xdr:colOff>
      <xdr:row>776</xdr:row>
      <xdr:rowOff>190800</xdr:rowOff>
    </xdr:to>
    <xdr:sp>
      <xdr:nvSpPr>
        <xdr:cNvPr id="775" name="CustomShape 1">
          <a:hlinkClick r:id="rId669"/>
        </xdr:cNvPr>
        <xdr:cNvSpPr/>
      </xdr:nvSpPr>
      <xdr:spPr>
        <a:xfrm>
          <a:off x="448560" y="33138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781</xdr:row>
      <xdr:rowOff>360</xdr:rowOff>
    </xdr:from>
    <xdr:to>
      <xdr:col>1</xdr:col>
      <xdr:colOff>304920</xdr:colOff>
      <xdr:row>781</xdr:row>
      <xdr:rowOff>720</xdr:rowOff>
    </xdr:to>
    <xdr:sp>
      <xdr:nvSpPr>
        <xdr:cNvPr id="776" name="CustomShape 1">
          <a:hlinkClick r:id="rId670"/>
        </xdr:cNvPr>
        <xdr:cNvSpPr/>
      </xdr:nvSpPr>
      <xdr:spPr>
        <a:xfrm>
          <a:off x="448560" y="3332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781</xdr:row>
      <xdr:rowOff>360</xdr:rowOff>
    </xdr:from>
    <xdr:to>
      <xdr:col>1</xdr:col>
      <xdr:colOff>304920</xdr:colOff>
      <xdr:row>781</xdr:row>
      <xdr:rowOff>720</xdr:rowOff>
    </xdr:to>
    <xdr:sp>
      <xdr:nvSpPr>
        <xdr:cNvPr id="777" name="CustomShape 1">
          <a:hlinkClick r:id="rId671"/>
        </xdr:cNvPr>
        <xdr:cNvSpPr/>
      </xdr:nvSpPr>
      <xdr:spPr>
        <a:xfrm>
          <a:off x="448560" y="3332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781</xdr:row>
      <xdr:rowOff>360</xdr:rowOff>
    </xdr:from>
    <xdr:to>
      <xdr:col>1</xdr:col>
      <xdr:colOff>304920</xdr:colOff>
      <xdr:row>781</xdr:row>
      <xdr:rowOff>720</xdr:rowOff>
    </xdr:to>
    <xdr:sp>
      <xdr:nvSpPr>
        <xdr:cNvPr id="778" name="CustomShape 1">
          <a:hlinkClick r:id="rId672"/>
        </xdr:cNvPr>
        <xdr:cNvSpPr/>
      </xdr:nvSpPr>
      <xdr:spPr>
        <a:xfrm>
          <a:off x="448560" y="3332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781</xdr:row>
      <xdr:rowOff>360</xdr:rowOff>
    </xdr:from>
    <xdr:to>
      <xdr:col>1</xdr:col>
      <xdr:colOff>304920</xdr:colOff>
      <xdr:row>781</xdr:row>
      <xdr:rowOff>114480</xdr:rowOff>
    </xdr:to>
    <xdr:sp>
      <xdr:nvSpPr>
        <xdr:cNvPr id="779" name="CustomShape 1">
          <a:hlinkClick r:id="rId673"/>
        </xdr:cNvPr>
        <xdr:cNvSpPr/>
      </xdr:nvSpPr>
      <xdr:spPr>
        <a:xfrm>
          <a:off x="448560" y="33328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781</xdr:row>
      <xdr:rowOff>1080</xdr:rowOff>
    </xdr:from>
    <xdr:to>
      <xdr:col>1</xdr:col>
      <xdr:colOff>304920</xdr:colOff>
      <xdr:row>781</xdr:row>
      <xdr:rowOff>190800</xdr:rowOff>
    </xdr:to>
    <xdr:sp>
      <xdr:nvSpPr>
        <xdr:cNvPr id="780" name="CustomShape 1">
          <a:hlinkClick r:id="rId674"/>
        </xdr:cNvPr>
        <xdr:cNvSpPr/>
      </xdr:nvSpPr>
      <xdr:spPr>
        <a:xfrm>
          <a:off x="448560" y="33328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785</xdr:row>
      <xdr:rowOff>360</xdr:rowOff>
    </xdr:from>
    <xdr:to>
      <xdr:col>1</xdr:col>
      <xdr:colOff>304920</xdr:colOff>
      <xdr:row>785</xdr:row>
      <xdr:rowOff>720</xdr:rowOff>
    </xdr:to>
    <xdr:sp>
      <xdr:nvSpPr>
        <xdr:cNvPr id="781" name="CustomShape 1">
          <a:hlinkClick r:id="rId675"/>
        </xdr:cNvPr>
        <xdr:cNvSpPr/>
      </xdr:nvSpPr>
      <xdr:spPr>
        <a:xfrm>
          <a:off x="448560" y="33518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785</xdr:row>
      <xdr:rowOff>360</xdr:rowOff>
    </xdr:from>
    <xdr:to>
      <xdr:col>1</xdr:col>
      <xdr:colOff>304920</xdr:colOff>
      <xdr:row>785</xdr:row>
      <xdr:rowOff>720</xdr:rowOff>
    </xdr:to>
    <xdr:sp>
      <xdr:nvSpPr>
        <xdr:cNvPr id="782" name="CustomShape 1">
          <a:hlinkClick r:id="rId676"/>
        </xdr:cNvPr>
        <xdr:cNvSpPr/>
      </xdr:nvSpPr>
      <xdr:spPr>
        <a:xfrm>
          <a:off x="448560" y="33518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785</xdr:row>
      <xdr:rowOff>360</xdr:rowOff>
    </xdr:from>
    <xdr:to>
      <xdr:col>1</xdr:col>
      <xdr:colOff>304920</xdr:colOff>
      <xdr:row>785</xdr:row>
      <xdr:rowOff>114120</xdr:rowOff>
    </xdr:to>
    <xdr:sp>
      <xdr:nvSpPr>
        <xdr:cNvPr id="783" name="CustomShape 1">
          <a:hlinkClick r:id="rId677"/>
        </xdr:cNvPr>
        <xdr:cNvSpPr/>
      </xdr:nvSpPr>
      <xdr:spPr>
        <a:xfrm>
          <a:off x="448560" y="33518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785</xdr:row>
      <xdr:rowOff>720</xdr:rowOff>
    </xdr:from>
    <xdr:to>
      <xdr:col>1</xdr:col>
      <xdr:colOff>304920</xdr:colOff>
      <xdr:row>785</xdr:row>
      <xdr:rowOff>190800</xdr:rowOff>
    </xdr:to>
    <xdr:sp>
      <xdr:nvSpPr>
        <xdr:cNvPr id="784" name="CustomShape 1">
          <a:hlinkClick r:id="rId678"/>
        </xdr:cNvPr>
        <xdr:cNvSpPr/>
      </xdr:nvSpPr>
      <xdr:spPr>
        <a:xfrm>
          <a:off x="448560" y="33518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85" name="CustomShape 1">
          <a:hlinkClick r:id="rId679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86" name="CustomShape 1">
          <a:hlinkClick r:id="rId680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87" name="CustomShape 1">
          <a:hlinkClick r:id="rId681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88" name="CustomShape 1">
          <a:hlinkClick r:id="rId682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89" name="CustomShape 1">
          <a:hlinkClick r:id="rId683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90" name="CustomShape 1">
          <a:hlinkClick r:id="rId684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91" name="CustomShape 1">
          <a:hlinkClick r:id="rId685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360</xdr:rowOff>
    </xdr:to>
    <xdr:sp>
      <xdr:nvSpPr>
        <xdr:cNvPr id="792" name="CustomShape 1">
          <a:hlinkClick r:id="rId686"/>
        </xdr:cNvPr>
        <xdr:cNvSpPr/>
      </xdr:nvSpPr>
      <xdr:spPr>
        <a:xfrm>
          <a:off x="448560" y="3370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113760</xdr:rowOff>
    </xdr:to>
    <xdr:sp>
      <xdr:nvSpPr>
        <xdr:cNvPr id="793" name="CustomShape 1">
          <a:hlinkClick r:id="rId687"/>
        </xdr:cNvPr>
        <xdr:cNvSpPr/>
      </xdr:nvSpPr>
      <xdr:spPr>
        <a:xfrm>
          <a:off x="448560" y="33708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795</xdr:row>
      <xdr:rowOff>0</xdr:rowOff>
    </xdr:from>
    <xdr:to>
      <xdr:col>1</xdr:col>
      <xdr:colOff>304920</xdr:colOff>
      <xdr:row>795</xdr:row>
      <xdr:rowOff>190440</xdr:rowOff>
    </xdr:to>
    <xdr:sp>
      <xdr:nvSpPr>
        <xdr:cNvPr id="794" name="CustomShape 1">
          <a:hlinkClick r:id="rId688"/>
        </xdr:cNvPr>
        <xdr:cNvSpPr/>
      </xdr:nvSpPr>
      <xdr:spPr>
        <a:xfrm>
          <a:off x="448560" y="33708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801</xdr:row>
      <xdr:rowOff>0</xdr:rowOff>
    </xdr:from>
    <xdr:to>
      <xdr:col>1</xdr:col>
      <xdr:colOff>304920</xdr:colOff>
      <xdr:row>801</xdr:row>
      <xdr:rowOff>360</xdr:rowOff>
    </xdr:to>
    <xdr:sp>
      <xdr:nvSpPr>
        <xdr:cNvPr id="795" name="CustomShape 1">
          <a:hlinkClick r:id="rId689"/>
        </xdr:cNvPr>
        <xdr:cNvSpPr/>
      </xdr:nvSpPr>
      <xdr:spPr>
        <a:xfrm>
          <a:off x="448560" y="3389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801</xdr:row>
      <xdr:rowOff>0</xdr:rowOff>
    </xdr:from>
    <xdr:to>
      <xdr:col>1</xdr:col>
      <xdr:colOff>304920</xdr:colOff>
      <xdr:row>801</xdr:row>
      <xdr:rowOff>360</xdr:rowOff>
    </xdr:to>
    <xdr:sp>
      <xdr:nvSpPr>
        <xdr:cNvPr id="796" name="CustomShape 1">
          <a:hlinkClick r:id="rId690"/>
        </xdr:cNvPr>
        <xdr:cNvSpPr/>
      </xdr:nvSpPr>
      <xdr:spPr>
        <a:xfrm>
          <a:off x="448560" y="3389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801</xdr:row>
      <xdr:rowOff>0</xdr:rowOff>
    </xdr:from>
    <xdr:to>
      <xdr:col>1</xdr:col>
      <xdr:colOff>304920</xdr:colOff>
      <xdr:row>801</xdr:row>
      <xdr:rowOff>360</xdr:rowOff>
    </xdr:to>
    <xdr:sp>
      <xdr:nvSpPr>
        <xdr:cNvPr id="797" name="CustomShape 1">
          <a:hlinkClick r:id="rId691"/>
        </xdr:cNvPr>
        <xdr:cNvSpPr/>
      </xdr:nvSpPr>
      <xdr:spPr>
        <a:xfrm>
          <a:off x="448560" y="3389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801</xdr:row>
      <xdr:rowOff>0</xdr:rowOff>
    </xdr:from>
    <xdr:to>
      <xdr:col>1</xdr:col>
      <xdr:colOff>304920</xdr:colOff>
      <xdr:row>801</xdr:row>
      <xdr:rowOff>360</xdr:rowOff>
    </xdr:to>
    <xdr:sp>
      <xdr:nvSpPr>
        <xdr:cNvPr id="798" name="CustomShape 1">
          <a:hlinkClick r:id="rId692"/>
        </xdr:cNvPr>
        <xdr:cNvSpPr/>
      </xdr:nvSpPr>
      <xdr:spPr>
        <a:xfrm>
          <a:off x="448560" y="33899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801</xdr:row>
      <xdr:rowOff>0</xdr:rowOff>
    </xdr:from>
    <xdr:to>
      <xdr:col>1</xdr:col>
      <xdr:colOff>304920</xdr:colOff>
      <xdr:row>801</xdr:row>
      <xdr:rowOff>113760</xdr:rowOff>
    </xdr:to>
    <xdr:sp>
      <xdr:nvSpPr>
        <xdr:cNvPr id="799" name="CustomShape 1">
          <a:hlinkClick r:id="rId693"/>
        </xdr:cNvPr>
        <xdr:cNvSpPr/>
      </xdr:nvSpPr>
      <xdr:spPr>
        <a:xfrm>
          <a:off x="448560" y="33899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801</xdr:row>
      <xdr:rowOff>0</xdr:rowOff>
    </xdr:from>
    <xdr:to>
      <xdr:col>1</xdr:col>
      <xdr:colOff>304920</xdr:colOff>
      <xdr:row>801</xdr:row>
      <xdr:rowOff>190440</xdr:rowOff>
    </xdr:to>
    <xdr:sp>
      <xdr:nvSpPr>
        <xdr:cNvPr id="800" name="CustomShape 1">
          <a:hlinkClick r:id="rId694"/>
        </xdr:cNvPr>
        <xdr:cNvSpPr/>
      </xdr:nvSpPr>
      <xdr:spPr>
        <a:xfrm>
          <a:off x="448560" y="33899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803</xdr:row>
      <xdr:rowOff>0</xdr:rowOff>
    </xdr:from>
    <xdr:to>
      <xdr:col>1</xdr:col>
      <xdr:colOff>304920</xdr:colOff>
      <xdr:row>803</xdr:row>
      <xdr:rowOff>113760</xdr:rowOff>
    </xdr:to>
    <xdr:sp>
      <xdr:nvSpPr>
        <xdr:cNvPr id="801" name="CustomShape 1">
          <a:hlinkClick r:id="rId695"/>
        </xdr:cNvPr>
        <xdr:cNvSpPr/>
      </xdr:nvSpPr>
      <xdr:spPr>
        <a:xfrm>
          <a:off x="448560" y="34089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803</xdr:row>
      <xdr:rowOff>0</xdr:rowOff>
    </xdr:from>
    <xdr:to>
      <xdr:col>1</xdr:col>
      <xdr:colOff>304920</xdr:colOff>
      <xdr:row>803</xdr:row>
      <xdr:rowOff>190440</xdr:rowOff>
    </xdr:to>
    <xdr:sp>
      <xdr:nvSpPr>
        <xdr:cNvPr id="802" name="CustomShape 1">
          <a:hlinkClick r:id="rId696"/>
        </xdr:cNvPr>
        <xdr:cNvSpPr/>
      </xdr:nvSpPr>
      <xdr:spPr>
        <a:xfrm>
          <a:off x="448560" y="34089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805</xdr:row>
      <xdr:rowOff>360</xdr:rowOff>
    </xdr:from>
    <xdr:to>
      <xdr:col>1</xdr:col>
      <xdr:colOff>304920</xdr:colOff>
      <xdr:row>805</xdr:row>
      <xdr:rowOff>114480</xdr:rowOff>
    </xdr:to>
    <xdr:sp>
      <xdr:nvSpPr>
        <xdr:cNvPr id="803" name="CustomShape 1">
          <a:hlinkClick r:id="rId697"/>
        </xdr:cNvPr>
        <xdr:cNvSpPr/>
      </xdr:nvSpPr>
      <xdr:spPr>
        <a:xfrm>
          <a:off x="448560" y="34280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805</xdr:row>
      <xdr:rowOff>1080</xdr:rowOff>
    </xdr:from>
    <xdr:to>
      <xdr:col>1</xdr:col>
      <xdr:colOff>304920</xdr:colOff>
      <xdr:row>805</xdr:row>
      <xdr:rowOff>190800</xdr:rowOff>
    </xdr:to>
    <xdr:sp>
      <xdr:nvSpPr>
        <xdr:cNvPr id="804" name="CustomShape 1">
          <a:hlinkClick r:id="rId698"/>
        </xdr:cNvPr>
        <xdr:cNvSpPr/>
      </xdr:nvSpPr>
      <xdr:spPr>
        <a:xfrm>
          <a:off x="448560" y="34281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807</xdr:row>
      <xdr:rowOff>360</xdr:rowOff>
    </xdr:from>
    <xdr:to>
      <xdr:col>1</xdr:col>
      <xdr:colOff>304920</xdr:colOff>
      <xdr:row>807</xdr:row>
      <xdr:rowOff>114120</xdr:rowOff>
    </xdr:to>
    <xdr:sp>
      <xdr:nvSpPr>
        <xdr:cNvPr id="805" name="CustomShape 1">
          <a:hlinkClick r:id="rId699"/>
        </xdr:cNvPr>
        <xdr:cNvSpPr/>
      </xdr:nvSpPr>
      <xdr:spPr>
        <a:xfrm>
          <a:off x="448560" y="34471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807</xdr:row>
      <xdr:rowOff>720</xdr:rowOff>
    </xdr:from>
    <xdr:to>
      <xdr:col>1</xdr:col>
      <xdr:colOff>304920</xdr:colOff>
      <xdr:row>807</xdr:row>
      <xdr:rowOff>190800</xdr:rowOff>
    </xdr:to>
    <xdr:sp>
      <xdr:nvSpPr>
        <xdr:cNvPr id="806" name="CustomShape 1">
          <a:hlinkClick r:id="rId700"/>
        </xdr:cNvPr>
        <xdr:cNvSpPr/>
      </xdr:nvSpPr>
      <xdr:spPr>
        <a:xfrm>
          <a:off x="448560" y="34471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812</xdr:row>
      <xdr:rowOff>360</xdr:rowOff>
    </xdr:from>
    <xdr:to>
      <xdr:col>1</xdr:col>
      <xdr:colOff>304920</xdr:colOff>
      <xdr:row>812</xdr:row>
      <xdr:rowOff>720</xdr:rowOff>
    </xdr:to>
    <xdr:sp>
      <xdr:nvSpPr>
        <xdr:cNvPr id="807" name="CustomShape 1">
          <a:hlinkClick r:id="rId701"/>
        </xdr:cNvPr>
        <xdr:cNvSpPr/>
      </xdr:nvSpPr>
      <xdr:spPr>
        <a:xfrm>
          <a:off x="448560" y="3466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812</xdr:row>
      <xdr:rowOff>360</xdr:rowOff>
    </xdr:from>
    <xdr:to>
      <xdr:col>1</xdr:col>
      <xdr:colOff>304920</xdr:colOff>
      <xdr:row>812</xdr:row>
      <xdr:rowOff>720</xdr:rowOff>
    </xdr:to>
    <xdr:sp>
      <xdr:nvSpPr>
        <xdr:cNvPr id="808" name="CustomShape 1">
          <a:hlinkClick r:id="rId702"/>
        </xdr:cNvPr>
        <xdr:cNvSpPr/>
      </xdr:nvSpPr>
      <xdr:spPr>
        <a:xfrm>
          <a:off x="448560" y="3466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812</xdr:row>
      <xdr:rowOff>360</xdr:rowOff>
    </xdr:from>
    <xdr:to>
      <xdr:col>1</xdr:col>
      <xdr:colOff>304920</xdr:colOff>
      <xdr:row>812</xdr:row>
      <xdr:rowOff>720</xdr:rowOff>
    </xdr:to>
    <xdr:sp>
      <xdr:nvSpPr>
        <xdr:cNvPr id="809" name="CustomShape 1">
          <a:hlinkClick r:id="rId703"/>
        </xdr:cNvPr>
        <xdr:cNvSpPr/>
      </xdr:nvSpPr>
      <xdr:spPr>
        <a:xfrm>
          <a:off x="448560" y="3466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812</xdr:row>
      <xdr:rowOff>360</xdr:rowOff>
    </xdr:from>
    <xdr:to>
      <xdr:col>1</xdr:col>
      <xdr:colOff>304920</xdr:colOff>
      <xdr:row>812</xdr:row>
      <xdr:rowOff>114480</xdr:rowOff>
    </xdr:to>
    <xdr:sp>
      <xdr:nvSpPr>
        <xdr:cNvPr id="810" name="CustomShape 1">
          <a:hlinkClick r:id="rId704"/>
        </xdr:cNvPr>
        <xdr:cNvSpPr/>
      </xdr:nvSpPr>
      <xdr:spPr>
        <a:xfrm>
          <a:off x="448560" y="34661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812</xdr:row>
      <xdr:rowOff>1080</xdr:rowOff>
    </xdr:from>
    <xdr:to>
      <xdr:col>1</xdr:col>
      <xdr:colOff>304920</xdr:colOff>
      <xdr:row>812</xdr:row>
      <xdr:rowOff>190800</xdr:rowOff>
    </xdr:to>
    <xdr:sp>
      <xdr:nvSpPr>
        <xdr:cNvPr id="811" name="CustomShape 1">
          <a:hlinkClick r:id="rId705"/>
        </xdr:cNvPr>
        <xdr:cNvSpPr/>
      </xdr:nvSpPr>
      <xdr:spPr>
        <a:xfrm>
          <a:off x="448560" y="34662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815</xdr:row>
      <xdr:rowOff>0</xdr:rowOff>
    </xdr:from>
    <xdr:to>
      <xdr:col>1</xdr:col>
      <xdr:colOff>304920</xdr:colOff>
      <xdr:row>815</xdr:row>
      <xdr:rowOff>360</xdr:rowOff>
    </xdr:to>
    <xdr:sp>
      <xdr:nvSpPr>
        <xdr:cNvPr id="812" name="CustomShape 1">
          <a:hlinkClick r:id="rId706"/>
        </xdr:cNvPr>
        <xdr:cNvSpPr/>
      </xdr:nvSpPr>
      <xdr:spPr>
        <a:xfrm>
          <a:off x="448560" y="3485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815</xdr:row>
      <xdr:rowOff>0</xdr:rowOff>
    </xdr:from>
    <xdr:to>
      <xdr:col>1</xdr:col>
      <xdr:colOff>304920</xdr:colOff>
      <xdr:row>815</xdr:row>
      <xdr:rowOff>113760</xdr:rowOff>
    </xdr:to>
    <xdr:sp>
      <xdr:nvSpPr>
        <xdr:cNvPr id="813" name="CustomShape 1">
          <a:hlinkClick r:id="rId707"/>
        </xdr:cNvPr>
        <xdr:cNvSpPr/>
      </xdr:nvSpPr>
      <xdr:spPr>
        <a:xfrm>
          <a:off x="448560" y="34851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815</xdr:row>
      <xdr:rowOff>0</xdr:rowOff>
    </xdr:from>
    <xdr:to>
      <xdr:col>1</xdr:col>
      <xdr:colOff>304920</xdr:colOff>
      <xdr:row>815</xdr:row>
      <xdr:rowOff>190440</xdr:rowOff>
    </xdr:to>
    <xdr:sp>
      <xdr:nvSpPr>
        <xdr:cNvPr id="814" name="CustomShape 1">
          <a:hlinkClick r:id="rId708"/>
        </xdr:cNvPr>
        <xdr:cNvSpPr/>
      </xdr:nvSpPr>
      <xdr:spPr>
        <a:xfrm>
          <a:off x="448560" y="34851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819</xdr:row>
      <xdr:rowOff>0</xdr:rowOff>
    </xdr:from>
    <xdr:to>
      <xdr:col>1</xdr:col>
      <xdr:colOff>304920</xdr:colOff>
      <xdr:row>819</xdr:row>
      <xdr:rowOff>360</xdr:rowOff>
    </xdr:to>
    <xdr:sp>
      <xdr:nvSpPr>
        <xdr:cNvPr id="815" name="CustomShape 1">
          <a:hlinkClick r:id="rId709"/>
        </xdr:cNvPr>
        <xdr:cNvSpPr/>
      </xdr:nvSpPr>
      <xdr:spPr>
        <a:xfrm>
          <a:off x="448560" y="3504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819</xdr:row>
      <xdr:rowOff>0</xdr:rowOff>
    </xdr:from>
    <xdr:to>
      <xdr:col>1</xdr:col>
      <xdr:colOff>304920</xdr:colOff>
      <xdr:row>819</xdr:row>
      <xdr:rowOff>360</xdr:rowOff>
    </xdr:to>
    <xdr:sp>
      <xdr:nvSpPr>
        <xdr:cNvPr id="816" name="CustomShape 1">
          <a:hlinkClick r:id="rId710"/>
        </xdr:cNvPr>
        <xdr:cNvSpPr/>
      </xdr:nvSpPr>
      <xdr:spPr>
        <a:xfrm>
          <a:off x="448560" y="35042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819</xdr:row>
      <xdr:rowOff>0</xdr:rowOff>
    </xdr:from>
    <xdr:to>
      <xdr:col>1</xdr:col>
      <xdr:colOff>304920</xdr:colOff>
      <xdr:row>819</xdr:row>
      <xdr:rowOff>113760</xdr:rowOff>
    </xdr:to>
    <xdr:sp>
      <xdr:nvSpPr>
        <xdr:cNvPr id="817" name="CustomShape 1">
          <a:hlinkClick r:id="rId711"/>
        </xdr:cNvPr>
        <xdr:cNvSpPr/>
      </xdr:nvSpPr>
      <xdr:spPr>
        <a:xfrm>
          <a:off x="448560" y="35042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819</xdr:row>
      <xdr:rowOff>0</xdr:rowOff>
    </xdr:from>
    <xdr:to>
      <xdr:col>1</xdr:col>
      <xdr:colOff>304920</xdr:colOff>
      <xdr:row>819</xdr:row>
      <xdr:rowOff>190440</xdr:rowOff>
    </xdr:to>
    <xdr:sp>
      <xdr:nvSpPr>
        <xdr:cNvPr id="818" name="CustomShape 1">
          <a:hlinkClick r:id="rId712"/>
        </xdr:cNvPr>
        <xdr:cNvSpPr/>
      </xdr:nvSpPr>
      <xdr:spPr>
        <a:xfrm>
          <a:off x="448560" y="35042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19" name="CustomShape 1">
          <a:hlinkClick r:id="rId713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0" name="CustomShape 1">
          <a:hlinkClick r:id="rId714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1" name="CustomShape 1">
          <a:hlinkClick r:id="rId715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2" name="CustomShape 1">
          <a:hlinkClick r:id="rId716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3" name="CustomShape 1">
          <a:hlinkClick r:id="rId717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4" name="CustomShape 1">
          <a:hlinkClick r:id="rId718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5" name="CustomShape 1">
          <a:hlinkClick r:id="rId719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360</xdr:rowOff>
    </xdr:to>
    <xdr:sp>
      <xdr:nvSpPr>
        <xdr:cNvPr id="826" name="CustomShape 1">
          <a:hlinkClick r:id="rId720"/>
        </xdr:cNvPr>
        <xdr:cNvSpPr/>
      </xdr:nvSpPr>
      <xdr:spPr>
        <a:xfrm>
          <a:off x="448560" y="35232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0</xdr:rowOff>
    </xdr:from>
    <xdr:to>
      <xdr:col>1</xdr:col>
      <xdr:colOff>304920</xdr:colOff>
      <xdr:row>829</xdr:row>
      <xdr:rowOff>114120</xdr:rowOff>
    </xdr:to>
    <xdr:sp>
      <xdr:nvSpPr>
        <xdr:cNvPr id="827" name="CustomShape 1">
          <a:hlinkClick r:id="rId721"/>
        </xdr:cNvPr>
        <xdr:cNvSpPr/>
      </xdr:nvSpPr>
      <xdr:spPr>
        <a:xfrm>
          <a:off x="448560" y="35232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829</xdr:row>
      <xdr:rowOff>360</xdr:rowOff>
    </xdr:from>
    <xdr:to>
      <xdr:col>1</xdr:col>
      <xdr:colOff>304920</xdr:colOff>
      <xdr:row>830</xdr:row>
      <xdr:rowOff>114480</xdr:rowOff>
    </xdr:to>
    <xdr:sp>
      <xdr:nvSpPr>
        <xdr:cNvPr id="828" name="CustomShape 1">
          <a:hlinkClick r:id="rId722"/>
        </xdr:cNvPr>
        <xdr:cNvSpPr/>
      </xdr:nvSpPr>
      <xdr:spPr>
        <a:xfrm>
          <a:off x="448560" y="3523320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830</xdr:row>
      <xdr:rowOff>1080</xdr:rowOff>
    </xdr:from>
    <xdr:to>
      <xdr:col>1</xdr:col>
      <xdr:colOff>304920</xdr:colOff>
      <xdr:row>831</xdr:row>
      <xdr:rowOff>114120</xdr:rowOff>
    </xdr:to>
    <xdr:sp>
      <xdr:nvSpPr>
        <xdr:cNvPr id="829" name="CustomShape 1">
          <a:hlinkClick r:id="rId723"/>
        </xdr:cNvPr>
        <xdr:cNvSpPr/>
      </xdr:nvSpPr>
      <xdr:spPr>
        <a:xfrm>
          <a:off x="448560" y="35424360"/>
          <a:ext cx="30384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831</xdr:row>
      <xdr:rowOff>720</xdr:rowOff>
    </xdr:from>
    <xdr:to>
      <xdr:col>1</xdr:col>
      <xdr:colOff>304920</xdr:colOff>
      <xdr:row>831</xdr:row>
      <xdr:rowOff>190800</xdr:rowOff>
    </xdr:to>
    <xdr:sp>
      <xdr:nvSpPr>
        <xdr:cNvPr id="830" name="CustomShape 1">
          <a:hlinkClick r:id="rId724"/>
        </xdr:cNvPr>
        <xdr:cNvSpPr/>
      </xdr:nvSpPr>
      <xdr:spPr>
        <a:xfrm>
          <a:off x="448560" y="35614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720</xdr:rowOff>
    </xdr:to>
    <xdr:sp>
      <xdr:nvSpPr>
        <xdr:cNvPr id="831" name="CustomShape 1">
          <a:hlinkClick r:id="rId725"/>
        </xdr:cNvPr>
        <xdr:cNvSpPr/>
      </xdr:nvSpPr>
      <xdr:spPr>
        <a:xfrm>
          <a:off x="448560" y="3580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720</xdr:rowOff>
    </xdr:to>
    <xdr:sp>
      <xdr:nvSpPr>
        <xdr:cNvPr id="832" name="CustomShape 1">
          <a:hlinkClick r:id="rId726"/>
        </xdr:cNvPr>
        <xdr:cNvSpPr/>
      </xdr:nvSpPr>
      <xdr:spPr>
        <a:xfrm>
          <a:off x="448560" y="3580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720</xdr:rowOff>
    </xdr:to>
    <xdr:sp>
      <xdr:nvSpPr>
        <xdr:cNvPr id="833" name="CustomShape 1">
          <a:hlinkClick r:id="rId727"/>
        </xdr:cNvPr>
        <xdr:cNvSpPr/>
      </xdr:nvSpPr>
      <xdr:spPr>
        <a:xfrm>
          <a:off x="448560" y="3580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720</xdr:rowOff>
    </xdr:to>
    <xdr:sp>
      <xdr:nvSpPr>
        <xdr:cNvPr id="834" name="CustomShape 1">
          <a:hlinkClick r:id="rId728"/>
        </xdr:cNvPr>
        <xdr:cNvSpPr/>
      </xdr:nvSpPr>
      <xdr:spPr>
        <a:xfrm>
          <a:off x="448560" y="3580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720</xdr:rowOff>
    </xdr:to>
    <xdr:sp>
      <xdr:nvSpPr>
        <xdr:cNvPr id="835" name="CustomShape 1">
          <a:hlinkClick r:id="rId729"/>
        </xdr:cNvPr>
        <xdr:cNvSpPr/>
      </xdr:nvSpPr>
      <xdr:spPr>
        <a:xfrm>
          <a:off x="448560" y="3580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720</xdr:rowOff>
    </xdr:to>
    <xdr:sp>
      <xdr:nvSpPr>
        <xdr:cNvPr id="836" name="CustomShape 1">
          <a:hlinkClick r:id="rId730"/>
        </xdr:cNvPr>
        <xdr:cNvSpPr/>
      </xdr:nvSpPr>
      <xdr:spPr>
        <a:xfrm>
          <a:off x="448560" y="3580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360</xdr:rowOff>
    </xdr:from>
    <xdr:to>
      <xdr:col>1</xdr:col>
      <xdr:colOff>304920</xdr:colOff>
      <xdr:row>839</xdr:row>
      <xdr:rowOff>114120</xdr:rowOff>
    </xdr:to>
    <xdr:sp>
      <xdr:nvSpPr>
        <xdr:cNvPr id="837" name="CustomShape 1">
          <a:hlinkClick r:id="rId731"/>
        </xdr:cNvPr>
        <xdr:cNvSpPr/>
      </xdr:nvSpPr>
      <xdr:spPr>
        <a:xfrm>
          <a:off x="448560" y="35804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839</xdr:row>
      <xdr:rowOff>720</xdr:rowOff>
    </xdr:from>
    <xdr:to>
      <xdr:col>1</xdr:col>
      <xdr:colOff>304920</xdr:colOff>
      <xdr:row>839</xdr:row>
      <xdr:rowOff>190800</xdr:rowOff>
    </xdr:to>
    <xdr:sp>
      <xdr:nvSpPr>
        <xdr:cNvPr id="838" name="CustomShape 1">
          <a:hlinkClick r:id="rId732"/>
        </xdr:cNvPr>
        <xdr:cNvSpPr/>
      </xdr:nvSpPr>
      <xdr:spPr>
        <a:xfrm>
          <a:off x="448560" y="35804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841</xdr:row>
      <xdr:rowOff>0</xdr:rowOff>
    </xdr:from>
    <xdr:to>
      <xdr:col>1</xdr:col>
      <xdr:colOff>304920</xdr:colOff>
      <xdr:row>841</xdr:row>
      <xdr:rowOff>114120</xdr:rowOff>
    </xdr:to>
    <xdr:sp>
      <xdr:nvSpPr>
        <xdr:cNvPr id="839" name="CustomShape 1">
          <a:hlinkClick r:id="rId733"/>
        </xdr:cNvPr>
        <xdr:cNvSpPr/>
      </xdr:nvSpPr>
      <xdr:spPr>
        <a:xfrm>
          <a:off x="448560" y="35994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841</xdr:row>
      <xdr:rowOff>360</xdr:rowOff>
    </xdr:from>
    <xdr:to>
      <xdr:col>1</xdr:col>
      <xdr:colOff>304920</xdr:colOff>
      <xdr:row>842</xdr:row>
      <xdr:rowOff>114120</xdr:rowOff>
    </xdr:to>
    <xdr:sp>
      <xdr:nvSpPr>
        <xdr:cNvPr id="840" name="CustomShape 1">
          <a:hlinkClick r:id="rId734"/>
        </xdr:cNvPr>
        <xdr:cNvSpPr/>
      </xdr:nvSpPr>
      <xdr:spPr>
        <a:xfrm>
          <a:off x="448560" y="3599532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842</xdr:row>
      <xdr:rowOff>360</xdr:rowOff>
    </xdr:from>
    <xdr:to>
      <xdr:col>1</xdr:col>
      <xdr:colOff>304920</xdr:colOff>
      <xdr:row>842</xdr:row>
      <xdr:rowOff>190440</xdr:rowOff>
    </xdr:to>
    <xdr:sp>
      <xdr:nvSpPr>
        <xdr:cNvPr id="841" name="CustomShape 1">
          <a:hlinkClick r:id="rId735"/>
        </xdr:cNvPr>
        <xdr:cNvSpPr/>
      </xdr:nvSpPr>
      <xdr:spPr>
        <a:xfrm>
          <a:off x="448560" y="36185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846</xdr:row>
      <xdr:rowOff>0</xdr:rowOff>
    </xdr:from>
    <xdr:to>
      <xdr:col>1</xdr:col>
      <xdr:colOff>304920</xdr:colOff>
      <xdr:row>846</xdr:row>
      <xdr:rowOff>360</xdr:rowOff>
    </xdr:to>
    <xdr:sp>
      <xdr:nvSpPr>
        <xdr:cNvPr id="842" name="CustomShape 1">
          <a:hlinkClick r:id="rId736"/>
        </xdr:cNvPr>
        <xdr:cNvSpPr/>
      </xdr:nvSpPr>
      <xdr:spPr>
        <a:xfrm>
          <a:off x="448560" y="3637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846</xdr:row>
      <xdr:rowOff>0</xdr:rowOff>
    </xdr:from>
    <xdr:to>
      <xdr:col>1</xdr:col>
      <xdr:colOff>304920</xdr:colOff>
      <xdr:row>846</xdr:row>
      <xdr:rowOff>360</xdr:rowOff>
    </xdr:to>
    <xdr:sp>
      <xdr:nvSpPr>
        <xdr:cNvPr id="843" name="CustomShape 1">
          <a:hlinkClick r:id="rId737"/>
        </xdr:cNvPr>
        <xdr:cNvSpPr/>
      </xdr:nvSpPr>
      <xdr:spPr>
        <a:xfrm>
          <a:off x="448560" y="3637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846</xdr:row>
      <xdr:rowOff>0</xdr:rowOff>
    </xdr:from>
    <xdr:to>
      <xdr:col>1</xdr:col>
      <xdr:colOff>304920</xdr:colOff>
      <xdr:row>846</xdr:row>
      <xdr:rowOff>114120</xdr:rowOff>
    </xdr:to>
    <xdr:sp>
      <xdr:nvSpPr>
        <xdr:cNvPr id="844" name="CustomShape 1">
          <a:hlinkClick r:id="rId738"/>
        </xdr:cNvPr>
        <xdr:cNvSpPr/>
      </xdr:nvSpPr>
      <xdr:spPr>
        <a:xfrm>
          <a:off x="448560" y="36375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846</xdr:row>
      <xdr:rowOff>360</xdr:rowOff>
    </xdr:from>
    <xdr:to>
      <xdr:col>1</xdr:col>
      <xdr:colOff>304920</xdr:colOff>
      <xdr:row>846</xdr:row>
      <xdr:rowOff>190440</xdr:rowOff>
    </xdr:to>
    <xdr:sp>
      <xdr:nvSpPr>
        <xdr:cNvPr id="845" name="CustomShape 1">
          <a:hlinkClick r:id="rId739"/>
        </xdr:cNvPr>
        <xdr:cNvSpPr/>
      </xdr:nvSpPr>
      <xdr:spPr>
        <a:xfrm>
          <a:off x="448560" y="36376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360</xdr:rowOff>
    </xdr:from>
    <xdr:to>
      <xdr:col>1</xdr:col>
      <xdr:colOff>304920</xdr:colOff>
      <xdr:row>853</xdr:row>
      <xdr:rowOff>720</xdr:rowOff>
    </xdr:to>
    <xdr:sp>
      <xdr:nvSpPr>
        <xdr:cNvPr id="846" name="CustomShape 1">
          <a:hlinkClick r:id="rId740"/>
        </xdr:cNvPr>
        <xdr:cNvSpPr/>
      </xdr:nvSpPr>
      <xdr:spPr>
        <a:xfrm>
          <a:off x="448560" y="3656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360</xdr:rowOff>
    </xdr:from>
    <xdr:to>
      <xdr:col>1</xdr:col>
      <xdr:colOff>304920</xdr:colOff>
      <xdr:row>853</xdr:row>
      <xdr:rowOff>720</xdr:rowOff>
    </xdr:to>
    <xdr:sp>
      <xdr:nvSpPr>
        <xdr:cNvPr id="847" name="CustomShape 1"/>
        <xdr:cNvSpPr/>
      </xdr:nvSpPr>
      <xdr:spPr>
        <a:xfrm>
          <a:off x="448560" y="3656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360</xdr:rowOff>
    </xdr:from>
    <xdr:to>
      <xdr:col>1</xdr:col>
      <xdr:colOff>304920</xdr:colOff>
      <xdr:row>853</xdr:row>
      <xdr:rowOff>720</xdr:rowOff>
    </xdr:to>
    <xdr:sp>
      <xdr:nvSpPr>
        <xdr:cNvPr id="848" name="CustomShape 1">
          <a:hlinkClick r:id="rId741"/>
        </xdr:cNvPr>
        <xdr:cNvSpPr/>
      </xdr:nvSpPr>
      <xdr:spPr>
        <a:xfrm>
          <a:off x="448560" y="3656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360</xdr:rowOff>
    </xdr:from>
    <xdr:to>
      <xdr:col>1</xdr:col>
      <xdr:colOff>304920</xdr:colOff>
      <xdr:row>853</xdr:row>
      <xdr:rowOff>720</xdr:rowOff>
    </xdr:to>
    <xdr:sp>
      <xdr:nvSpPr>
        <xdr:cNvPr id="849" name="CustomShape 1">
          <a:hlinkClick r:id="rId742"/>
        </xdr:cNvPr>
        <xdr:cNvSpPr/>
      </xdr:nvSpPr>
      <xdr:spPr>
        <a:xfrm>
          <a:off x="448560" y="3656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360</xdr:rowOff>
    </xdr:from>
    <xdr:to>
      <xdr:col>1</xdr:col>
      <xdr:colOff>304920</xdr:colOff>
      <xdr:row>853</xdr:row>
      <xdr:rowOff>720</xdr:rowOff>
    </xdr:to>
    <xdr:sp>
      <xdr:nvSpPr>
        <xdr:cNvPr id="850" name="CustomShape 1">
          <a:hlinkClick r:id="rId743"/>
        </xdr:cNvPr>
        <xdr:cNvSpPr/>
      </xdr:nvSpPr>
      <xdr:spPr>
        <a:xfrm>
          <a:off x="448560" y="36566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360</xdr:rowOff>
    </xdr:from>
    <xdr:to>
      <xdr:col>1</xdr:col>
      <xdr:colOff>304920</xdr:colOff>
      <xdr:row>853</xdr:row>
      <xdr:rowOff>114480</xdr:rowOff>
    </xdr:to>
    <xdr:sp>
      <xdr:nvSpPr>
        <xdr:cNvPr id="851" name="CustomShape 1">
          <a:hlinkClick r:id="rId744"/>
        </xdr:cNvPr>
        <xdr:cNvSpPr/>
      </xdr:nvSpPr>
      <xdr:spPr>
        <a:xfrm>
          <a:off x="448560" y="36566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853</xdr:row>
      <xdr:rowOff>1080</xdr:rowOff>
    </xdr:from>
    <xdr:to>
      <xdr:col>1</xdr:col>
      <xdr:colOff>304920</xdr:colOff>
      <xdr:row>853</xdr:row>
      <xdr:rowOff>190800</xdr:rowOff>
    </xdr:to>
    <xdr:sp>
      <xdr:nvSpPr>
        <xdr:cNvPr id="852" name="CustomShape 1">
          <a:hlinkClick r:id="rId745"/>
        </xdr:cNvPr>
        <xdr:cNvSpPr/>
      </xdr:nvSpPr>
      <xdr:spPr>
        <a:xfrm>
          <a:off x="448560" y="36567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859</xdr:row>
      <xdr:rowOff>360</xdr:rowOff>
    </xdr:from>
    <xdr:to>
      <xdr:col>1</xdr:col>
      <xdr:colOff>304920</xdr:colOff>
      <xdr:row>859</xdr:row>
      <xdr:rowOff>720</xdr:rowOff>
    </xdr:to>
    <xdr:sp>
      <xdr:nvSpPr>
        <xdr:cNvPr id="853" name="CustomShape 1">
          <a:hlinkClick r:id="rId746"/>
        </xdr:cNvPr>
        <xdr:cNvSpPr/>
      </xdr:nvSpPr>
      <xdr:spPr>
        <a:xfrm>
          <a:off x="448560" y="3675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859</xdr:row>
      <xdr:rowOff>360</xdr:rowOff>
    </xdr:from>
    <xdr:to>
      <xdr:col>1</xdr:col>
      <xdr:colOff>304920</xdr:colOff>
      <xdr:row>859</xdr:row>
      <xdr:rowOff>720</xdr:rowOff>
    </xdr:to>
    <xdr:sp>
      <xdr:nvSpPr>
        <xdr:cNvPr id="854" name="CustomShape 1">
          <a:hlinkClick r:id="rId747"/>
        </xdr:cNvPr>
        <xdr:cNvSpPr/>
      </xdr:nvSpPr>
      <xdr:spPr>
        <a:xfrm>
          <a:off x="448560" y="3675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859</xdr:row>
      <xdr:rowOff>360</xdr:rowOff>
    </xdr:from>
    <xdr:to>
      <xdr:col>1</xdr:col>
      <xdr:colOff>304920</xdr:colOff>
      <xdr:row>859</xdr:row>
      <xdr:rowOff>720</xdr:rowOff>
    </xdr:to>
    <xdr:sp>
      <xdr:nvSpPr>
        <xdr:cNvPr id="855" name="CustomShape 1">
          <a:hlinkClick r:id="rId748"/>
        </xdr:cNvPr>
        <xdr:cNvSpPr/>
      </xdr:nvSpPr>
      <xdr:spPr>
        <a:xfrm>
          <a:off x="448560" y="3675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859</xdr:row>
      <xdr:rowOff>360</xdr:rowOff>
    </xdr:from>
    <xdr:to>
      <xdr:col>1</xdr:col>
      <xdr:colOff>304920</xdr:colOff>
      <xdr:row>859</xdr:row>
      <xdr:rowOff>720</xdr:rowOff>
    </xdr:to>
    <xdr:sp>
      <xdr:nvSpPr>
        <xdr:cNvPr id="856" name="CustomShape 1">
          <a:hlinkClick r:id="rId749"/>
        </xdr:cNvPr>
        <xdr:cNvSpPr/>
      </xdr:nvSpPr>
      <xdr:spPr>
        <a:xfrm>
          <a:off x="448560" y="3675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859</xdr:row>
      <xdr:rowOff>360</xdr:rowOff>
    </xdr:from>
    <xdr:to>
      <xdr:col>1</xdr:col>
      <xdr:colOff>304920</xdr:colOff>
      <xdr:row>859</xdr:row>
      <xdr:rowOff>114480</xdr:rowOff>
    </xdr:to>
    <xdr:sp>
      <xdr:nvSpPr>
        <xdr:cNvPr id="857" name="CustomShape 1">
          <a:hlinkClick r:id="rId750"/>
        </xdr:cNvPr>
        <xdr:cNvSpPr/>
      </xdr:nvSpPr>
      <xdr:spPr>
        <a:xfrm>
          <a:off x="448560" y="36757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859</xdr:row>
      <xdr:rowOff>1080</xdr:rowOff>
    </xdr:from>
    <xdr:to>
      <xdr:col>1</xdr:col>
      <xdr:colOff>304920</xdr:colOff>
      <xdr:row>859</xdr:row>
      <xdr:rowOff>190800</xdr:rowOff>
    </xdr:to>
    <xdr:sp>
      <xdr:nvSpPr>
        <xdr:cNvPr id="858" name="CustomShape 1">
          <a:hlinkClick r:id="rId751"/>
        </xdr:cNvPr>
        <xdr:cNvSpPr/>
      </xdr:nvSpPr>
      <xdr:spPr>
        <a:xfrm>
          <a:off x="448560" y="36757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59" name="CustomShape 1"/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60" name="CustomShape 1">
          <a:hlinkClick r:id="rId752"/>
        </xdr:cNvPr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61" name="CustomShape 1">
          <a:hlinkClick r:id="rId753"/>
        </xdr:cNvPr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62" name="CustomShape 1">
          <a:hlinkClick r:id="rId754"/>
        </xdr:cNvPr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63" name="CustomShape 1">
          <a:hlinkClick r:id="rId755"/>
        </xdr:cNvPr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64" name="CustomShape 1">
          <a:hlinkClick r:id="rId756"/>
        </xdr:cNvPr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720</xdr:rowOff>
    </xdr:to>
    <xdr:sp>
      <xdr:nvSpPr>
        <xdr:cNvPr id="865" name="CustomShape 1">
          <a:hlinkClick r:id="rId757"/>
        </xdr:cNvPr>
        <xdr:cNvSpPr/>
      </xdr:nvSpPr>
      <xdr:spPr>
        <a:xfrm>
          <a:off x="448560" y="3694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360</xdr:rowOff>
    </xdr:from>
    <xdr:to>
      <xdr:col>1</xdr:col>
      <xdr:colOff>304920</xdr:colOff>
      <xdr:row>868</xdr:row>
      <xdr:rowOff>114120</xdr:rowOff>
    </xdr:to>
    <xdr:sp>
      <xdr:nvSpPr>
        <xdr:cNvPr id="866" name="CustomShape 1">
          <a:hlinkClick r:id="rId758"/>
        </xdr:cNvPr>
        <xdr:cNvSpPr/>
      </xdr:nvSpPr>
      <xdr:spPr>
        <a:xfrm>
          <a:off x="448560" y="36947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868</xdr:row>
      <xdr:rowOff>720</xdr:rowOff>
    </xdr:from>
    <xdr:to>
      <xdr:col>1</xdr:col>
      <xdr:colOff>304920</xdr:colOff>
      <xdr:row>869</xdr:row>
      <xdr:rowOff>113760</xdr:rowOff>
    </xdr:to>
    <xdr:sp>
      <xdr:nvSpPr>
        <xdr:cNvPr id="867" name="CustomShape 1">
          <a:hlinkClick r:id="rId759"/>
        </xdr:cNvPr>
        <xdr:cNvSpPr/>
      </xdr:nvSpPr>
      <xdr:spPr>
        <a:xfrm>
          <a:off x="448560" y="369478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869</xdr:row>
      <xdr:rowOff>0</xdr:rowOff>
    </xdr:from>
    <xdr:to>
      <xdr:col>1</xdr:col>
      <xdr:colOff>304920</xdr:colOff>
      <xdr:row>869</xdr:row>
      <xdr:rowOff>190440</xdr:rowOff>
    </xdr:to>
    <xdr:sp>
      <xdr:nvSpPr>
        <xdr:cNvPr id="868" name="CustomShape 1">
          <a:hlinkClick r:id="rId760"/>
        </xdr:cNvPr>
        <xdr:cNvSpPr/>
      </xdr:nvSpPr>
      <xdr:spPr>
        <a:xfrm>
          <a:off x="448560" y="37137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871</xdr:row>
      <xdr:rowOff>0</xdr:rowOff>
    </xdr:from>
    <xdr:to>
      <xdr:col>1</xdr:col>
      <xdr:colOff>304920</xdr:colOff>
      <xdr:row>871</xdr:row>
      <xdr:rowOff>114120</xdr:rowOff>
    </xdr:to>
    <xdr:sp>
      <xdr:nvSpPr>
        <xdr:cNvPr id="869" name="CustomShape 1">
          <a:hlinkClick r:id="rId761"/>
        </xdr:cNvPr>
        <xdr:cNvSpPr/>
      </xdr:nvSpPr>
      <xdr:spPr>
        <a:xfrm>
          <a:off x="448560" y="37328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871</xdr:row>
      <xdr:rowOff>360</xdr:rowOff>
    </xdr:from>
    <xdr:to>
      <xdr:col>1</xdr:col>
      <xdr:colOff>304920</xdr:colOff>
      <xdr:row>872</xdr:row>
      <xdr:rowOff>114120</xdr:rowOff>
    </xdr:to>
    <xdr:sp>
      <xdr:nvSpPr>
        <xdr:cNvPr id="870" name="CustomShape 1">
          <a:hlinkClick r:id="rId762"/>
        </xdr:cNvPr>
        <xdr:cNvSpPr/>
      </xdr:nvSpPr>
      <xdr:spPr>
        <a:xfrm>
          <a:off x="448560" y="37328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872</xdr:row>
      <xdr:rowOff>360</xdr:rowOff>
    </xdr:from>
    <xdr:to>
      <xdr:col>1</xdr:col>
      <xdr:colOff>304920</xdr:colOff>
      <xdr:row>873</xdr:row>
      <xdr:rowOff>114120</xdr:rowOff>
    </xdr:to>
    <xdr:sp>
      <xdr:nvSpPr>
        <xdr:cNvPr id="871" name="CustomShape 1">
          <a:hlinkClick r:id="rId763"/>
        </xdr:cNvPr>
        <xdr:cNvSpPr/>
      </xdr:nvSpPr>
      <xdr:spPr>
        <a:xfrm>
          <a:off x="448560" y="375192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873</xdr:row>
      <xdr:rowOff>720</xdr:rowOff>
    </xdr:from>
    <xdr:to>
      <xdr:col>1</xdr:col>
      <xdr:colOff>304920</xdr:colOff>
      <xdr:row>873</xdr:row>
      <xdr:rowOff>190800</xdr:rowOff>
    </xdr:to>
    <xdr:sp>
      <xdr:nvSpPr>
        <xdr:cNvPr id="872" name="CustomShape 1">
          <a:hlinkClick r:id="rId764"/>
        </xdr:cNvPr>
        <xdr:cNvSpPr/>
      </xdr:nvSpPr>
      <xdr:spPr>
        <a:xfrm>
          <a:off x="448560" y="37710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3" name="CustomShape 1">
          <a:hlinkClick r:id="rId765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4" name="CustomShape 1">
          <a:hlinkClick r:id="rId766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5" name="CustomShape 1">
          <a:hlinkClick r:id="rId767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6" name="CustomShape 1">
          <a:hlinkClick r:id="rId768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7" name="CustomShape 1">
          <a:hlinkClick r:id="rId769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8" name="CustomShape 1">
          <a:hlinkClick r:id="rId770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79" name="CustomShape 1">
          <a:hlinkClick r:id="rId771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0" name="CustomShape 1">
          <a:hlinkClick r:id="rId772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1" name="CustomShape 1">
          <a:hlinkClick r:id="rId773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2" name="CustomShape 1">
          <a:hlinkClick r:id="rId774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3" name="CustomShape 1">
          <a:hlinkClick r:id="rId775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4" name="CustomShape 1">
          <a:hlinkClick r:id="rId776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5" name="CustomShape 1">
          <a:hlinkClick r:id="rId777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6" name="CustomShape 1">
          <a:hlinkClick r:id="rId778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7" name="CustomShape 1">
          <a:hlinkClick r:id="rId779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8" name="CustomShape 1">
          <a:hlinkClick r:id="rId780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89" name="CustomShape 1">
          <a:hlinkClick r:id="rId781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90" name="CustomShape 1">
          <a:hlinkClick r:id="rId782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91" name="CustomShape 1">
          <a:hlinkClick r:id="rId783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92" name="CustomShape 1">
          <a:hlinkClick r:id="rId784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93" name="CustomShape 1">
          <a:hlinkClick r:id="rId785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94" name="CustomShape 1">
          <a:hlinkClick r:id="rId786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720</xdr:rowOff>
    </xdr:to>
    <xdr:sp>
      <xdr:nvSpPr>
        <xdr:cNvPr id="895" name="CustomShape 1">
          <a:hlinkClick r:id="rId787"/>
        </xdr:cNvPr>
        <xdr:cNvSpPr/>
      </xdr:nvSpPr>
      <xdr:spPr>
        <a:xfrm>
          <a:off x="448560" y="3790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360</xdr:rowOff>
    </xdr:from>
    <xdr:to>
      <xdr:col>1</xdr:col>
      <xdr:colOff>304920</xdr:colOff>
      <xdr:row>898</xdr:row>
      <xdr:rowOff>114120</xdr:rowOff>
    </xdr:to>
    <xdr:sp>
      <xdr:nvSpPr>
        <xdr:cNvPr id="896" name="CustomShape 1">
          <a:hlinkClick r:id="rId788"/>
        </xdr:cNvPr>
        <xdr:cNvSpPr/>
      </xdr:nvSpPr>
      <xdr:spPr>
        <a:xfrm>
          <a:off x="448560" y="37900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898</xdr:row>
      <xdr:rowOff>720</xdr:rowOff>
    </xdr:from>
    <xdr:to>
      <xdr:col>1</xdr:col>
      <xdr:colOff>304920</xdr:colOff>
      <xdr:row>898</xdr:row>
      <xdr:rowOff>190800</xdr:rowOff>
    </xdr:to>
    <xdr:sp>
      <xdr:nvSpPr>
        <xdr:cNvPr id="897" name="CustomShape 1"/>
        <xdr:cNvSpPr/>
      </xdr:nvSpPr>
      <xdr:spPr>
        <a:xfrm>
          <a:off x="448560" y="37900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904</xdr:row>
      <xdr:rowOff>360</xdr:rowOff>
    </xdr:from>
    <xdr:to>
      <xdr:col>1</xdr:col>
      <xdr:colOff>304920</xdr:colOff>
      <xdr:row>904</xdr:row>
      <xdr:rowOff>720</xdr:rowOff>
    </xdr:to>
    <xdr:sp>
      <xdr:nvSpPr>
        <xdr:cNvPr id="898" name="CustomShape 1">
          <a:hlinkClick r:id="rId789"/>
        </xdr:cNvPr>
        <xdr:cNvSpPr/>
      </xdr:nvSpPr>
      <xdr:spPr>
        <a:xfrm>
          <a:off x="448560" y="3809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904</xdr:row>
      <xdr:rowOff>360</xdr:rowOff>
    </xdr:from>
    <xdr:to>
      <xdr:col>1</xdr:col>
      <xdr:colOff>304920</xdr:colOff>
      <xdr:row>904</xdr:row>
      <xdr:rowOff>720</xdr:rowOff>
    </xdr:to>
    <xdr:sp>
      <xdr:nvSpPr>
        <xdr:cNvPr id="899" name="CustomShape 1">
          <a:hlinkClick r:id="rId790"/>
        </xdr:cNvPr>
        <xdr:cNvSpPr/>
      </xdr:nvSpPr>
      <xdr:spPr>
        <a:xfrm>
          <a:off x="448560" y="3809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904</xdr:row>
      <xdr:rowOff>360</xdr:rowOff>
    </xdr:from>
    <xdr:to>
      <xdr:col>1</xdr:col>
      <xdr:colOff>304920</xdr:colOff>
      <xdr:row>904</xdr:row>
      <xdr:rowOff>720</xdr:rowOff>
    </xdr:to>
    <xdr:sp>
      <xdr:nvSpPr>
        <xdr:cNvPr id="900" name="CustomShape 1">
          <a:hlinkClick r:id="rId791"/>
        </xdr:cNvPr>
        <xdr:cNvSpPr/>
      </xdr:nvSpPr>
      <xdr:spPr>
        <a:xfrm>
          <a:off x="448560" y="3809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904</xdr:row>
      <xdr:rowOff>360</xdr:rowOff>
    </xdr:from>
    <xdr:to>
      <xdr:col>1</xdr:col>
      <xdr:colOff>304920</xdr:colOff>
      <xdr:row>904</xdr:row>
      <xdr:rowOff>720</xdr:rowOff>
    </xdr:to>
    <xdr:sp>
      <xdr:nvSpPr>
        <xdr:cNvPr id="901" name="CustomShape 1">
          <a:hlinkClick r:id="rId792"/>
        </xdr:cNvPr>
        <xdr:cNvSpPr/>
      </xdr:nvSpPr>
      <xdr:spPr>
        <a:xfrm>
          <a:off x="448560" y="3809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904</xdr:row>
      <xdr:rowOff>360</xdr:rowOff>
    </xdr:from>
    <xdr:to>
      <xdr:col>1</xdr:col>
      <xdr:colOff>304920</xdr:colOff>
      <xdr:row>904</xdr:row>
      <xdr:rowOff>114120</xdr:rowOff>
    </xdr:to>
    <xdr:sp>
      <xdr:nvSpPr>
        <xdr:cNvPr id="902" name="CustomShape 1">
          <a:hlinkClick r:id="rId793"/>
        </xdr:cNvPr>
        <xdr:cNvSpPr/>
      </xdr:nvSpPr>
      <xdr:spPr>
        <a:xfrm>
          <a:off x="448560" y="38090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904</xdr:row>
      <xdr:rowOff>720</xdr:rowOff>
    </xdr:from>
    <xdr:to>
      <xdr:col>1</xdr:col>
      <xdr:colOff>304920</xdr:colOff>
      <xdr:row>904</xdr:row>
      <xdr:rowOff>190800</xdr:rowOff>
    </xdr:to>
    <xdr:sp>
      <xdr:nvSpPr>
        <xdr:cNvPr id="903" name="CustomShape 1">
          <a:hlinkClick r:id="rId794"/>
        </xdr:cNvPr>
        <xdr:cNvSpPr/>
      </xdr:nvSpPr>
      <xdr:spPr>
        <a:xfrm>
          <a:off x="448560" y="38090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909</xdr:row>
      <xdr:rowOff>0</xdr:rowOff>
    </xdr:from>
    <xdr:to>
      <xdr:col>1</xdr:col>
      <xdr:colOff>304920</xdr:colOff>
      <xdr:row>909</xdr:row>
      <xdr:rowOff>360</xdr:rowOff>
    </xdr:to>
    <xdr:sp>
      <xdr:nvSpPr>
        <xdr:cNvPr id="904" name="CustomShape 1">
          <a:hlinkClick r:id="rId795"/>
        </xdr:cNvPr>
        <xdr:cNvSpPr/>
      </xdr:nvSpPr>
      <xdr:spPr>
        <a:xfrm>
          <a:off x="448560" y="3828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909</xdr:row>
      <xdr:rowOff>0</xdr:rowOff>
    </xdr:from>
    <xdr:to>
      <xdr:col>1</xdr:col>
      <xdr:colOff>304920</xdr:colOff>
      <xdr:row>909</xdr:row>
      <xdr:rowOff>360</xdr:rowOff>
    </xdr:to>
    <xdr:sp>
      <xdr:nvSpPr>
        <xdr:cNvPr id="905" name="CustomShape 1">
          <a:hlinkClick r:id="rId796"/>
        </xdr:cNvPr>
        <xdr:cNvSpPr/>
      </xdr:nvSpPr>
      <xdr:spPr>
        <a:xfrm>
          <a:off x="448560" y="3828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909</xdr:row>
      <xdr:rowOff>0</xdr:rowOff>
    </xdr:from>
    <xdr:to>
      <xdr:col>1</xdr:col>
      <xdr:colOff>304920</xdr:colOff>
      <xdr:row>909</xdr:row>
      <xdr:rowOff>360</xdr:rowOff>
    </xdr:to>
    <xdr:sp>
      <xdr:nvSpPr>
        <xdr:cNvPr id="906" name="CustomShape 1"/>
        <xdr:cNvSpPr/>
      </xdr:nvSpPr>
      <xdr:spPr>
        <a:xfrm>
          <a:off x="448560" y="3828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909</xdr:row>
      <xdr:rowOff>0</xdr:rowOff>
    </xdr:from>
    <xdr:to>
      <xdr:col>1</xdr:col>
      <xdr:colOff>304920</xdr:colOff>
      <xdr:row>909</xdr:row>
      <xdr:rowOff>113760</xdr:rowOff>
    </xdr:to>
    <xdr:sp>
      <xdr:nvSpPr>
        <xdr:cNvPr id="907" name="CustomShape 1"/>
        <xdr:cNvSpPr/>
      </xdr:nvSpPr>
      <xdr:spPr>
        <a:xfrm>
          <a:off x="448560" y="38280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909</xdr:row>
      <xdr:rowOff>0</xdr:rowOff>
    </xdr:from>
    <xdr:to>
      <xdr:col>1</xdr:col>
      <xdr:colOff>304920</xdr:colOff>
      <xdr:row>909</xdr:row>
      <xdr:rowOff>190440</xdr:rowOff>
    </xdr:to>
    <xdr:sp>
      <xdr:nvSpPr>
        <xdr:cNvPr id="908" name="CustomShape 1"/>
        <xdr:cNvSpPr/>
      </xdr:nvSpPr>
      <xdr:spPr>
        <a:xfrm>
          <a:off x="448560" y="38280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09" name="CustomShape 1"/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0" name="CustomShape 1"/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1" name="CustomShape 1">
          <a:hlinkClick r:id="rId797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2" name="CustomShape 1">
          <a:hlinkClick r:id="rId798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3" name="CustomShape 1">
          <a:hlinkClick r:id="rId799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4" name="CustomShape 1">
          <a:hlinkClick r:id="rId800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5" name="CustomShape 1">
          <a:hlinkClick r:id="rId801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6" name="CustomShape 1">
          <a:hlinkClick r:id="rId802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7" name="CustomShape 1">
          <a:hlinkClick r:id="rId803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8" name="CustomShape 1">
          <a:hlinkClick r:id="rId804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19" name="CustomShape 1">
          <a:hlinkClick r:id="rId805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20" name="CustomShape 1">
          <a:hlinkClick r:id="rId806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21" name="CustomShape 1">
          <a:hlinkClick r:id="rId807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22" name="CustomShape 1">
          <a:hlinkClick r:id="rId808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360</xdr:rowOff>
    </xdr:to>
    <xdr:sp>
      <xdr:nvSpPr>
        <xdr:cNvPr id="923" name="CustomShape 1">
          <a:hlinkClick r:id="rId809"/>
        </xdr:cNvPr>
        <xdr:cNvSpPr/>
      </xdr:nvSpPr>
      <xdr:spPr>
        <a:xfrm>
          <a:off x="448560" y="3847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0</xdr:rowOff>
    </xdr:from>
    <xdr:to>
      <xdr:col>1</xdr:col>
      <xdr:colOff>304920</xdr:colOff>
      <xdr:row>926</xdr:row>
      <xdr:rowOff>114120</xdr:rowOff>
    </xdr:to>
    <xdr:sp>
      <xdr:nvSpPr>
        <xdr:cNvPr id="924" name="CustomShape 1">
          <a:hlinkClick r:id="rId810"/>
        </xdr:cNvPr>
        <xdr:cNvSpPr/>
      </xdr:nvSpPr>
      <xdr:spPr>
        <a:xfrm>
          <a:off x="448560" y="38471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926</xdr:row>
      <xdr:rowOff>360</xdr:rowOff>
    </xdr:from>
    <xdr:to>
      <xdr:col>1</xdr:col>
      <xdr:colOff>304920</xdr:colOff>
      <xdr:row>926</xdr:row>
      <xdr:rowOff>190440</xdr:rowOff>
    </xdr:to>
    <xdr:sp>
      <xdr:nvSpPr>
        <xdr:cNvPr id="925" name="CustomShape 1">
          <a:hlinkClick r:id="rId811"/>
        </xdr:cNvPr>
        <xdr:cNvSpPr/>
      </xdr:nvSpPr>
      <xdr:spPr>
        <a:xfrm>
          <a:off x="448560" y="38471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26" name="CustomShape 1">
          <a:hlinkClick r:id="rId812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27" name="CustomShape 1">
          <a:hlinkClick r:id="rId813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28" name="CustomShape 1">
          <a:hlinkClick r:id="rId814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29" name="CustomShape 1">
          <a:hlinkClick r:id="rId815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0" name="CustomShape 1">
          <a:hlinkClick r:id="rId816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1" name="CustomShape 1">
          <a:hlinkClick r:id="rId817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2" name="CustomShape 1">
          <a:hlinkClick r:id="rId818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3" name="CustomShape 1">
          <a:hlinkClick r:id="rId819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4" name="CustomShape 1">
          <a:hlinkClick r:id="rId820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5" name="CustomShape 1">
          <a:hlinkClick r:id="rId821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6" name="CustomShape 1">
          <a:hlinkClick r:id="rId822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7" name="CustomShape 1">
          <a:hlinkClick r:id="rId823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360</xdr:rowOff>
    </xdr:to>
    <xdr:sp>
      <xdr:nvSpPr>
        <xdr:cNvPr id="938" name="CustomShape 1">
          <a:hlinkClick r:id="rId824"/>
        </xdr:cNvPr>
        <xdr:cNvSpPr/>
      </xdr:nvSpPr>
      <xdr:spPr>
        <a:xfrm>
          <a:off x="448560" y="38661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113760</xdr:rowOff>
    </xdr:to>
    <xdr:sp>
      <xdr:nvSpPr>
        <xdr:cNvPr id="939" name="CustomShape 1">
          <a:hlinkClick r:id="rId825"/>
        </xdr:cNvPr>
        <xdr:cNvSpPr/>
      </xdr:nvSpPr>
      <xdr:spPr>
        <a:xfrm>
          <a:off x="448560" y="38661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941</xdr:row>
      <xdr:rowOff>0</xdr:rowOff>
    </xdr:from>
    <xdr:to>
      <xdr:col>1</xdr:col>
      <xdr:colOff>304920</xdr:colOff>
      <xdr:row>941</xdr:row>
      <xdr:rowOff>190440</xdr:rowOff>
    </xdr:to>
    <xdr:sp>
      <xdr:nvSpPr>
        <xdr:cNvPr id="940" name="CustomShape 1">
          <a:hlinkClick r:id="rId826"/>
        </xdr:cNvPr>
        <xdr:cNvSpPr/>
      </xdr:nvSpPr>
      <xdr:spPr>
        <a:xfrm>
          <a:off x="448560" y="38661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946</xdr:row>
      <xdr:rowOff>360</xdr:rowOff>
    </xdr:from>
    <xdr:to>
      <xdr:col>1</xdr:col>
      <xdr:colOff>304920</xdr:colOff>
      <xdr:row>946</xdr:row>
      <xdr:rowOff>720</xdr:rowOff>
    </xdr:to>
    <xdr:sp>
      <xdr:nvSpPr>
        <xdr:cNvPr id="941" name="CustomShape 1">
          <a:hlinkClick r:id="rId827"/>
        </xdr:cNvPr>
        <xdr:cNvSpPr/>
      </xdr:nvSpPr>
      <xdr:spPr>
        <a:xfrm>
          <a:off x="448560" y="3885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946</xdr:row>
      <xdr:rowOff>360</xdr:rowOff>
    </xdr:from>
    <xdr:to>
      <xdr:col>1</xdr:col>
      <xdr:colOff>304920</xdr:colOff>
      <xdr:row>946</xdr:row>
      <xdr:rowOff>720</xdr:rowOff>
    </xdr:to>
    <xdr:sp>
      <xdr:nvSpPr>
        <xdr:cNvPr id="942" name="CustomShape 1">
          <a:hlinkClick r:id="rId828"/>
        </xdr:cNvPr>
        <xdr:cNvSpPr/>
      </xdr:nvSpPr>
      <xdr:spPr>
        <a:xfrm>
          <a:off x="448560" y="3885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946</xdr:row>
      <xdr:rowOff>360</xdr:rowOff>
    </xdr:from>
    <xdr:to>
      <xdr:col>1</xdr:col>
      <xdr:colOff>304920</xdr:colOff>
      <xdr:row>946</xdr:row>
      <xdr:rowOff>720</xdr:rowOff>
    </xdr:to>
    <xdr:sp>
      <xdr:nvSpPr>
        <xdr:cNvPr id="943" name="CustomShape 1">
          <a:hlinkClick r:id="rId829"/>
        </xdr:cNvPr>
        <xdr:cNvSpPr/>
      </xdr:nvSpPr>
      <xdr:spPr>
        <a:xfrm>
          <a:off x="448560" y="38852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946</xdr:row>
      <xdr:rowOff>360</xdr:rowOff>
    </xdr:from>
    <xdr:to>
      <xdr:col>1</xdr:col>
      <xdr:colOff>304920</xdr:colOff>
      <xdr:row>946</xdr:row>
      <xdr:rowOff>114120</xdr:rowOff>
    </xdr:to>
    <xdr:sp>
      <xdr:nvSpPr>
        <xdr:cNvPr id="944" name="CustomShape 1">
          <a:hlinkClick r:id="rId830"/>
        </xdr:cNvPr>
        <xdr:cNvSpPr/>
      </xdr:nvSpPr>
      <xdr:spPr>
        <a:xfrm>
          <a:off x="448560" y="38852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946</xdr:row>
      <xdr:rowOff>720</xdr:rowOff>
    </xdr:from>
    <xdr:to>
      <xdr:col>1</xdr:col>
      <xdr:colOff>304920</xdr:colOff>
      <xdr:row>946</xdr:row>
      <xdr:rowOff>190800</xdr:rowOff>
    </xdr:to>
    <xdr:sp>
      <xdr:nvSpPr>
        <xdr:cNvPr id="945" name="CustomShape 1">
          <a:hlinkClick r:id="rId831"/>
        </xdr:cNvPr>
        <xdr:cNvSpPr/>
      </xdr:nvSpPr>
      <xdr:spPr>
        <a:xfrm>
          <a:off x="448560" y="38853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949</xdr:row>
      <xdr:rowOff>360</xdr:rowOff>
    </xdr:from>
    <xdr:to>
      <xdr:col>1</xdr:col>
      <xdr:colOff>304920</xdr:colOff>
      <xdr:row>949</xdr:row>
      <xdr:rowOff>720</xdr:rowOff>
    </xdr:to>
    <xdr:sp>
      <xdr:nvSpPr>
        <xdr:cNvPr id="946" name="CustomShape 1">
          <a:hlinkClick r:id="rId832"/>
        </xdr:cNvPr>
        <xdr:cNvSpPr/>
      </xdr:nvSpPr>
      <xdr:spPr>
        <a:xfrm>
          <a:off x="448560" y="39043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949</xdr:row>
      <xdr:rowOff>360</xdr:rowOff>
    </xdr:from>
    <xdr:to>
      <xdr:col>1</xdr:col>
      <xdr:colOff>304920</xdr:colOff>
      <xdr:row>949</xdr:row>
      <xdr:rowOff>114480</xdr:rowOff>
    </xdr:to>
    <xdr:sp>
      <xdr:nvSpPr>
        <xdr:cNvPr id="947" name="CustomShape 1">
          <a:hlinkClick r:id="rId833"/>
        </xdr:cNvPr>
        <xdr:cNvSpPr/>
      </xdr:nvSpPr>
      <xdr:spPr>
        <a:xfrm>
          <a:off x="448560" y="39043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949</xdr:row>
      <xdr:rowOff>1080</xdr:rowOff>
    </xdr:from>
    <xdr:to>
      <xdr:col>1</xdr:col>
      <xdr:colOff>304920</xdr:colOff>
      <xdr:row>949</xdr:row>
      <xdr:rowOff>190800</xdr:rowOff>
    </xdr:to>
    <xdr:sp>
      <xdr:nvSpPr>
        <xdr:cNvPr id="948" name="CustomShape 1">
          <a:hlinkClick r:id="rId834"/>
        </xdr:cNvPr>
        <xdr:cNvSpPr/>
      </xdr:nvSpPr>
      <xdr:spPr>
        <a:xfrm>
          <a:off x="448560" y="39043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49" name="CustomShape 1">
          <a:hlinkClick r:id="rId835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0" name="CustomShape 1">
          <a:hlinkClick r:id="rId836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1" name="CustomShape 1">
          <a:hlinkClick r:id="rId837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2" name="CustomShape 1">
          <a:hlinkClick r:id="rId838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3" name="CustomShape 1">
          <a:hlinkClick r:id="rId839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4" name="CustomShape 1">
          <a:hlinkClick r:id="rId840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5" name="CustomShape 1">
          <a:hlinkClick r:id="rId841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6" name="CustomShape 1">
          <a:hlinkClick r:id="rId842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7" name="CustomShape 1">
          <a:hlinkClick r:id="rId843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8" name="CustomShape 1">
          <a:hlinkClick r:id="rId844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59" name="CustomShape 1">
          <a:hlinkClick r:id="rId845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60" name="CustomShape 1">
          <a:hlinkClick r:id="rId846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61" name="CustomShape 1">
          <a:hlinkClick r:id="rId847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62" name="CustomShape 1">
          <a:hlinkClick r:id="rId848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63" name="CustomShape 1">
          <a:hlinkClick r:id="rId849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720</xdr:rowOff>
    </xdr:to>
    <xdr:sp>
      <xdr:nvSpPr>
        <xdr:cNvPr id="964" name="CustomShape 1">
          <a:hlinkClick r:id="rId850"/>
        </xdr:cNvPr>
        <xdr:cNvSpPr/>
      </xdr:nvSpPr>
      <xdr:spPr>
        <a:xfrm>
          <a:off x="448560" y="39233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360</xdr:rowOff>
    </xdr:from>
    <xdr:to>
      <xdr:col>1</xdr:col>
      <xdr:colOff>304920</xdr:colOff>
      <xdr:row>967</xdr:row>
      <xdr:rowOff>114480</xdr:rowOff>
    </xdr:to>
    <xdr:sp>
      <xdr:nvSpPr>
        <xdr:cNvPr id="965" name="CustomShape 1">
          <a:hlinkClick r:id="rId851"/>
        </xdr:cNvPr>
        <xdr:cNvSpPr/>
      </xdr:nvSpPr>
      <xdr:spPr>
        <a:xfrm>
          <a:off x="448560" y="39233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967</xdr:row>
      <xdr:rowOff>1080</xdr:rowOff>
    </xdr:from>
    <xdr:to>
      <xdr:col>1</xdr:col>
      <xdr:colOff>304920</xdr:colOff>
      <xdr:row>968</xdr:row>
      <xdr:rowOff>114120</xdr:rowOff>
    </xdr:to>
    <xdr:sp>
      <xdr:nvSpPr>
        <xdr:cNvPr id="966" name="CustomShape 1">
          <a:hlinkClick r:id="rId852"/>
        </xdr:cNvPr>
        <xdr:cNvSpPr/>
      </xdr:nvSpPr>
      <xdr:spPr>
        <a:xfrm>
          <a:off x="448560" y="392342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968</xdr:row>
      <xdr:rowOff>360</xdr:rowOff>
    </xdr:from>
    <xdr:to>
      <xdr:col>1</xdr:col>
      <xdr:colOff>304920</xdr:colOff>
      <xdr:row>969</xdr:row>
      <xdr:rowOff>113760</xdr:rowOff>
    </xdr:to>
    <xdr:sp>
      <xdr:nvSpPr>
        <xdr:cNvPr id="967" name="CustomShape 1">
          <a:hlinkClick r:id="rId853"/>
        </xdr:cNvPr>
        <xdr:cNvSpPr/>
      </xdr:nvSpPr>
      <xdr:spPr>
        <a:xfrm>
          <a:off x="448560" y="3942432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969</xdr:row>
      <xdr:rowOff>0</xdr:rowOff>
    </xdr:from>
    <xdr:to>
      <xdr:col>1</xdr:col>
      <xdr:colOff>304920</xdr:colOff>
      <xdr:row>969</xdr:row>
      <xdr:rowOff>190440</xdr:rowOff>
    </xdr:to>
    <xdr:sp>
      <xdr:nvSpPr>
        <xdr:cNvPr id="968" name="CustomShape 1">
          <a:hlinkClick r:id="rId854"/>
        </xdr:cNvPr>
        <xdr:cNvSpPr/>
      </xdr:nvSpPr>
      <xdr:spPr>
        <a:xfrm>
          <a:off x="448560" y="39614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69" name="CustomShape 1">
          <a:hlinkClick r:id="rId855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0" name="CustomShape 1">
          <a:hlinkClick r:id="rId856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1" name="CustomShape 1">
          <a:hlinkClick r:id="rId857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2" name="CustomShape 1">
          <a:hlinkClick r:id="rId858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3" name="CustomShape 1">
          <a:hlinkClick r:id="rId859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4" name="CustomShape 1">
          <a:hlinkClick r:id="rId860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5" name="CustomShape 1">
          <a:hlinkClick r:id="rId861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6" name="CustomShape 1">
          <a:hlinkClick r:id="rId862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7" name="CustomShape 1">
          <a:hlinkClick r:id="rId863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8" name="CustomShape 1">
          <a:hlinkClick r:id="rId864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79" name="CustomShape 1">
          <a:hlinkClick r:id="rId865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0" name="CustomShape 1">
          <a:hlinkClick r:id="rId866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1" name="CustomShape 1">
          <a:hlinkClick r:id="rId867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2" name="CustomShape 1">
          <a:hlinkClick r:id="rId868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3" name="CustomShape 1">
          <a:hlinkClick r:id="rId869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4" name="CustomShape 1">
          <a:hlinkClick r:id="rId870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5" name="CustomShape 1">
          <a:hlinkClick r:id="rId871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360</xdr:rowOff>
    </xdr:to>
    <xdr:sp>
      <xdr:nvSpPr>
        <xdr:cNvPr id="986" name="CustomShape 1">
          <a:hlinkClick r:id="rId872"/>
        </xdr:cNvPr>
        <xdr:cNvSpPr/>
      </xdr:nvSpPr>
      <xdr:spPr>
        <a:xfrm>
          <a:off x="448560" y="39804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989</xdr:row>
      <xdr:rowOff>113760</xdr:rowOff>
    </xdr:to>
    <xdr:sp>
      <xdr:nvSpPr>
        <xdr:cNvPr id="987" name="CustomShape 1"/>
        <xdr:cNvSpPr/>
      </xdr:nvSpPr>
      <xdr:spPr>
        <a:xfrm>
          <a:off x="448560" y="39804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989</xdr:row>
      <xdr:rowOff>0</xdr:rowOff>
    </xdr:from>
    <xdr:to>
      <xdr:col>1</xdr:col>
      <xdr:colOff>304920</xdr:colOff>
      <xdr:row>990</xdr:row>
      <xdr:rowOff>114480</xdr:rowOff>
    </xdr:to>
    <xdr:sp>
      <xdr:nvSpPr>
        <xdr:cNvPr id="988" name="CustomShape 1">
          <a:hlinkClick r:id="rId873"/>
        </xdr:cNvPr>
        <xdr:cNvSpPr/>
      </xdr:nvSpPr>
      <xdr:spPr>
        <a:xfrm>
          <a:off x="448560" y="39804840"/>
          <a:ext cx="30384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990</xdr:row>
      <xdr:rowOff>1080</xdr:rowOff>
    </xdr:from>
    <xdr:to>
      <xdr:col>1</xdr:col>
      <xdr:colOff>304920</xdr:colOff>
      <xdr:row>990</xdr:row>
      <xdr:rowOff>190800</xdr:rowOff>
    </xdr:to>
    <xdr:sp>
      <xdr:nvSpPr>
        <xdr:cNvPr id="989" name="CustomShape 1">
          <a:hlinkClick r:id="rId874"/>
        </xdr:cNvPr>
        <xdr:cNvSpPr/>
      </xdr:nvSpPr>
      <xdr:spPr>
        <a:xfrm>
          <a:off x="448560" y="39996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992</xdr:row>
      <xdr:rowOff>360</xdr:rowOff>
    </xdr:from>
    <xdr:to>
      <xdr:col>1</xdr:col>
      <xdr:colOff>304920</xdr:colOff>
      <xdr:row>992</xdr:row>
      <xdr:rowOff>114480</xdr:rowOff>
    </xdr:to>
    <xdr:sp>
      <xdr:nvSpPr>
        <xdr:cNvPr id="990" name="CustomShape 1">
          <a:hlinkClick r:id="rId875"/>
        </xdr:cNvPr>
        <xdr:cNvSpPr/>
      </xdr:nvSpPr>
      <xdr:spPr>
        <a:xfrm>
          <a:off x="448560" y="40186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992</xdr:row>
      <xdr:rowOff>1080</xdr:rowOff>
    </xdr:from>
    <xdr:to>
      <xdr:col>1</xdr:col>
      <xdr:colOff>304920</xdr:colOff>
      <xdr:row>992</xdr:row>
      <xdr:rowOff>190800</xdr:rowOff>
    </xdr:to>
    <xdr:sp>
      <xdr:nvSpPr>
        <xdr:cNvPr id="991" name="CustomShape 1">
          <a:hlinkClick r:id="rId876"/>
        </xdr:cNvPr>
        <xdr:cNvSpPr/>
      </xdr:nvSpPr>
      <xdr:spPr>
        <a:xfrm>
          <a:off x="448560" y="40186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995</xdr:row>
      <xdr:rowOff>360</xdr:rowOff>
    </xdr:from>
    <xdr:to>
      <xdr:col>1</xdr:col>
      <xdr:colOff>304920</xdr:colOff>
      <xdr:row>995</xdr:row>
      <xdr:rowOff>720</xdr:rowOff>
    </xdr:to>
    <xdr:sp>
      <xdr:nvSpPr>
        <xdr:cNvPr id="992" name="CustomShape 1">
          <a:hlinkClick r:id="rId877"/>
        </xdr:cNvPr>
        <xdr:cNvSpPr/>
      </xdr:nvSpPr>
      <xdr:spPr>
        <a:xfrm>
          <a:off x="448560" y="40376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995</xdr:row>
      <xdr:rowOff>360</xdr:rowOff>
    </xdr:from>
    <xdr:to>
      <xdr:col>1</xdr:col>
      <xdr:colOff>304920</xdr:colOff>
      <xdr:row>995</xdr:row>
      <xdr:rowOff>114120</xdr:rowOff>
    </xdr:to>
    <xdr:sp>
      <xdr:nvSpPr>
        <xdr:cNvPr id="993" name="CustomShape 1"/>
        <xdr:cNvSpPr/>
      </xdr:nvSpPr>
      <xdr:spPr>
        <a:xfrm>
          <a:off x="448560" y="40376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995</xdr:row>
      <xdr:rowOff>720</xdr:rowOff>
    </xdr:from>
    <xdr:to>
      <xdr:col>1</xdr:col>
      <xdr:colOff>304920</xdr:colOff>
      <xdr:row>995</xdr:row>
      <xdr:rowOff>190800</xdr:rowOff>
    </xdr:to>
    <xdr:sp>
      <xdr:nvSpPr>
        <xdr:cNvPr id="994" name="CustomShape 1">
          <a:hlinkClick r:id="rId878"/>
        </xdr:cNvPr>
        <xdr:cNvSpPr/>
      </xdr:nvSpPr>
      <xdr:spPr>
        <a:xfrm>
          <a:off x="448560" y="40376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999</xdr:row>
      <xdr:rowOff>0</xdr:rowOff>
    </xdr:from>
    <xdr:to>
      <xdr:col>1</xdr:col>
      <xdr:colOff>304920</xdr:colOff>
      <xdr:row>999</xdr:row>
      <xdr:rowOff>360</xdr:rowOff>
    </xdr:to>
    <xdr:sp>
      <xdr:nvSpPr>
        <xdr:cNvPr id="995" name="CustomShape 1">
          <a:hlinkClick r:id="rId879"/>
        </xdr:cNvPr>
        <xdr:cNvSpPr/>
      </xdr:nvSpPr>
      <xdr:spPr>
        <a:xfrm>
          <a:off x="448560" y="40566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999</xdr:row>
      <xdr:rowOff>0</xdr:rowOff>
    </xdr:from>
    <xdr:to>
      <xdr:col>1</xdr:col>
      <xdr:colOff>304920</xdr:colOff>
      <xdr:row>999</xdr:row>
      <xdr:rowOff>360</xdr:rowOff>
    </xdr:to>
    <xdr:sp>
      <xdr:nvSpPr>
        <xdr:cNvPr id="996" name="CustomShape 1"/>
        <xdr:cNvSpPr/>
      </xdr:nvSpPr>
      <xdr:spPr>
        <a:xfrm>
          <a:off x="448560" y="40566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999</xdr:row>
      <xdr:rowOff>0</xdr:rowOff>
    </xdr:from>
    <xdr:to>
      <xdr:col>1</xdr:col>
      <xdr:colOff>304920</xdr:colOff>
      <xdr:row>999</xdr:row>
      <xdr:rowOff>113760</xdr:rowOff>
    </xdr:to>
    <xdr:sp>
      <xdr:nvSpPr>
        <xdr:cNvPr id="997" name="CustomShape 1"/>
        <xdr:cNvSpPr/>
      </xdr:nvSpPr>
      <xdr:spPr>
        <a:xfrm>
          <a:off x="448560" y="40566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999</xdr:row>
      <xdr:rowOff>0</xdr:rowOff>
    </xdr:from>
    <xdr:to>
      <xdr:col>1</xdr:col>
      <xdr:colOff>304920</xdr:colOff>
      <xdr:row>1000</xdr:row>
      <xdr:rowOff>113760</xdr:rowOff>
    </xdr:to>
    <xdr:sp>
      <xdr:nvSpPr>
        <xdr:cNvPr id="998" name="CustomShape 1">
          <a:hlinkClick r:id="rId880"/>
        </xdr:cNvPr>
        <xdr:cNvSpPr/>
      </xdr:nvSpPr>
      <xdr:spPr>
        <a:xfrm>
          <a:off x="448560" y="40566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1000</xdr:row>
      <xdr:rowOff>0</xdr:rowOff>
    </xdr:from>
    <xdr:to>
      <xdr:col>1</xdr:col>
      <xdr:colOff>304920</xdr:colOff>
      <xdr:row>1001</xdr:row>
      <xdr:rowOff>113760</xdr:rowOff>
    </xdr:to>
    <xdr:sp>
      <xdr:nvSpPr>
        <xdr:cNvPr id="999" name="CustomShape 1">
          <a:hlinkClick r:id="rId881"/>
        </xdr:cNvPr>
        <xdr:cNvSpPr/>
      </xdr:nvSpPr>
      <xdr:spPr>
        <a:xfrm>
          <a:off x="448560" y="407574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1001</xdr:row>
      <xdr:rowOff>0</xdr:rowOff>
    </xdr:from>
    <xdr:to>
      <xdr:col>1</xdr:col>
      <xdr:colOff>304920</xdr:colOff>
      <xdr:row>1001</xdr:row>
      <xdr:rowOff>190440</xdr:rowOff>
    </xdr:to>
    <xdr:sp>
      <xdr:nvSpPr>
        <xdr:cNvPr id="1000" name="CustomShape 1">
          <a:hlinkClick r:id="rId882"/>
        </xdr:cNvPr>
        <xdr:cNvSpPr/>
      </xdr:nvSpPr>
      <xdr:spPr>
        <a:xfrm>
          <a:off x="448560" y="40947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1007</xdr:row>
      <xdr:rowOff>360</xdr:rowOff>
    </xdr:from>
    <xdr:to>
      <xdr:col>1</xdr:col>
      <xdr:colOff>304920</xdr:colOff>
      <xdr:row>1007</xdr:row>
      <xdr:rowOff>720</xdr:rowOff>
    </xdr:to>
    <xdr:sp>
      <xdr:nvSpPr>
        <xdr:cNvPr id="1001" name="CustomShape 1"/>
        <xdr:cNvSpPr/>
      </xdr:nvSpPr>
      <xdr:spPr>
        <a:xfrm>
          <a:off x="448560" y="4113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1007</xdr:row>
      <xdr:rowOff>360</xdr:rowOff>
    </xdr:from>
    <xdr:to>
      <xdr:col>1</xdr:col>
      <xdr:colOff>304920</xdr:colOff>
      <xdr:row>1007</xdr:row>
      <xdr:rowOff>720</xdr:rowOff>
    </xdr:to>
    <xdr:sp>
      <xdr:nvSpPr>
        <xdr:cNvPr id="1002" name="CustomShape 1"/>
        <xdr:cNvSpPr/>
      </xdr:nvSpPr>
      <xdr:spPr>
        <a:xfrm>
          <a:off x="448560" y="4113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1007</xdr:row>
      <xdr:rowOff>360</xdr:rowOff>
    </xdr:from>
    <xdr:to>
      <xdr:col>1</xdr:col>
      <xdr:colOff>304920</xdr:colOff>
      <xdr:row>1007</xdr:row>
      <xdr:rowOff>720</xdr:rowOff>
    </xdr:to>
    <xdr:sp>
      <xdr:nvSpPr>
        <xdr:cNvPr id="1003" name="CustomShape 1"/>
        <xdr:cNvSpPr/>
      </xdr:nvSpPr>
      <xdr:spPr>
        <a:xfrm>
          <a:off x="448560" y="4113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1007</xdr:row>
      <xdr:rowOff>360</xdr:rowOff>
    </xdr:from>
    <xdr:to>
      <xdr:col>1</xdr:col>
      <xdr:colOff>304920</xdr:colOff>
      <xdr:row>1007</xdr:row>
      <xdr:rowOff>720</xdr:rowOff>
    </xdr:to>
    <xdr:sp>
      <xdr:nvSpPr>
        <xdr:cNvPr id="1004" name="CustomShape 1"/>
        <xdr:cNvSpPr/>
      </xdr:nvSpPr>
      <xdr:spPr>
        <a:xfrm>
          <a:off x="448560" y="41138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1007</xdr:row>
      <xdr:rowOff>360</xdr:rowOff>
    </xdr:from>
    <xdr:to>
      <xdr:col>1</xdr:col>
      <xdr:colOff>304920</xdr:colOff>
      <xdr:row>1007</xdr:row>
      <xdr:rowOff>114120</xdr:rowOff>
    </xdr:to>
    <xdr:sp>
      <xdr:nvSpPr>
        <xdr:cNvPr id="1005" name="CustomShape 1"/>
        <xdr:cNvSpPr/>
      </xdr:nvSpPr>
      <xdr:spPr>
        <a:xfrm>
          <a:off x="448560" y="41138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1007</xdr:row>
      <xdr:rowOff>720</xdr:rowOff>
    </xdr:from>
    <xdr:to>
      <xdr:col>1</xdr:col>
      <xdr:colOff>304920</xdr:colOff>
      <xdr:row>1007</xdr:row>
      <xdr:rowOff>190800</xdr:rowOff>
    </xdr:to>
    <xdr:sp>
      <xdr:nvSpPr>
        <xdr:cNvPr id="1006" name="CustomShape 1"/>
        <xdr:cNvSpPr/>
      </xdr:nvSpPr>
      <xdr:spPr>
        <a:xfrm>
          <a:off x="448560" y="41139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07" name="CustomShape 1"/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08" name="CustomShape 1">
          <a:hlinkClick r:id="rId883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09" name="CustomShape 1">
          <a:hlinkClick r:id="rId884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10" name="CustomShape 1">
          <a:hlinkClick r:id="rId885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11" name="CustomShape 1">
          <a:hlinkClick r:id="rId886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12" name="CustomShape 1">
          <a:hlinkClick r:id="rId887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13" name="CustomShape 1">
          <a:hlinkClick r:id="rId888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720</xdr:rowOff>
    </xdr:to>
    <xdr:sp>
      <xdr:nvSpPr>
        <xdr:cNvPr id="1014" name="CustomShape 1">
          <a:hlinkClick r:id="rId889"/>
        </xdr:cNvPr>
        <xdr:cNvSpPr/>
      </xdr:nvSpPr>
      <xdr:spPr>
        <a:xfrm>
          <a:off x="448560" y="41329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360</xdr:rowOff>
    </xdr:from>
    <xdr:to>
      <xdr:col>1</xdr:col>
      <xdr:colOff>304920</xdr:colOff>
      <xdr:row>1017</xdr:row>
      <xdr:rowOff>114120</xdr:rowOff>
    </xdr:to>
    <xdr:sp>
      <xdr:nvSpPr>
        <xdr:cNvPr id="1015" name="CustomShape 1">
          <a:hlinkClick r:id="rId890"/>
        </xdr:cNvPr>
        <xdr:cNvSpPr/>
      </xdr:nvSpPr>
      <xdr:spPr>
        <a:xfrm>
          <a:off x="448560" y="41329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1017</xdr:row>
      <xdr:rowOff>720</xdr:rowOff>
    </xdr:from>
    <xdr:to>
      <xdr:col>1</xdr:col>
      <xdr:colOff>304920</xdr:colOff>
      <xdr:row>1017</xdr:row>
      <xdr:rowOff>190800</xdr:rowOff>
    </xdr:to>
    <xdr:sp>
      <xdr:nvSpPr>
        <xdr:cNvPr id="1016" name="CustomShape 1">
          <a:hlinkClick r:id="rId891"/>
        </xdr:cNvPr>
        <xdr:cNvSpPr/>
      </xdr:nvSpPr>
      <xdr:spPr>
        <a:xfrm>
          <a:off x="448560" y="41329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1023</xdr:row>
      <xdr:rowOff>360</xdr:rowOff>
    </xdr:from>
    <xdr:to>
      <xdr:col>1</xdr:col>
      <xdr:colOff>304920</xdr:colOff>
      <xdr:row>1023</xdr:row>
      <xdr:rowOff>720</xdr:rowOff>
    </xdr:to>
    <xdr:sp>
      <xdr:nvSpPr>
        <xdr:cNvPr id="1017" name="CustomShape 1">
          <a:hlinkClick r:id="rId892"/>
        </xdr:cNvPr>
        <xdr:cNvSpPr/>
      </xdr:nvSpPr>
      <xdr:spPr>
        <a:xfrm>
          <a:off x="448560" y="41519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1023</xdr:row>
      <xdr:rowOff>360</xdr:rowOff>
    </xdr:from>
    <xdr:to>
      <xdr:col>1</xdr:col>
      <xdr:colOff>304920</xdr:colOff>
      <xdr:row>1023</xdr:row>
      <xdr:rowOff>720</xdr:rowOff>
    </xdr:to>
    <xdr:sp>
      <xdr:nvSpPr>
        <xdr:cNvPr id="1018" name="CustomShape 1">
          <a:hlinkClick r:id="rId893"/>
        </xdr:cNvPr>
        <xdr:cNvSpPr/>
      </xdr:nvSpPr>
      <xdr:spPr>
        <a:xfrm>
          <a:off x="448560" y="41519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1023</xdr:row>
      <xdr:rowOff>360</xdr:rowOff>
    </xdr:from>
    <xdr:to>
      <xdr:col>1</xdr:col>
      <xdr:colOff>304920</xdr:colOff>
      <xdr:row>1023</xdr:row>
      <xdr:rowOff>720</xdr:rowOff>
    </xdr:to>
    <xdr:sp>
      <xdr:nvSpPr>
        <xdr:cNvPr id="1019" name="CustomShape 1">
          <a:hlinkClick r:id="rId894"/>
        </xdr:cNvPr>
        <xdr:cNvSpPr/>
      </xdr:nvSpPr>
      <xdr:spPr>
        <a:xfrm>
          <a:off x="448560" y="41519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1023</xdr:row>
      <xdr:rowOff>360</xdr:rowOff>
    </xdr:from>
    <xdr:to>
      <xdr:col>1</xdr:col>
      <xdr:colOff>304920</xdr:colOff>
      <xdr:row>1023</xdr:row>
      <xdr:rowOff>720</xdr:rowOff>
    </xdr:to>
    <xdr:sp>
      <xdr:nvSpPr>
        <xdr:cNvPr id="1020" name="CustomShape 1">
          <a:hlinkClick r:id="rId895"/>
        </xdr:cNvPr>
        <xdr:cNvSpPr/>
      </xdr:nvSpPr>
      <xdr:spPr>
        <a:xfrm>
          <a:off x="448560" y="41519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1023</xdr:row>
      <xdr:rowOff>360</xdr:rowOff>
    </xdr:from>
    <xdr:to>
      <xdr:col>1</xdr:col>
      <xdr:colOff>304920</xdr:colOff>
      <xdr:row>1023</xdr:row>
      <xdr:rowOff>114120</xdr:rowOff>
    </xdr:to>
    <xdr:sp>
      <xdr:nvSpPr>
        <xdr:cNvPr id="1021" name="CustomShape 1">
          <a:hlinkClick r:id="rId896"/>
        </xdr:cNvPr>
        <xdr:cNvSpPr/>
      </xdr:nvSpPr>
      <xdr:spPr>
        <a:xfrm>
          <a:off x="448560" y="41519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1023</xdr:row>
      <xdr:rowOff>720</xdr:rowOff>
    </xdr:from>
    <xdr:to>
      <xdr:col>1</xdr:col>
      <xdr:colOff>304920</xdr:colOff>
      <xdr:row>1023</xdr:row>
      <xdr:rowOff>190800</xdr:rowOff>
    </xdr:to>
    <xdr:sp>
      <xdr:nvSpPr>
        <xdr:cNvPr id="1022" name="CustomShape 1">
          <a:hlinkClick r:id="rId897"/>
        </xdr:cNvPr>
        <xdr:cNvSpPr/>
      </xdr:nvSpPr>
      <xdr:spPr>
        <a:xfrm>
          <a:off x="448560" y="41519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1025</xdr:row>
      <xdr:rowOff>0</xdr:rowOff>
    </xdr:from>
    <xdr:to>
      <xdr:col>1</xdr:col>
      <xdr:colOff>304920</xdr:colOff>
      <xdr:row>1025</xdr:row>
      <xdr:rowOff>113760</xdr:rowOff>
    </xdr:to>
    <xdr:sp>
      <xdr:nvSpPr>
        <xdr:cNvPr id="1023" name="CustomShape 1">
          <a:hlinkClick r:id="rId898"/>
        </xdr:cNvPr>
        <xdr:cNvSpPr/>
      </xdr:nvSpPr>
      <xdr:spPr>
        <a:xfrm>
          <a:off x="448560" y="41709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1025</xdr:row>
      <xdr:rowOff>0</xdr:rowOff>
    </xdr:from>
    <xdr:to>
      <xdr:col>1</xdr:col>
      <xdr:colOff>304920</xdr:colOff>
      <xdr:row>1025</xdr:row>
      <xdr:rowOff>190440</xdr:rowOff>
    </xdr:to>
    <xdr:sp>
      <xdr:nvSpPr>
        <xdr:cNvPr id="1024" name="CustomShape 1">
          <a:hlinkClick r:id="rId899"/>
        </xdr:cNvPr>
        <xdr:cNvSpPr/>
      </xdr:nvSpPr>
      <xdr:spPr>
        <a:xfrm>
          <a:off x="448560" y="41709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360</xdr:rowOff>
    </xdr:to>
    <xdr:sp>
      <xdr:nvSpPr>
        <xdr:cNvPr id="1025" name="CustomShape 1">
          <a:hlinkClick r:id="rId900"/>
        </xdr:cNvPr>
        <xdr:cNvSpPr/>
      </xdr:nvSpPr>
      <xdr:spPr>
        <a:xfrm>
          <a:off x="448560" y="41900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360</xdr:rowOff>
    </xdr:to>
    <xdr:sp>
      <xdr:nvSpPr>
        <xdr:cNvPr id="1026" name="CustomShape 1">
          <a:hlinkClick r:id="rId901"/>
        </xdr:cNvPr>
        <xdr:cNvSpPr/>
      </xdr:nvSpPr>
      <xdr:spPr>
        <a:xfrm>
          <a:off x="448560" y="41900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360</xdr:rowOff>
    </xdr:to>
    <xdr:sp>
      <xdr:nvSpPr>
        <xdr:cNvPr id="1027" name="CustomShape 1">
          <a:hlinkClick r:id="rId902"/>
        </xdr:cNvPr>
        <xdr:cNvSpPr/>
      </xdr:nvSpPr>
      <xdr:spPr>
        <a:xfrm>
          <a:off x="448560" y="41900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360</xdr:rowOff>
    </xdr:to>
    <xdr:sp>
      <xdr:nvSpPr>
        <xdr:cNvPr id="1028" name="CustomShape 1">
          <a:hlinkClick r:id="rId903"/>
        </xdr:cNvPr>
        <xdr:cNvSpPr/>
      </xdr:nvSpPr>
      <xdr:spPr>
        <a:xfrm>
          <a:off x="448560" y="41900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360</xdr:rowOff>
    </xdr:to>
    <xdr:sp>
      <xdr:nvSpPr>
        <xdr:cNvPr id="1029" name="CustomShape 1">
          <a:hlinkClick r:id="rId904"/>
        </xdr:cNvPr>
        <xdr:cNvSpPr/>
      </xdr:nvSpPr>
      <xdr:spPr>
        <a:xfrm>
          <a:off x="448560" y="41900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360</xdr:rowOff>
    </xdr:to>
    <xdr:sp>
      <xdr:nvSpPr>
        <xdr:cNvPr id="1030" name="CustomShape 1">
          <a:hlinkClick r:id="rId905"/>
        </xdr:cNvPr>
        <xdr:cNvSpPr/>
      </xdr:nvSpPr>
      <xdr:spPr>
        <a:xfrm>
          <a:off x="448560" y="41900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0</xdr:rowOff>
    </xdr:from>
    <xdr:to>
      <xdr:col>1</xdr:col>
      <xdr:colOff>304920</xdr:colOff>
      <xdr:row>1033</xdr:row>
      <xdr:rowOff>114120</xdr:rowOff>
    </xdr:to>
    <xdr:sp>
      <xdr:nvSpPr>
        <xdr:cNvPr id="1031" name="CustomShape 1">
          <a:hlinkClick r:id="rId906"/>
        </xdr:cNvPr>
        <xdr:cNvSpPr/>
      </xdr:nvSpPr>
      <xdr:spPr>
        <a:xfrm>
          <a:off x="448560" y="41900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1033</xdr:row>
      <xdr:rowOff>360</xdr:rowOff>
    </xdr:from>
    <xdr:to>
      <xdr:col>1</xdr:col>
      <xdr:colOff>304920</xdr:colOff>
      <xdr:row>1034</xdr:row>
      <xdr:rowOff>114120</xdr:rowOff>
    </xdr:to>
    <xdr:sp>
      <xdr:nvSpPr>
        <xdr:cNvPr id="1032" name="CustomShape 1">
          <a:hlinkClick r:id="rId907"/>
        </xdr:cNvPr>
        <xdr:cNvSpPr/>
      </xdr:nvSpPr>
      <xdr:spPr>
        <a:xfrm>
          <a:off x="448560" y="41900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1034</xdr:row>
      <xdr:rowOff>360</xdr:rowOff>
    </xdr:from>
    <xdr:to>
      <xdr:col>1</xdr:col>
      <xdr:colOff>304920</xdr:colOff>
      <xdr:row>1035</xdr:row>
      <xdr:rowOff>114120</xdr:rowOff>
    </xdr:to>
    <xdr:sp>
      <xdr:nvSpPr>
        <xdr:cNvPr id="1033" name="CustomShape 1">
          <a:hlinkClick r:id="rId908"/>
        </xdr:cNvPr>
        <xdr:cNvSpPr/>
      </xdr:nvSpPr>
      <xdr:spPr>
        <a:xfrm>
          <a:off x="448560" y="420912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1035</xdr:row>
      <xdr:rowOff>720</xdr:rowOff>
    </xdr:from>
    <xdr:to>
      <xdr:col>1</xdr:col>
      <xdr:colOff>304920</xdr:colOff>
      <xdr:row>1035</xdr:row>
      <xdr:rowOff>190800</xdr:rowOff>
    </xdr:to>
    <xdr:sp>
      <xdr:nvSpPr>
        <xdr:cNvPr id="1034" name="CustomShape 1">
          <a:hlinkClick r:id="rId909"/>
        </xdr:cNvPr>
        <xdr:cNvSpPr/>
      </xdr:nvSpPr>
      <xdr:spPr>
        <a:xfrm>
          <a:off x="448560" y="42282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35" name="CustomShape 1">
          <a:hlinkClick r:id="rId910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36" name="CustomShape 1">
          <a:hlinkClick r:id="rId911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37" name="CustomShape 1">
          <a:hlinkClick r:id="rId912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38" name="CustomShape 1">
          <a:hlinkClick r:id="rId913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39" name="CustomShape 1">
          <a:hlinkClick r:id="rId914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40" name="CustomShape 1">
          <a:hlinkClick r:id="rId915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041" name="CustomShape 1">
          <a:hlinkClick r:id="rId916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114480</xdr:rowOff>
    </xdr:to>
    <xdr:sp>
      <xdr:nvSpPr>
        <xdr:cNvPr id="1042" name="CustomShape 1">
          <a:hlinkClick r:id="rId917"/>
        </xdr:cNvPr>
        <xdr:cNvSpPr/>
      </xdr:nvSpPr>
      <xdr:spPr>
        <a:xfrm>
          <a:off x="448560" y="42472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1080</xdr:rowOff>
    </xdr:from>
    <xdr:to>
      <xdr:col>1</xdr:col>
      <xdr:colOff>304920</xdr:colOff>
      <xdr:row>1044</xdr:row>
      <xdr:rowOff>190800</xdr:rowOff>
    </xdr:to>
    <xdr:sp>
      <xdr:nvSpPr>
        <xdr:cNvPr id="1043" name="CustomShape 1">
          <a:hlinkClick r:id="rId918"/>
        </xdr:cNvPr>
        <xdr:cNvSpPr/>
      </xdr:nvSpPr>
      <xdr:spPr>
        <a:xfrm>
          <a:off x="448560" y="42472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1049</xdr:row>
      <xdr:rowOff>360</xdr:rowOff>
    </xdr:from>
    <xdr:to>
      <xdr:col>1</xdr:col>
      <xdr:colOff>304920</xdr:colOff>
      <xdr:row>1049</xdr:row>
      <xdr:rowOff>720</xdr:rowOff>
    </xdr:to>
    <xdr:sp>
      <xdr:nvSpPr>
        <xdr:cNvPr id="1044" name="CustomShape 1">
          <a:hlinkClick r:id="rId919"/>
        </xdr:cNvPr>
        <xdr:cNvSpPr/>
      </xdr:nvSpPr>
      <xdr:spPr>
        <a:xfrm>
          <a:off x="448560" y="4266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1049</xdr:row>
      <xdr:rowOff>360</xdr:rowOff>
    </xdr:from>
    <xdr:to>
      <xdr:col>1</xdr:col>
      <xdr:colOff>304920</xdr:colOff>
      <xdr:row>1049</xdr:row>
      <xdr:rowOff>720</xdr:rowOff>
    </xdr:to>
    <xdr:sp>
      <xdr:nvSpPr>
        <xdr:cNvPr id="1045" name="CustomShape 1">
          <a:hlinkClick r:id="rId920"/>
        </xdr:cNvPr>
        <xdr:cNvSpPr/>
      </xdr:nvSpPr>
      <xdr:spPr>
        <a:xfrm>
          <a:off x="448560" y="4266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1049</xdr:row>
      <xdr:rowOff>360</xdr:rowOff>
    </xdr:from>
    <xdr:to>
      <xdr:col>1</xdr:col>
      <xdr:colOff>304920</xdr:colOff>
      <xdr:row>1049</xdr:row>
      <xdr:rowOff>720</xdr:rowOff>
    </xdr:to>
    <xdr:sp>
      <xdr:nvSpPr>
        <xdr:cNvPr id="1046" name="CustomShape 1">
          <a:hlinkClick r:id="rId921"/>
        </xdr:cNvPr>
        <xdr:cNvSpPr/>
      </xdr:nvSpPr>
      <xdr:spPr>
        <a:xfrm>
          <a:off x="448560" y="42662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1049</xdr:row>
      <xdr:rowOff>360</xdr:rowOff>
    </xdr:from>
    <xdr:to>
      <xdr:col>1</xdr:col>
      <xdr:colOff>304920</xdr:colOff>
      <xdr:row>1049</xdr:row>
      <xdr:rowOff>114480</xdr:rowOff>
    </xdr:to>
    <xdr:sp>
      <xdr:nvSpPr>
        <xdr:cNvPr id="1047" name="CustomShape 1">
          <a:hlinkClick r:id="rId922"/>
        </xdr:cNvPr>
        <xdr:cNvSpPr/>
      </xdr:nvSpPr>
      <xdr:spPr>
        <a:xfrm>
          <a:off x="448560" y="42662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1049</xdr:row>
      <xdr:rowOff>1080</xdr:rowOff>
    </xdr:from>
    <xdr:to>
      <xdr:col>1</xdr:col>
      <xdr:colOff>304920</xdr:colOff>
      <xdr:row>1049</xdr:row>
      <xdr:rowOff>190800</xdr:rowOff>
    </xdr:to>
    <xdr:sp>
      <xdr:nvSpPr>
        <xdr:cNvPr id="1048" name="CustomShape 1">
          <a:hlinkClick r:id="rId923"/>
        </xdr:cNvPr>
        <xdr:cNvSpPr/>
      </xdr:nvSpPr>
      <xdr:spPr>
        <a:xfrm>
          <a:off x="448560" y="42663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1055</xdr:row>
      <xdr:rowOff>0</xdr:rowOff>
    </xdr:from>
    <xdr:to>
      <xdr:col>1</xdr:col>
      <xdr:colOff>304920</xdr:colOff>
      <xdr:row>1055</xdr:row>
      <xdr:rowOff>360</xdr:rowOff>
    </xdr:to>
    <xdr:sp>
      <xdr:nvSpPr>
        <xdr:cNvPr id="1049" name="CustomShape 1">
          <a:hlinkClick r:id="rId924"/>
        </xdr:cNvPr>
        <xdr:cNvSpPr/>
      </xdr:nvSpPr>
      <xdr:spPr>
        <a:xfrm>
          <a:off x="448560" y="42852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1055</xdr:row>
      <xdr:rowOff>0</xdr:rowOff>
    </xdr:from>
    <xdr:to>
      <xdr:col>1</xdr:col>
      <xdr:colOff>304920</xdr:colOff>
      <xdr:row>1055</xdr:row>
      <xdr:rowOff>360</xdr:rowOff>
    </xdr:to>
    <xdr:sp>
      <xdr:nvSpPr>
        <xdr:cNvPr id="1050" name="CustomShape 1">
          <a:hlinkClick r:id="rId925"/>
        </xdr:cNvPr>
        <xdr:cNvSpPr/>
      </xdr:nvSpPr>
      <xdr:spPr>
        <a:xfrm>
          <a:off x="448560" y="42852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1055</xdr:row>
      <xdr:rowOff>0</xdr:rowOff>
    </xdr:from>
    <xdr:to>
      <xdr:col>1</xdr:col>
      <xdr:colOff>304920</xdr:colOff>
      <xdr:row>1055</xdr:row>
      <xdr:rowOff>360</xdr:rowOff>
    </xdr:to>
    <xdr:sp>
      <xdr:nvSpPr>
        <xdr:cNvPr id="1051" name="CustomShape 1">
          <a:hlinkClick r:id="rId926"/>
        </xdr:cNvPr>
        <xdr:cNvSpPr/>
      </xdr:nvSpPr>
      <xdr:spPr>
        <a:xfrm>
          <a:off x="448560" y="42852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1055</xdr:row>
      <xdr:rowOff>0</xdr:rowOff>
    </xdr:from>
    <xdr:to>
      <xdr:col>1</xdr:col>
      <xdr:colOff>304920</xdr:colOff>
      <xdr:row>1055</xdr:row>
      <xdr:rowOff>360</xdr:rowOff>
    </xdr:to>
    <xdr:sp>
      <xdr:nvSpPr>
        <xdr:cNvPr id="1052" name="CustomShape 1">
          <a:hlinkClick r:id="rId927"/>
        </xdr:cNvPr>
        <xdr:cNvSpPr/>
      </xdr:nvSpPr>
      <xdr:spPr>
        <a:xfrm>
          <a:off x="448560" y="42852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1055</xdr:row>
      <xdr:rowOff>0</xdr:rowOff>
    </xdr:from>
    <xdr:to>
      <xdr:col>1</xdr:col>
      <xdr:colOff>304920</xdr:colOff>
      <xdr:row>1055</xdr:row>
      <xdr:rowOff>114120</xdr:rowOff>
    </xdr:to>
    <xdr:sp>
      <xdr:nvSpPr>
        <xdr:cNvPr id="1053" name="CustomShape 1">
          <a:hlinkClick r:id="rId928"/>
        </xdr:cNvPr>
        <xdr:cNvSpPr/>
      </xdr:nvSpPr>
      <xdr:spPr>
        <a:xfrm>
          <a:off x="448560" y="42852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1055</xdr:row>
      <xdr:rowOff>360</xdr:rowOff>
    </xdr:from>
    <xdr:to>
      <xdr:col>1</xdr:col>
      <xdr:colOff>304920</xdr:colOff>
      <xdr:row>1055</xdr:row>
      <xdr:rowOff>190440</xdr:rowOff>
    </xdr:to>
    <xdr:sp>
      <xdr:nvSpPr>
        <xdr:cNvPr id="1054" name="CustomShape 1">
          <a:hlinkClick r:id="rId929"/>
        </xdr:cNvPr>
        <xdr:cNvSpPr/>
      </xdr:nvSpPr>
      <xdr:spPr>
        <a:xfrm>
          <a:off x="448560" y="42853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0</xdr:rowOff>
    </xdr:from>
    <xdr:to>
      <xdr:col>1</xdr:col>
      <xdr:colOff>304920</xdr:colOff>
      <xdr:row>1062</xdr:row>
      <xdr:rowOff>360</xdr:rowOff>
    </xdr:to>
    <xdr:sp>
      <xdr:nvSpPr>
        <xdr:cNvPr id="1055" name="CustomShape 1">
          <a:hlinkClick r:id="rId930"/>
        </xdr:cNvPr>
        <xdr:cNvSpPr/>
      </xdr:nvSpPr>
      <xdr:spPr>
        <a:xfrm>
          <a:off x="448560" y="4304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0</xdr:rowOff>
    </xdr:from>
    <xdr:to>
      <xdr:col>1</xdr:col>
      <xdr:colOff>304920</xdr:colOff>
      <xdr:row>1062</xdr:row>
      <xdr:rowOff>360</xdr:rowOff>
    </xdr:to>
    <xdr:sp>
      <xdr:nvSpPr>
        <xdr:cNvPr id="1056" name="CustomShape 1">
          <a:hlinkClick r:id="rId931"/>
        </xdr:cNvPr>
        <xdr:cNvSpPr/>
      </xdr:nvSpPr>
      <xdr:spPr>
        <a:xfrm>
          <a:off x="448560" y="4304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0</xdr:rowOff>
    </xdr:from>
    <xdr:to>
      <xdr:col>1</xdr:col>
      <xdr:colOff>304920</xdr:colOff>
      <xdr:row>1062</xdr:row>
      <xdr:rowOff>360</xdr:rowOff>
    </xdr:to>
    <xdr:sp>
      <xdr:nvSpPr>
        <xdr:cNvPr id="1057" name="CustomShape 1">
          <a:hlinkClick r:id="rId932"/>
        </xdr:cNvPr>
        <xdr:cNvSpPr/>
      </xdr:nvSpPr>
      <xdr:spPr>
        <a:xfrm>
          <a:off x="448560" y="4304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0</xdr:rowOff>
    </xdr:from>
    <xdr:to>
      <xdr:col>1</xdr:col>
      <xdr:colOff>304920</xdr:colOff>
      <xdr:row>1062</xdr:row>
      <xdr:rowOff>360</xdr:rowOff>
    </xdr:to>
    <xdr:sp>
      <xdr:nvSpPr>
        <xdr:cNvPr id="1058" name="CustomShape 1">
          <a:hlinkClick r:id="rId933"/>
        </xdr:cNvPr>
        <xdr:cNvSpPr/>
      </xdr:nvSpPr>
      <xdr:spPr>
        <a:xfrm>
          <a:off x="448560" y="4304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0</xdr:rowOff>
    </xdr:from>
    <xdr:to>
      <xdr:col>1</xdr:col>
      <xdr:colOff>304920</xdr:colOff>
      <xdr:row>1062</xdr:row>
      <xdr:rowOff>360</xdr:rowOff>
    </xdr:to>
    <xdr:sp>
      <xdr:nvSpPr>
        <xdr:cNvPr id="1059" name="CustomShape 1">
          <a:hlinkClick r:id="rId934"/>
        </xdr:cNvPr>
        <xdr:cNvSpPr/>
      </xdr:nvSpPr>
      <xdr:spPr>
        <a:xfrm>
          <a:off x="448560" y="43043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0</xdr:rowOff>
    </xdr:from>
    <xdr:to>
      <xdr:col>1</xdr:col>
      <xdr:colOff>304920</xdr:colOff>
      <xdr:row>1062</xdr:row>
      <xdr:rowOff>114120</xdr:rowOff>
    </xdr:to>
    <xdr:sp>
      <xdr:nvSpPr>
        <xdr:cNvPr id="1060" name="CustomShape 1">
          <a:hlinkClick r:id="rId935"/>
        </xdr:cNvPr>
        <xdr:cNvSpPr/>
      </xdr:nvSpPr>
      <xdr:spPr>
        <a:xfrm>
          <a:off x="448560" y="43043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1062</xdr:row>
      <xdr:rowOff>360</xdr:rowOff>
    </xdr:from>
    <xdr:to>
      <xdr:col>1</xdr:col>
      <xdr:colOff>304920</xdr:colOff>
      <xdr:row>1063</xdr:row>
      <xdr:rowOff>114120</xdr:rowOff>
    </xdr:to>
    <xdr:sp>
      <xdr:nvSpPr>
        <xdr:cNvPr id="1061" name="CustomShape 1">
          <a:hlinkClick r:id="rId936"/>
        </xdr:cNvPr>
        <xdr:cNvSpPr/>
      </xdr:nvSpPr>
      <xdr:spPr>
        <a:xfrm>
          <a:off x="448560" y="430437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1063</xdr:row>
      <xdr:rowOff>360</xdr:rowOff>
    </xdr:from>
    <xdr:to>
      <xdr:col>1</xdr:col>
      <xdr:colOff>304920</xdr:colOff>
      <xdr:row>1063</xdr:row>
      <xdr:rowOff>190440</xdr:rowOff>
    </xdr:to>
    <xdr:sp>
      <xdr:nvSpPr>
        <xdr:cNvPr id="1062" name="CustomShape 1">
          <a:hlinkClick r:id="rId937"/>
        </xdr:cNvPr>
        <xdr:cNvSpPr/>
      </xdr:nvSpPr>
      <xdr:spPr>
        <a:xfrm>
          <a:off x="448560" y="43234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1066</xdr:row>
      <xdr:rowOff>360</xdr:rowOff>
    </xdr:from>
    <xdr:to>
      <xdr:col>1</xdr:col>
      <xdr:colOff>304920</xdr:colOff>
      <xdr:row>1066</xdr:row>
      <xdr:rowOff>720</xdr:rowOff>
    </xdr:to>
    <xdr:sp>
      <xdr:nvSpPr>
        <xdr:cNvPr id="1063" name="CustomShape 1">
          <a:hlinkClick r:id="rId938"/>
        </xdr:cNvPr>
        <xdr:cNvSpPr/>
      </xdr:nvSpPr>
      <xdr:spPr>
        <a:xfrm>
          <a:off x="448560" y="43424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1066</xdr:row>
      <xdr:rowOff>360</xdr:rowOff>
    </xdr:from>
    <xdr:to>
      <xdr:col>1</xdr:col>
      <xdr:colOff>304920</xdr:colOff>
      <xdr:row>1066</xdr:row>
      <xdr:rowOff>114120</xdr:rowOff>
    </xdr:to>
    <xdr:sp>
      <xdr:nvSpPr>
        <xdr:cNvPr id="1064" name="CustomShape 1">
          <a:hlinkClick r:id="rId939"/>
        </xdr:cNvPr>
        <xdr:cNvSpPr/>
      </xdr:nvSpPr>
      <xdr:spPr>
        <a:xfrm>
          <a:off x="448560" y="43424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1066</xdr:row>
      <xdr:rowOff>720</xdr:rowOff>
    </xdr:from>
    <xdr:to>
      <xdr:col>1</xdr:col>
      <xdr:colOff>304920</xdr:colOff>
      <xdr:row>1066</xdr:row>
      <xdr:rowOff>190800</xdr:rowOff>
    </xdr:to>
    <xdr:sp>
      <xdr:nvSpPr>
        <xdr:cNvPr id="1065" name="CustomShape 1">
          <a:hlinkClick r:id="rId940"/>
        </xdr:cNvPr>
        <xdr:cNvSpPr/>
      </xdr:nvSpPr>
      <xdr:spPr>
        <a:xfrm>
          <a:off x="448560" y="43425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1068</xdr:row>
      <xdr:rowOff>360</xdr:rowOff>
    </xdr:from>
    <xdr:to>
      <xdr:col>1</xdr:col>
      <xdr:colOff>304920</xdr:colOff>
      <xdr:row>1068</xdr:row>
      <xdr:rowOff>114480</xdr:rowOff>
    </xdr:to>
    <xdr:sp>
      <xdr:nvSpPr>
        <xdr:cNvPr id="1066" name="CustomShape 1">
          <a:hlinkClick r:id="rId941"/>
        </xdr:cNvPr>
        <xdr:cNvSpPr/>
      </xdr:nvSpPr>
      <xdr:spPr>
        <a:xfrm>
          <a:off x="448560" y="43615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1068</xdr:row>
      <xdr:rowOff>1080</xdr:rowOff>
    </xdr:from>
    <xdr:to>
      <xdr:col>1</xdr:col>
      <xdr:colOff>304920</xdr:colOff>
      <xdr:row>1069</xdr:row>
      <xdr:rowOff>114480</xdr:rowOff>
    </xdr:to>
    <xdr:sp>
      <xdr:nvSpPr>
        <xdr:cNvPr id="1067" name="CustomShape 1">
          <a:hlinkClick r:id="rId942"/>
        </xdr:cNvPr>
        <xdr:cNvSpPr/>
      </xdr:nvSpPr>
      <xdr:spPr>
        <a:xfrm>
          <a:off x="448560" y="4361580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1069</xdr:row>
      <xdr:rowOff>1080</xdr:rowOff>
    </xdr:from>
    <xdr:to>
      <xdr:col>1</xdr:col>
      <xdr:colOff>304920</xdr:colOff>
      <xdr:row>1069</xdr:row>
      <xdr:rowOff>190800</xdr:rowOff>
    </xdr:to>
    <xdr:sp>
      <xdr:nvSpPr>
        <xdr:cNvPr id="1068" name="CustomShape 1">
          <a:hlinkClick r:id="rId943"/>
        </xdr:cNvPr>
        <xdr:cNvSpPr/>
      </xdr:nvSpPr>
      <xdr:spPr>
        <a:xfrm>
          <a:off x="448560" y="43806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360</xdr:rowOff>
    </xdr:to>
    <xdr:sp>
      <xdr:nvSpPr>
        <xdr:cNvPr id="1069" name="CustomShape 1">
          <a:hlinkClick r:id="rId944"/>
        </xdr:cNvPr>
        <xdr:cNvSpPr/>
      </xdr:nvSpPr>
      <xdr:spPr>
        <a:xfrm>
          <a:off x="448560" y="4399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360</xdr:rowOff>
    </xdr:to>
    <xdr:sp>
      <xdr:nvSpPr>
        <xdr:cNvPr id="1070" name="CustomShape 1">
          <a:hlinkClick r:id="rId945"/>
        </xdr:cNvPr>
        <xdr:cNvSpPr/>
      </xdr:nvSpPr>
      <xdr:spPr>
        <a:xfrm>
          <a:off x="448560" y="4399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360</xdr:rowOff>
    </xdr:to>
    <xdr:sp>
      <xdr:nvSpPr>
        <xdr:cNvPr id="1071" name="CustomShape 1">
          <a:hlinkClick r:id="rId946"/>
        </xdr:cNvPr>
        <xdr:cNvSpPr/>
      </xdr:nvSpPr>
      <xdr:spPr>
        <a:xfrm>
          <a:off x="448560" y="4399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360</xdr:rowOff>
    </xdr:to>
    <xdr:sp>
      <xdr:nvSpPr>
        <xdr:cNvPr id="1072" name="CustomShape 1">
          <a:hlinkClick r:id="rId947"/>
        </xdr:cNvPr>
        <xdr:cNvSpPr/>
      </xdr:nvSpPr>
      <xdr:spPr>
        <a:xfrm>
          <a:off x="448560" y="4399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360</xdr:rowOff>
    </xdr:to>
    <xdr:sp>
      <xdr:nvSpPr>
        <xdr:cNvPr id="1073" name="CustomShape 1">
          <a:hlinkClick r:id="rId948"/>
        </xdr:cNvPr>
        <xdr:cNvSpPr/>
      </xdr:nvSpPr>
      <xdr:spPr>
        <a:xfrm>
          <a:off x="448560" y="43995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113760</xdr:rowOff>
    </xdr:to>
    <xdr:sp>
      <xdr:nvSpPr>
        <xdr:cNvPr id="1074" name="CustomShape 1">
          <a:hlinkClick r:id="rId949"/>
        </xdr:cNvPr>
        <xdr:cNvSpPr/>
      </xdr:nvSpPr>
      <xdr:spPr>
        <a:xfrm>
          <a:off x="448560" y="43995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1076</xdr:row>
      <xdr:rowOff>0</xdr:rowOff>
    </xdr:from>
    <xdr:to>
      <xdr:col>1</xdr:col>
      <xdr:colOff>304920</xdr:colOff>
      <xdr:row>1076</xdr:row>
      <xdr:rowOff>190440</xdr:rowOff>
    </xdr:to>
    <xdr:sp>
      <xdr:nvSpPr>
        <xdr:cNvPr id="1075" name="CustomShape 1">
          <a:hlinkClick r:id="rId950"/>
        </xdr:cNvPr>
        <xdr:cNvSpPr/>
      </xdr:nvSpPr>
      <xdr:spPr>
        <a:xfrm>
          <a:off x="448560" y="4399596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360</xdr:rowOff>
    </xdr:to>
    <xdr:sp>
      <xdr:nvSpPr>
        <xdr:cNvPr id="1076" name="CustomShape 1">
          <a:hlinkClick r:id="rId951"/>
        </xdr:cNvPr>
        <xdr:cNvSpPr/>
      </xdr:nvSpPr>
      <xdr:spPr>
        <a:xfrm>
          <a:off x="448560" y="4418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360</xdr:rowOff>
    </xdr:to>
    <xdr:sp>
      <xdr:nvSpPr>
        <xdr:cNvPr id="1077" name="CustomShape 1">
          <a:hlinkClick r:id="rId952"/>
        </xdr:cNvPr>
        <xdr:cNvSpPr/>
      </xdr:nvSpPr>
      <xdr:spPr>
        <a:xfrm>
          <a:off x="448560" y="4418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360</xdr:rowOff>
    </xdr:to>
    <xdr:sp>
      <xdr:nvSpPr>
        <xdr:cNvPr id="1078" name="CustomShape 1">
          <a:hlinkClick r:id="rId953"/>
        </xdr:cNvPr>
        <xdr:cNvSpPr/>
      </xdr:nvSpPr>
      <xdr:spPr>
        <a:xfrm>
          <a:off x="448560" y="4418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360</xdr:rowOff>
    </xdr:to>
    <xdr:sp>
      <xdr:nvSpPr>
        <xdr:cNvPr id="1079" name="CustomShape 1">
          <a:hlinkClick r:id="rId954"/>
        </xdr:cNvPr>
        <xdr:cNvSpPr/>
      </xdr:nvSpPr>
      <xdr:spPr>
        <a:xfrm>
          <a:off x="448560" y="4418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360</xdr:rowOff>
    </xdr:to>
    <xdr:sp>
      <xdr:nvSpPr>
        <xdr:cNvPr id="1080" name="CustomShape 1">
          <a:hlinkClick r:id="rId955"/>
        </xdr:cNvPr>
        <xdr:cNvSpPr/>
      </xdr:nvSpPr>
      <xdr:spPr>
        <a:xfrm>
          <a:off x="448560" y="4418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360</xdr:rowOff>
    </xdr:to>
    <xdr:sp>
      <xdr:nvSpPr>
        <xdr:cNvPr id="1081" name="CustomShape 1">
          <a:hlinkClick r:id="rId956"/>
        </xdr:cNvPr>
        <xdr:cNvSpPr/>
      </xdr:nvSpPr>
      <xdr:spPr>
        <a:xfrm>
          <a:off x="448560" y="44186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113760</xdr:rowOff>
    </xdr:to>
    <xdr:sp>
      <xdr:nvSpPr>
        <xdr:cNvPr id="1082" name="CustomShape 1">
          <a:hlinkClick r:id="rId957"/>
        </xdr:cNvPr>
        <xdr:cNvSpPr/>
      </xdr:nvSpPr>
      <xdr:spPr>
        <a:xfrm>
          <a:off x="448560" y="4418640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1084</xdr:row>
      <xdr:rowOff>0</xdr:rowOff>
    </xdr:from>
    <xdr:to>
      <xdr:col>1</xdr:col>
      <xdr:colOff>304920</xdr:colOff>
      <xdr:row>1084</xdr:row>
      <xdr:rowOff>190440</xdr:rowOff>
    </xdr:to>
    <xdr:sp>
      <xdr:nvSpPr>
        <xdr:cNvPr id="1083" name="CustomShape 1">
          <a:hlinkClick r:id="rId958"/>
        </xdr:cNvPr>
        <xdr:cNvSpPr/>
      </xdr:nvSpPr>
      <xdr:spPr>
        <a:xfrm>
          <a:off x="448560" y="44186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1087</xdr:row>
      <xdr:rowOff>0</xdr:rowOff>
    </xdr:from>
    <xdr:to>
      <xdr:col>1</xdr:col>
      <xdr:colOff>304920</xdr:colOff>
      <xdr:row>1087</xdr:row>
      <xdr:rowOff>360</xdr:rowOff>
    </xdr:to>
    <xdr:sp>
      <xdr:nvSpPr>
        <xdr:cNvPr id="1084" name="CustomShape 1">
          <a:hlinkClick r:id="rId959"/>
        </xdr:cNvPr>
        <xdr:cNvSpPr/>
      </xdr:nvSpPr>
      <xdr:spPr>
        <a:xfrm>
          <a:off x="448560" y="44376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1087</xdr:row>
      <xdr:rowOff>0</xdr:rowOff>
    </xdr:from>
    <xdr:to>
      <xdr:col>1</xdr:col>
      <xdr:colOff>304920</xdr:colOff>
      <xdr:row>1087</xdr:row>
      <xdr:rowOff>114120</xdr:rowOff>
    </xdr:to>
    <xdr:sp>
      <xdr:nvSpPr>
        <xdr:cNvPr id="1085" name="CustomShape 1">
          <a:hlinkClick r:id="rId960"/>
        </xdr:cNvPr>
        <xdr:cNvSpPr/>
      </xdr:nvSpPr>
      <xdr:spPr>
        <a:xfrm>
          <a:off x="448560" y="44376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1087</xdr:row>
      <xdr:rowOff>360</xdr:rowOff>
    </xdr:from>
    <xdr:to>
      <xdr:col>1</xdr:col>
      <xdr:colOff>304920</xdr:colOff>
      <xdr:row>1087</xdr:row>
      <xdr:rowOff>190440</xdr:rowOff>
    </xdr:to>
    <xdr:sp>
      <xdr:nvSpPr>
        <xdr:cNvPr id="1086" name="CustomShape 1">
          <a:hlinkClick r:id="rId961"/>
        </xdr:cNvPr>
        <xdr:cNvSpPr/>
      </xdr:nvSpPr>
      <xdr:spPr>
        <a:xfrm>
          <a:off x="448560" y="44377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1093</xdr:row>
      <xdr:rowOff>360</xdr:rowOff>
    </xdr:from>
    <xdr:to>
      <xdr:col>1</xdr:col>
      <xdr:colOff>304920</xdr:colOff>
      <xdr:row>1093</xdr:row>
      <xdr:rowOff>720</xdr:rowOff>
    </xdr:to>
    <xdr:sp>
      <xdr:nvSpPr>
        <xdr:cNvPr id="1087" name="CustomShape 1">
          <a:hlinkClick r:id="rId962"/>
        </xdr:cNvPr>
        <xdr:cNvSpPr/>
      </xdr:nvSpPr>
      <xdr:spPr>
        <a:xfrm>
          <a:off x="448560" y="4456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1093</xdr:row>
      <xdr:rowOff>360</xdr:rowOff>
    </xdr:from>
    <xdr:to>
      <xdr:col>1</xdr:col>
      <xdr:colOff>304920</xdr:colOff>
      <xdr:row>1093</xdr:row>
      <xdr:rowOff>720</xdr:rowOff>
    </xdr:to>
    <xdr:sp>
      <xdr:nvSpPr>
        <xdr:cNvPr id="1088" name="CustomShape 1">
          <a:hlinkClick r:id="rId963"/>
        </xdr:cNvPr>
        <xdr:cNvSpPr/>
      </xdr:nvSpPr>
      <xdr:spPr>
        <a:xfrm>
          <a:off x="448560" y="4456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1093</xdr:row>
      <xdr:rowOff>360</xdr:rowOff>
    </xdr:from>
    <xdr:to>
      <xdr:col>1</xdr:col>
      <xdr:colOff>304920</xdr:colOff>
      <xdr:row>1093</xdr:row>
      <xdr:rowOff>720</xdr:rowOff>
    </xdr:to>
    <xdr:sp>
      <xdr:nvSpPr>
        <xdr:cNvPr id="1089" name="CustomShape 1">
          <a:hlinkClick r:id="rId964"/>
        </xdr:cNvPr>
        <xdr:cNvSpPr/>
      </xdr:nvSpPr>
      <xdr:spPr>
        <a:xfrm>
          <a:off x="448560" y="4456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1093</xdr:row>
      <xdr:rowOff>360</xdr:rowOff>
    </xdr:from>
    <xdr:to>
      <xdr:col>1</xdr:col>
      <xdr:colOff>304920</xdr:colOff>
      <xdr:row>1093</xdr:row>
      <xdr:rowOff>720</xdr:rowOff>
    </xdr:to>
    <xdr:sp>
      <xdr:nvSpPr>
        <xdr:cNvPr id="1090" name="CustomShape 1">
          <a:hlinkClick r:id="rId965"/>
        </xdr:cNvPr>
        <xdr:cNvSpPr/>
      </xdr:nvSpPr>
      <xdr:spPr>
        <a:xfrm>
          <a:off x="448560" y="44567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1093</xdr:row>
      <xdr:rowOff>360</xdr:rowOff>
    </xdr:from>
    <xdr:to>
      <xdr:col>1</xdr:col>
      <xdr:colOff>304920</xdr:colOff>
      <xdr:row>1093</xdr:row>
      <xdr:rowOff>114480</xdr:rowOff>
    </xdr:to>
    <xdr:sp>
      <xdr:nvSpPr>
        <xdr:cNvPr id="1091" name="CustomShape 1">
          <a:hlinkClick r:id="rId966"/>
        </xdr:cNvPr>
        <xdr:cNvSpPr/>
      </xdr:nvSpPr>
      <xdr:spPr>
        <a:xfrm>
          <a:off x="448560" y="445676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1093</xdr:row>
      <xdr:rowOff>1080</xdr:rowOff>
    </xdr:from>
    <xdr:to>
      <xdr:col>1</xdr:col>
      <xdr:colOff>304920</xdr:colOff>
      <xdr:row>1093</xdr:row>
      <xdr:rowOff>190800</xdr:rowOff>
    </xdr:to>
    <xdr:sp>
      <xdr:nvSpPr>
        <xdr:cNvPr id="1092" name="CustomShape 1">
          <a:hlinkClick r:id="rId967"/>
        </xdr:cNvPr>
        <xdr:cNvSpPr/>
      </xdr:nvSpPr>
      <xdr:spPr>
        <a:xfrm>
          <a:off x="448560" y="4456836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1096</xdr:row>
      <xdr:rowOff>360</xdr:rowOff>
    </xdr:from>
    <xdr:to>
      <xdr:col>1</xdr:col>
      <xdr:colOff>304920</xdr:colOff>
      <xdr:row>1096</xdr:row>
      <xdr:rowOff>720</xdr:rowOff>
    </xdr:to>
    <xdr:sp>
      <xdr:nvSpPr>
        <xdr:cNvPr id="1093" name="CustomShape 1">
          <a:hlinkClick r:id="rId968"/>
        </xdr:cNvPr>
        <xdr:cNvSpPr/>
      </xdr:nvSpPr>
      <xdr:spPr>
        <a:xfrm>
          <a:off x="448560" y="44758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1096</xdr:row>
      <xdr:rowOff>360</xdr:rowOff>
    </xdr:from>
    <xdr:to>
      <xdr:col>1</xdr:col>
      <xdr:colOff>304920</xdr:colOff>
      <xdr:row>1096</xdr:row>
      <xdr:rowOff>114120</xdr:rowOff>
    </xdr:to>
    <xdr:sp>
      <xdr:nvSpPr>
        <xdr:cNvPr id="1094" name="CustomShape 1">
          <a:hlinkClick r:id="rId969"/>
        </xdr:cNvPr>
        <xdr:cNvSpPr/>
      </xdr:nvSpPr>
      <xdr:spPr>
        <a:xfrm>
          <a:off x="448560" y="44758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1096</xdr:row>
      <xdr:rowOff>720</xdr:rowOff>
    </xdr:from>
    <xdr:to>
      <xdr:col>1</xdr:col>
      <xdr:colOff>304920</xdr:colOff>
      <xdr:row>1097</xdr:row>
      <xdr:rowOff>114480</xdr:rowOff>
    </xdr:to>
    <xdr:sp>
      <xdr:nvSpPr>
        <xdr:cNvPr id="1095" name="CustomShape 1">
          <a:hlinkClick r:id="rId970"/>
        </xdr:cNvPr>
        <xdr:cNvSpPr/>
      </xdr:nvSpPr>
      <xdr:spPr>
        <a:xfrm>
          <a:off x="448560" y="4475844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1097</xdr:row>
      <xdr:rowOff>1080</xdr:rowOff>
    </xdr:from>
    <xdr:to>
      <xdr:col>1</xdr:col>
      <xdr:colOff>304920</xdr:colOff>
      <xdr:row>1097</xdr:row>
      <xdr:rowOff>190800</xdr:rowOff>
    </xdr:to>
    <xdr:sp>
      <xdr:nvSpPr>
        <xdr:cNvPr id="1096" name="CustomShape 1">
          <a:hlinkClick r:id="rId971"/>
        </xdr:cNvPr>
        <xdr:cNvSpPr/>
      </xdr:nvSpPr>
      <xdr:spPr>
        <a:xfrm>
          <a:off x="448560" y="44949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1100</xdr:row>
      <xdr:rowOff>0</xdr:rowOff>
    </xdr:from>
    <xdr:to>
      <xdr:col>1</xdr:col>
      <xdr:colOff>304920</xdr:colOff>
      <xdr:row>1100</xdr:row>
      <xdr:rowOff>360</xdr:rowOff>
    </xdr:to>
    <xdr:sp>
      <xdr:nvSpPr>
        <xdr:cNvPr id="1097" name="CustomShape 1">
          <a:hlinkClick r:id="rId972"/>
        </xdr:cNvPr>
        <xdr:cNvSpPr/>
      </xdr:nvSpPr>
      <xdr:spPr>
        <a:xfrm>
          <a:off x="448560" y="45138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1100</xdr:row>
      <xdr:rowOff>0</xdr:rowOff>
    </xdr:from>
    <xdr:to>
      <xdr:col>1</xdr:col>
      <xdr:colOff>304920</xdr:colOff>
      <xdr:row>1100</xdr:row>
      <xdr:rowOff>113760</xdr:rowOff>
    </xdr:to>
    <xdr:sp>
      <xdr:nvSpPr>
        <xdr:cNvPr id="1098" name="CustomShape 1">
          <a:hlinkClick r:id="rId973"/>
        </xdr:cNvPr>
        <xdr:cNvSpPr/>
      </xdr:nvSpPr>
      <xdr:spPr>
        <a:xfrm>
          <a:off x="448560" y="45138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1100</xdr:row>
      <xdr:rowOff>0</xdr:rowOff>
    </xdr:from>
    <xdr:to>
      <xdr:col>1</xdr:col>
      <xdr:colOff>304920</xdr:colOff>
      <xdr:row>1101</xdr:row>
      <xdr:rowOff>113760</xdr:rowOff>
    </xdr:to>
    <xdr:sp>
      <xdr:nvSpPr>
        <xdr:cNvPr id="1099" name="CustomShape 1">
          <a:hlinkClick r:id="rId974"/>
        </xdr:cNvPr>
        <xdr:cNvSpPr/>
      </xdr:nvSpPr>
      <xdr:spPr>
        <a:xfrm>
          <a:off x="448560" y="45138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1101</xdr:row>
      <xdr:rowOff>0</xdr:rowOff>
    </xdr:from>
    <xdr:to>
      <xdr:col>1</xdr:col>
      <xdr:colOff>304920</xdr:colOff>
      <xdr:row>1101</xdr:row>
      <xdr:rowOff>190440</xdr:rowOff>
    </xdr:to>
    <xdr:sp>
      <xdr:nvSpPr>
        <xdr:cNvPr id="1100" name="CustomShape 1">
          <a:hlinkClick r:id="rId975"/>
        </xdr:cNvPr>
        <xdr:cNvSpPr/>
      </xdr:nvSpPr>
      <xdr:spPr>
        <a:xfrm>
          <a:off x="448560" y="45329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1107</xdr:row>
      <xdr:rowOff>0</xdr:rowOff>
    </xdr:from>
    <xdr:to>
      <xdr:col>1</xdr:col>
      <xdr:colOff>304920</xdr:colOff>
      <xdr:row>1107</xdr:row>
      <xdr:rowOff>360</xdr:rowOff>
    </xdr:to>
    <xdr:sp>
      <xdr:nvSpPr>
        <xdr:cNvPr id="1101" name="CustomShape 1">
          <a:hlinkClick r:id="rId976"/>
        </xdr:cNvPr>
        <xdr:cNvSpPr/>
      </xdr:nvSpPr>
      <xdr:spPr>
        <a:xfrm>
          <a:off x="448560" y="4551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1107</xdr:row>
      <xdr:rowOff>0</xdr:rowOff>
    </xdr:from>
    <xdr:to>
      <xdr:col>1</xdr:col>
      <xdr:colOff>304920</xdr:colOff>
      <xdr:row>1107</xdr:row>
      <xdr:rowOff>360</xdr:rowOff>
    </xdr:to>
    <xdr:sp>
      <xdr:nvSpPr>
        <xdr:cNvPr id="1102" name="CustomShape 1">
          <a:hlinkClick r:id="rId977"/>
        </xdr:cNvPr>
        <xdr:cNvSpPr/>
      </xdr:nvSpPr>
      <xdr:spPr>
        <a:xfrm>
          <a:off x="448560" y="4551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1107</xdr:row>
      <xdr:rowOff>0</xdr:rowOff>
    </xdr:from>
    <xdr:to>
      <xdr:col>1</xdr:col>
      <xdr:colOff>304920</xdr:colOff>
      <xdr:row>1107</xdr:row>
      <xdr:rowOff>360</xdr:rowOff>
    </xdr:to>
    <xdr:sp>
      <xdr:nvSpPr>
        <xdr:cNvPr id="1103" name="CustomShape 1">
          <a:hlinkClick r:id="rId978"/>
        </xdr:cNvPr>
        <xdr:cNvSpPr/>
      </xdr:nvSpPr>
      <xdr:spPr>
        <a:xfrm>
          <a:off x="448560" y="4551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1107</xdr:row>
      <xdr:rowOff>0</xdr:rowOff>
    </xdr:from>
    <xdr:to>
      <xdr:col>1</xdr:col>
      <xdr:colOff>304920</xdr:colOff>
      <xdr:row>1107</xdr:row>
      <xdr:rowOff>360</xdr:rowOff>
    </xdr:to>
    <xdr:sp>
      <xdr:nvSpPr>
        <xdr:cNvPr id="1104" name="CustomShape 1">
          <a:hlinkClick r:id="rId979"/>
        </xdr:cNvPr>
        <xdr:cNvSpPr/>
      </xdr:nvSpPr>
      <xdr:spPr>
        <a:xfrm>
          <a:off x="448560" y="45519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1107</xdr:row>
      <xdr:rowOff>0</xdr:rowOff>
    </xdr:from>
    <xdr:to>
      <xdr:col>1</xdr:col>
      <xdr:colOff>304920</xdr:colOff>
      <xdr:row>1107</xdr:row>
      <xdr:rowOff>113760</xdr:rowOff>
    </xdr:to>
    <xdr:sp>
      <xdr:nvSpPr>
        <xdr:cNvPr id="1105" name="CustomShape 1">
          <a:hlinkClick r:id="rId980"/>
        </xdr:cNvPr>
        <xdr:cNvSpPr/>
      </xdr:nvSpPr>
      <xdr:spPr>
        <a:xfrm>
          <a:off x="448560" y="45519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1107</xdr:row>
      <xdr:rowOff>0</xdr:rowOff>
    </xdr:from>
    <xdr:to>
      <xdr:col>1</xdr:col>
      <xdr:colOff>304920</xdr:colOff>
      <xdr:row>1108</xdr:row>
      <xdr:rowOff>114120</xdr:rowOff>
    </xdr:to>
    <xdr:sp>
      <xdr:nvSpPr>
        <xdr:cNvPr id="1106" name="CustomShape 1">
          <a:hlinkClick r:id="rId981"/>
        </xdr:cNvPr>
        <xdr:cNvSpPr/>
      </xdr:nvSpPr>
      <xdr:spPr>
        <a:xfrm>
          <a:off x="448560" y="4551984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1108</xdr:row>
      <xdr:rowOff>720</xdr:rowOff>
    </xdr:from>
    <xdr:to>
      <xdr:col>1</xdr:col>
      <xdr:colOff>304920</xdr:colOff>
      <xdr:row>1108</xdr:row>
      <xdr:rowOff>190800</xdr:rowOff>
    </xdr:to>
    <xdr:sp>
      <xdr:nvSpPr>
        <xdr:cNvPr id="1107" name="CustomShape 1">
          <a:hlinkClick r:id="rId982"/>
        </xdr:cNvPr>
        <xdr:cNvSpPr/>
      </xdr:nvSpPr>
      <xdr:spPr>
        <a:xfrm>
          <a:off x="448560" y="45711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1114</xdr:row>
      <xdr:rowOff>360</xdr:rowOff>
    </xdr:from>
    <xdr:to>
      <xdr:col>1</xdr:col>
      <xdr:colOff>304920</xdr:colOff>
      <xdr:row>1114</xdr:row>
      <xdr:rowOff>720</xdr:rowOff>
    </xdr:to>
    <xdr:sp>
      <xdr:nvSpPr>
        <xdr:cNvPr id="1108" name="CustomShape 1">
          <a:hlinkClick r:id="rId983"/>
        </xdr:cNvPr>
        <xdr:cNvSpPr/>
      </xdr:nvSpPr>
      <xdr:spPr>
        <a:xfrm>
          <a:off x="448560" y="4590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1114</xdr:row>
      <xdr:rowOff>360</xdr:rowOff>
    </xdr:from>
    <xdr:to>
      <xdr:col>1</xdr:col>
      <xdr:colOff>304920</xdr:colOff>
      <xdr:row>1114</xdr:row>
      <xdr:rowOff>720</xdr:rowOff>
    </xdr:to>
    <xdr:sp>
      <xdr:nvSpPr>
        <xdr:cNvPr id="1109" name="CustomShape 1">
          <a:hlinkClick r:id="rId984"/>
        </xdr:cNvPr>
        <xdr:cNvSpPr/>
      </xdr:nvSpPr>
      <xdr:spPr>
        <a:xfrm>
          <a:off x="448560" y="4590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1114</xdr:row>
      <xdr:rowOff>360</xdr:rowOff>
    </xdr:from>
    <xdr:to>
      <xdr:col>1</xdr:col>
      <xdr:colOff>304920</xdr:colOff>
      <xdr:row>1114</xdr:row>
      <xdr:rowOff>720</xdr:rowOff>
    </xdr:to>
    <xdr:sp>
      <xdr:nvSpPr>
        <xdr:cNvPr id="1110" name="CustomShape 1">
          <a:hlinkClick r:id="rId985"/>
        </xdr:cNvPr>
        <xdr:cNvSpPr/>
      </xdr:nvSpPr>
      <xdr:spPr>
        <a:xfrm>
          <a:off x="448560" y="4590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1114</xdr:row>
      <xdr:rowOff>360</xdr:rowOff>
    </xdr:from>
    <xdr:to>
      <xdr:col>1</xdr:col>
      <xdr:colOff>304920</xdr:colOff>
      <xdr:row>1114</xdr:row>
      <xdr:rowOff>720</xdr:rowOff>
    </xdr:to>
    <xdr:sp>
      <xdr:nvSpPr>
        <xdr:cNvPr id="1111" name="CustomShape 1">
          <a:hlinkClick r:id="rId986"/>
        </xdr:cNvPr>
        <xdr:cNvSpPr/>
      </xdr:nvSpPr>
      <xdr:spPr>
        <a:xfrm>
          <a:off x="448560" y="45901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1114</xdr:row>
      <xdr:rowOff>360</xdr:rowOff>
    </xdr:from>
    <xdr:to>
      <xdr:col>1</xdr:col>
      <xdr:colOff>304920</xdr:colOff>
      <xdr:row>1114</xdr:row>
      <xdr:rowOff>114120</xdr:rowOff>
    </xdr:to>
    <xdr:sp>
      <xdr:nvSpPr>
        <xdr:cNvPr id="1112" name="CustomShape 1">
          <a:hlinkClick r:id="rId987"/>
        </xdr:cNvPr>
        <xdr:cNvSpPr/>
      </xdr:nvSpPr>
      <xdr:spPr>
        <a:xfrm>
          <a:off x="448560" y="4590108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1114</xdr:row>
      <xdr:rowOff>720</xdr:rowOff>
    </xdr:from>
    <xdr:to>
      <xdr:col>1</xdr:col>
      <xdr:colOff>304920</xdr:colOff>
      <xdr:row>1114</xdr:row>
      <xdr:rowOff>190800</xdr:rowOff>
    </xdr:to>
    <xdr:sp>
      <xdr:nvSpPr>
        <xdr:cNvPr id="1113" name="CustomShape 1">
          <a:hlinkClick r:id="rId988"/>
        </xdr:cNvPr>
        <xdr:cNvSpPr/>
      </xdr:nvSpPr>
      <xdr:spPr>
        <a:xfrm>
          <a:off x="448560" y="4590144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14" name="CustomShape 1">
          <a:hlinkClick r:id="rId989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15" name="CustomShape 1">
          <a:hlinkClick r:id="rId990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16" name="CustomShape 1">
          <a:hlinkClick r:id="rId991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17" name="CustomShape 1">
          <a:hlinkClick r:id="rId992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18" name="CustomShape 1">
          <a:hlinkClick r:id="rId993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19" name="CustomShape 1">
          <a:hlinkClick r:id="rId994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0" name="CustomShape 1">
          <a:hlinkClick r:id="rId995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1" name="CustomShape 1">
          <a:hlinkClick r:id="rId996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2" name="CustomShape 1">
          <a:hlinkClick r:id="rId997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3" name="CustomShape 1">
          <a:hlinkClick r:id="rId998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4" name="CustomShape 1">
          <a:hlinkClick r:id="rId999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5" name="CustomShape 1">
          <a:hlinkClick r:id="rId1000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720</xdr:rowOff>
    </xdr:to>
    <xdr:sp>
      <xdr:nvSpPr>
        <xdr:cNvPr id="1126" name="CustomShape 1">
          <a:hlinkClick r:id="rId1001"/>
        </xdr:cNvPr>
        <xdr:cNvSpPr/>
      </xdr:nvSpPr>
      <xdr:spPr>
        <a:xfrm>
          <a:off x="448560" y="46091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360</xdr:rowOff>
    </xdr:from>
    <xdr:to>
      <xdr:col>1</xdr:col>
      <xdr:colOff>304920</xdr:colOff>
      <xdr:row>1129</xdr:row>
      <xdr:rowOff>114480</xdr:rowOff>
    </xdr:to>
    <xdr:sp>
      <xdr:nvSpPr>
        <xdr:cNvPr id="1127" name="CustomShape 1">
          <a:hlinkClick r:id="rId1002"/>
        </xdr:cNvPr>
        <xdr:cNvSpPr/>
      </xdr:nvSpPr>
      <xdr:spPr>
        <a:xfrm>
          <a:off x="448560" y="46091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1129</xdr:row>
      <xdr:rowOff>1080</xdr:rowOff>
    </xdr:from>
    <xdr:to>
      <xdr:col>1</xdr:col>
      <xdr:colOff>304920</xdr:colOff>
      <xdr:row>1129</xdr:row>
      <xdr:rowOff>190800</xdr:rowOff>
    </xdr:to>
    <xdr:sp>
      <xdr:nvSpPr>
        <xdr:cNvPr id="1128" name="CustomShape 1">
          <a:hlinkClick r:id="rId1003"/>
        </xdr:cNvPr>
        <xdr:cNvSpPr/>
      </xdr:nvSpPr>
      <xdr:spPr>
        <a:xfrm>
          <a:off x="448560" y="46092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1132</xdr:row>
      <xdr:rowOff>0</xdr:rowOff>
    </xdr:from>
    <xdr:to>
      <xdr:col>1</xdr:col>
      <xdr:colOff>304920</xdr:colOff>
      <xdr:row>1132</xdr:row>
      <xdr:rowOff>360</xdr:rowOff>
    </xdr:to>
    <xdr:sp>
      <xdr:nvSpPr>
        <xdr:cNvPr id="1129" name="CustomShape 1">
          <a:hlinkClick r:id="rId1004"/>
        </xdr:cNvPr>
        <xdr:cNvSpPr/>
      </xdr:nvSpPr>
      <xdr:spPr>
        <a:xfrm>
          <a:off x="448560" y="46281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1132</xdr:row>
      <xdr:rowOff>0</xdr:rowOff>
    </xdr:from>
    <xdr:to>
      <xdr:col>1</xdr:col>
      <xdr:colOff>304920</xdr:colOff>
      <xdr:row>1132</xdr:row>
      <xdr:rowOff>113760</xdr:rowOff>
    </xdr:to>
    <xdr:sp>
      <xdr:nvSpPr>
        <xdr:cNvPr id="1130" name="CustomShape 1">
          <a:hlinkClick r:id="rId1005"/>
        </xdr:cNvPr>
        <xdr:cNvSpPr/>
      </xdr:nvSpPr>
      <xdr:spPr>
        <a:xfrm>
          <a:off x="448560" y="46281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1132</xdr:row>
      <xdr:rowOff>0</xdr:rowOff>
    </xdr:from>
    <xdr:to>
      <xdr:col>1</xdr:col>
      <xdr:colOff>304920</xdr:colOff>
      <xdr:row>1133</xdr:row>
      <xdr:rowOff>114120</xdr:rowOff>
    </xdr:to>
    <xdr:sp>
      <xdr:nvSpPr>
        <xdr:cNvPr id="1131" name="CustomShape 1">
          <a:hlinkClick r:id="rId1006"/>
        </xdr:cNvPr>
        <xdr:cNvSpPr/>
      </xdr:nvSpPr>
      <xdr:spPr>
        <a:xfrm>
          <a:off x="448560" y="46281960"/>
          <a:ext cx="30384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1133</xdr:row>
      <xdr:rowOff>360</xdr:rowOff>
    </xdr:from>
    <xdr:to>
      <xdr:col>1</xdr:col>
      <xdr:colOff>304920</xdr:colOff>
      <xdr:row>1133</xdr:row>
      <xdr:rowOff>190440</xdr:rowOff>
    </xdr:to>
    <xdr:sp>
      <xdr:nvSpPr>
        <xdr:cNvPr id="1132" name="CustomShape 1">
          <a:hlinkClick r:id="rId1007"/>
        </xdr:cNvPr>
        <xdr:cNvSpPr/>
      </xdr:nvSpPr>
      <xdr:spPr>
        <a:xfrm>
          <a:off x="448560" y="46472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1135</xdr:row>
      <xdr:rowOff>0</xdr:rowOff>
    </xdr:from>
    <xdr:to>
      <xdr:col>1</xdr:col>
      <xdr:colOff>304920</xdr:colOff>
      <xdr:row>1135</xdr:row>
      <xdr:rowOff>114120</xdr:rowOff>
    </xdr:to>
    <xdr:sp>
      <xdr:nvSpPr>
        <xdr:cNvPr id="1133" name="CustomShape 1">
          <a:hlinkClick r:id="rId1008"/>
        </xdr:cNvPr>
        <xdr:cNvSpPr/>
      </xdr:nvSpPr>
      <xdr:spPr>
        <a:xfrm>
          <a:off x="448560" y="46662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1135</xdr:row>
      <xdr:rowOff>360</xdr:rowOff>
    </xdr:from>
    <xdr:to>
      <xdr:col>1</xdr:col>
      <xdr:colOff>304920</xdr:colOff>
      <xdr:row>1135</xdr:row>
      <xdr:rowOff>190440</xdr:rowOff>
    </xdr:to>
    <xdr:sp>
      <xdr:nvSpPr>
        <xdr:cNvPr id="1134" name="CustomShape 1">
          <a:hlinkClick r:id="rId1009"/>
        </xdr:cNvPr>
        <xdr:cNvSpPr/>
      </xdr:nvSpPr>
      <xdr:spPr>
        <a:xfrm>
          <a:off x="448560" y="466632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1137</xdr:row>
      <xdr:rowOff>360</xdr:rowOff>
    </xdr:from>
    <xdr:to>
      <xdr:col>1</xdr:col>
      <xdr:colOff>304920</xdr:colOff>
      <xdr:row>1137</xdr:row>
      <xdr:rowOff>114120</xdr:rowOff>
    </xdr:to>
    <xdr:sp>
      <xdr:nvSpPr>
        <xdr:cNvPr id="1135" name="CustomShape 1">
          <a:hlinkClick r:id="rId1010"/>
        </xdr:cNvPr>
        <xdr:cNvSpPr/>
      </xdr:nvSpPr>
      <xdr:spPr>
        <a:xfrm>
          <a:off x="448560" y="46853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1137</xdr:row>
      <xdr:rowOff>720</xdr:rowOff>
    </xdr:from>
    <xdr:to>
      <xdr:col>1</xdr:col>
      <xdr:colOff>304920</xdr:colOff>
      <xdr:row>1137</xdr:row>
      <xdr:rowOff>190800</xdr:rowOff>
    </xdr:to>
    <xdr:sp>
      <xdr:nvSpPr>
        <xdr:cNvPr id="1136" name="CustomShape 1">
          <a:hlinkClick r:id="rId1011"/>
        </xdr:cNvPr>
        <xdr:cNvSpPr/>
      </xdr:nvSpPr>
      <xdr:spPr>
        <a:xfrm>
          <a:off x="448560" y="46854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720</xdr:rowOff>
    </xdr:to>
    <xdr:sp>
      <xdr:nvSpPr>
        <xdr:cNvPr id="1137" name="CustomShape 1">
          <a:hlinkClick r:id="rId1012"/>
        </xdr:cNvPr>
        <xdr:cNvSpPr/>
      </xdr:nvSpPr>
      <xdr:spPr>
        <a:xfrm>
          <a:off x="448560" y="4704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720</xdr:rowOff>
    </xdr:to>
    <xdr:sp>
      <xdr:nvSpPr>
        <xdr:cNvPr id="1138" name="CustomShape 1">
          <a:hlinkClick r:id="rId1013"/>
        </xdr:cNvPr>
        <xdr:cNvSpPr/>
      </xdr:nvSpPr>
      <xdr:spPr>
        <a:xfrm>
          <a:off x="448560" y="4704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720</xdr:rowOff>
    </xdr:to>
    <xdr:sp>
      <xdr:nvSpPr>
        <xdr:cNvPr id="1139" name="CustomShape 1">
          <a:hlinkClick r:id="rId1014"/>
        </xdr:cNvPr>
        <xdr:cNvSpPr/>
      </xdr:nvSpPr>
      <xdr:spPr>
        <a:xfrm>
          <a:off x="448560" y="4704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720</xdr:rowOff>
    </xdr:to>
    <xdr:sp>
      <xdr:nvSpPr>
        <xdr:cNvPr id="1140" name="CustomShape 1"/>
        <xdr:cNvSpPr/>
      </xdr:nvSpPr>
      <xdr:spPr>
        <a:xfrm>
          <a:off x="448560" y="4704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720</xdr:rowOff>
    </xdr:to>
    <xdr:sp>
      <xdr:nvSpPr>
        <xdr:cNvPr id="1141" name="CustomShape 1">
          <a:hlinkClick r:id="rId1015"/>
        </xdr:cNvPr>
        <xdr:cNvSpPr/>
      </xdr:nvSpPr>
      <xdr:spPr>
        <a:xfrm>
          <a:off x="448560" y="4704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720</xdr:rowOff>
    </xdr:to>
    <xdr:sp>
      <xdr:nvSpPr>
        <xdr:cNvPr id="1142" name="CustomShape 1">
          <a:hlinkClick r:id="rId1016"/>
        </xdr:cNvPr>
        <xdr:cNvSpPr/>
      </xdr:nvSpPr>
      <xdr:spPr>
        <a:xfrm>
          <a:off x="448560" y="47044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360</xdr:rowOff>
    </xdr:from>
    <xdr:to>
      <xdr:col>1</xdr:col>
      <xdr:colOff>304920</xdr:colOff>
      <xdr:row>1145</xdr:row>
      <xdr:rowOff>114480</xdr:rowOff>
    </xdr:to>
    <xdr:sp>
      <xdr:nvSpPr>
        <xdr:cNvPr id="1143" name="CustomShape 1"/>
        <xdr:cNvSpPr/>
      </xdr:nvSpPr>
      <xdr:spPr>
        <a:xfrm>
          <a:off x="448560" y="47044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1145</xdr:row>
      <xdr:rowOff>1080</xdr:rowOff>
    </xdr:from>
    <xdr:to>
      <xdr:col>1</xdr:col>
      <xdr:colOff>304920</xdr:colOff>
      <xdr:row>1145</xdr:row>
      <xdr:rowOff>190800</xdr:rowOff>
    </xdr:to>
    <xdr:sp>
      <xdr:nvSpPr>
        <xdr:cNvPr id="1144" name="CustomShape 1">
          <a:hlinkClick r:id="rId1017"/>
        </xdr:cNvPr>
        <xdr:cNvSpPr/>
      </xdr:nvSpPr>
      <xdr:spPr>
        <a:xfrm>
          <a:off x="448560" y="47044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1148</xdr:row>
      <xdr:rowOff>360</xdr:rowOff>
    </xdr:from>
    <xdr:to>
      <xdr:col>1</xdr:col>
      <xdr:colOff>304920</xdr:colOff>
      <xdr:row>1148</xdr:row>
      <xdr:rowOff>720</xdr:rowOff>
    </xdr:to>
    <xdr:sp>
      <xdr:nvSpPr>
        <xdr:cNvPr id="1145" name="CustomShape 1">
          <a:hlinkClick r:id="rId1018"/>
        </xdr:cNvPr>
        <xdr:cNvSpPr/>
      </xdr:nvSpPr>
      <xdr:spPr>
        <a:xfrm>
          <a:off x="448560" y="47234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1148</xdr:row>
      <xdr:rowOff>360</xdr:rowOff>
    </xdr:from>
    <xdr:to>
      <xdr:col>1</xdr:col>
      <xdr:colOff>304920</xdr:colOff>
      <xdr:row>1148</xdr:row>
      <xdr:rowOff>114120</xdr:rowOff>
    </xdr:to>
    <xdr:sp>
      <xdr:nvSpPr>
        <xdr:cNvPr id="1146" name="CustomShape 1">
          <a:hlinkClick r:id="rId1019"/>
        </xdr:cNvPr>
        <xdr:cNvSpPr/>
      </xdr:nvSpPr>
      <xdr:spPr>
        <a:xfrm>
          <a:off x="448560" y="47234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1148</xdr:row>
      <xdr:rowOff>720</xdr:rowOff>
    </xdr:from>
    <xdr:to>
      <xdr:col>1</xdr:col>
      <xdr:colOff>304920</xdr:colOff>
      <xdr:row>1149</xdr:row>
      <xdr:rowOff>113760</xdr:rowOff>
    </xdr:to>
    <xdr:sp>
      <xdr:nvSpPr>
        <xdr:cNvPr id="1147" name="CustomShape 1">
          <a:hlinkClick r:id="rId1020"/>
        </xdr:cNvPr>
        <xdr:cNvSpPr/>
      </xdr:nvSpPr>
      <xdr:spPr>
        <a:xfrm>
          <a:off x="448560" y="4723488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1149</xdr:row>
      <xdr:rowOff>0</xdr:rowOff>
    </xdr:from>
    <xdr:to>
      <xdr:col>1</xdr:col>
      <xdr:colOff>304920</xdr:colOff>
      <xdr:row>1150</xdr:row>
      <xdr:rowOff>113760</xdr:rowOff>
    </xdr:to>
    <xdr:sp>
      <xdr:nvSpPr>
        <xdr:cNvPr id="1148" name="CustomShape 1">
          <a:hlinkClick r:id="rId1021"/>
        </xdr:cNvPr>
        <xdr:cNvSpPr/>
      </xdr:nvSpPr>
      <xdr:spPr>
        <a:xfrm>
          <a:off x="448560" y="4742496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1150</xdr:row>
      <xdr:rowOff>0</xdr:rowOff>
    </xdr:from>
    <xdr:to>
      <xdr:col>1</xdr:col>
      <xdr:colOff>304920</xdr:colOff>
      <xdr:row>1150</xdr:row>
      <xdr:rowOff>190440</xdr:rowOff>
    </xdr:to>
    <xdr:sp>
      <xdr:nvSpPr>
        <xdr:cNvPr id="1149" name="CustomShape 1"/>
        <xdr:cNvSpPr/>
      </xdr:nvSpPr>
      <xdr:spPr>
        <a:xfrm>
          <a:off x="448560" y="4761540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1153</xdr:row>
      <xdr:rowOff>0</xdr:rowOff>
    </xdr:from>
    <xdr:to>
      <xdr:col>1</xdr:col>
      <xdr:colOff>304920</xdr:colOff>
      <xdr:row>1153</xdr:row>
      <xdr:rowOff>360</xdr:rowOff>
    </xdr:to>
    <xdr:sp>
      <xdr:nvSpPr>
        <xdr:cNvPr id="1150" name="CustomShape 1"/>
        <xdr:cNvSpPr/>
      </xdr:nvSpPr>
      <xdr:spPr>
        <a:xfrm>
          <a:off x="448560" y="47805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1153</xdr:row>
      <xdr:rowOff>0</xdr:rowOff>
    </xdr:from>
    <xdr:to>
      <xdr:col>1</xdr:col>
      <xdr:colOff>304920</xdr:colOff>
      <xdr:row>1153</xdr:row>
      <xdr:rowOff>114120</xdr:rowOff>
    </xdr:to>
    <xdr:sp>
      <xdr:nvSpPr>
        <xdr:cNvPr id="1151" name="CustomShape 1"/>
        <xdr:cNvSpPr/>
      </xdr:nvSpPr>
      <xdr:spPr>
        <a:xfrm>
          <a:off x="448560" y="4780584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1153</xdr:row>
      <xdr:rowOff>360</xdr:rowOff>
    </xdr:from>
    <xdr:to>
      <xdr:col>1</xdr:col>
      <xdr:colOff>304920</xdr:colOff>
      <xdr:row>1154</xdr:row>
      <xdr:rowOff>114120</xdr:rowOff>
    </xdr:to>
    <xdr:sp>
      <xdr:nvSpPr>
        <xdr:cNvPr id="1152" name="CustomShape 1"/>
        <xdr:cNvSpPr/>
      </xdr:nvSpPr>
      <xdr:spPr>
        <a:xfrm>
          <a:off x="448560" y="47806200"/>
          <a:ext cx="30384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1154</xdr:row>
      <xdr:rowOff>720</xdr:rowOff>
    </xdr:from>
    <xdr:to>
      <xdr:col>1</xdr:col>
      <xdr:colOff>304920</xdr:colOff>
      <xdr:row>1154</xdr:row>
      <xdr:rowOff>190800</xdr:rowOff>
    </xdr:to>
    <xdr:sp>
      <xdr:nvSpPr>
        <xdr:cNvPr id="1153" name="CustomShape 1"/>
        <xdr:cNvSpPr/>
      </xdr:nvSpPr>
      <xdr:spPr>
        <a:xfrm>
          <a:off x="448560" y="47997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1157</xdr:row>
      <xdr:rowOff>360</xdr:rowOff>
    </xdr:from>
    <xdr:to>
      <xdr:col>1</xdr:col>
      <xdr:colOff>304920</xdr:colOff>
      <xdr:row>1157</xdr:row>
      <xdr:rowOff>720</xdr:rowOff>
    </xdr:to>
    <xdr:sp>
      <xdr:nvSpPr>
        <xdr:cNvPr id="1154" name="CustomShape 1">
          <a:hlinkClick r:id="rId1022"/>
        </xdr:cNvPr>
        <xdr:cNvSpPr/>
      </xdr:nvSpPr>
      <xdr:spPr>
        <a:xfrm>
          <a:off x="448560" y="48187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1157</xdr:row>
      <xdr:rowOff>360</xdr:rowOff>
    </xdr:from>
    <xdr:to>
      <xdr:col>1</xdr:col>
      <xdr:colOff>304920</xdr:colOff>
      <xdr:row>1157</xdr:row>
      <xdr:rowOff>114480</xdr:rowOff>
    </xdr:to>
    <xdr:sp>
      <xdr:nvSpPr>
        <xdr:cNvPr id="1155" name="CustomShape 1">
          <a:hlinkClick r:id="rId1023"/>
        </xdr:cNvPr>
        <xdr:cNvSpPr/>
      </xdr:nvSpPr>
      <xdr:spPr>
        <a:xfrm>
          <a:off x="448560" y="48187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1157</xdr:row>
      <xdr:rowOff>1080</xdr:rowOff>
    </xdr:from>
    <xdr:to>
      <xdr:col>1</xdr:col>
      <xdr:colOff>304920</xdr:colOff>
      <xdr:row>1157</xdr:row>
      <xdr:rowOff>190800</xdr:rowOff>
    </xdr:to>
    <xdr:sp>
      <xdr:nvSpPr>
        <xdr:cNvPr id="1156" name="CustomShape 1">
          <a:hlinkClick r:id="rId1024"/>
        </xdr:cNvPr>
        <xdr:cNvSpPr/>
      </xdr:nvSpPr>
      <xdr:spPr>
        <a:xfrm>
          <a:off x="448560" y="48187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57" name="CustomShape 1">
          <a:hlinkClick r:id="rId1025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58" name="CustomShape 1">
          <a:hlinkClick r:id="rId1026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59" name="CustomShape 1">
          <a:hlinkClick r:id="rId1027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0" name="CustomShape 1">
          <a:hlinkClick r:id="rId1028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1" name="CustomShape 1">
          <a:hlinkClick r:id="rId1029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2" name="CustomShape 1">
          <a:hlinkClick r:id="rId1030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3" name="CustomShape 1">
          <a:hlinkClick r:id="rId1031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4" name="CustomShape 1">
          <a:hlinkClick r:id="rId1032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5" name="CustomShape 1">
          <a:hlinkClick r:id="rId1033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6" name="CustomShape 1">
          <a:hlinkClick r:id="rId1034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720</xdr:rowOff>
    </xdr:to>
    <xdr:sp>
      <xdr:nvSpPr>
        <xdr:cNvPr id="1167" name="CustomShape 1">
          <a:hlinkClick r:id="rId1035"/>
        </xdr:cNvPr>
        <xdr:cNvSpPr/>
      </xdr:nvSpPr>
      <xdr:spPr>
        <a:xfrm>
          <a:off x="448560" y="48377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360</xdr:rowOff>
    </xdr:from>
    <xdr:to>
      <xdr:col>1</xdr:col>
      <xdr:colOff>304920</xdr:colOff>
      <xdr:row>1170</xdr:row>
      <xdr:rowOff>114480</xdr:rowOff>
    </xdr:to>
    <xdr:sp>
      <xdr:nvSpPr>
        <xdr:cNvPr id="1168" name="CustomShape 1">
          <a:hlinkClick r:id="rId1036"/>
        </xdr:cNvPr>
        <xdr:cNvSpPr/>
      </xdr:nvSpPr>
      <xdr:spPr>
        <a:xfrm>
          <a:off x="448560" y="4837752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1170</xdr:row>
      <xdr:rowOff>1080</xdr:rowOff>
    </xdr:from>
    <xdr:to>
      <xdr:col>1</xdr:col>
      <xdr:colOff>304920</xdr:colOff>
      <xdr:row>1170</xdr:row>
      <xdr:rowOff>190800</xdr:rowOff>
    </xdr:to>
    <xdr:sp>
      <xdr:nvSpPr>
        <xdr:cNvPr id="1169" name="CustomShape 1">
          <a:hlinkClick r:id="rId1037"/>
        </xdr:cNvPr>
        <xdr:cNvSpPr/>
      </xdr:nvSpPr>
      <xdr:spPr>
        <a:xfrm>
          <a:off x="448560" y="4837824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1174</xdr:row>
      <xdr:rowOff>0</xdr:rowOff>
    </xdr:from>
    <xdr:to>
      <xdr:col>1</xdr:col>
      <xdr:colOff>304920</xdr:colOff>
      <xdr:row>1174</xdr:row>
      <xdr:rowOff>360</xdr:rowOff>
    </xdr:to>
    <xdr:sp>
      <xdr:nvSpPr>
        <xdr:cNvPr id="1170" name="CustomShape 1">
          <a:hlinkClick r:id="rId1038"/>
        </xdr:cNvPr>
        <xdr:cNvSpPr/>
      </xdr:nvSpPr>
      <xdr:spPr>
        <a:xfrm>
          <a:off x="448560" y="48567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1174</xdr:row>
      <xdr:rowOff>0</xdr:rowOff>
    </xdr:from>
    <xdr:to>
      <xdr:col>1</xdr:col>
      <xdr:colOff>304920</xdr:colOff>
      <xdr:row>1174</xdr:row>
      <xdr:rowOff>360</xdr:rowOff>
    </xdr:to>
    <xdr:sp>
      <xdr:nvSpPr>
        <xdr:cNvPr id="1171" name="CustomShape 1">
          <a:hlinkClick r:id="rId1039"/>
        </xdr:cNvPr>
        <xdr:cNvSpPr/>
      </xdr:nvSpPr>
      <xdr:spPr>
        <a:xfrm>
          <a:off x="448560" y="48567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1174</xdr:row>
      <xdr:rowOff>0</xdr:rowOff>
    </xdr:from>
    <xdr:to>
      <xdr:col>1</xdr:col>
      <xdr:colOff>304920</xdr:colOff>
      <xdr:row>1174</xdr:row>
      <xdr:rowOff>113760</xdr:rowOff>
    </xdr:to>
    <xdr:sp>
      <xdr:nvSpPr>
        <xdr:cNvPr id="1172" name="CustomShape 1">
          <a:hlinkClick r:id="rId1040"/>
        </xdr:cNvPr>
        <xdr:cNvSpPr/>
      </xdr:nvSpPr>
      <xdr:spPr>
        <a:xfrm>
          <a:off x="448560" y="4856796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1044</xdr:row>
      <xdr:rowOff>360</xdr:rowOff>
    </xdr:from>
    <xdr:to>
      <xdr:col>1</xdr:col>
      <xdr:colOff>304920</xdr:colOff>
      <xdr:row>1044</xdr:row>
      <xdr:rowOff>720</xdr:rowOff>
    </xdr:to>
    <xdr:sp>
      <xdr:nvSpPr>
        <xdr:cNvPr id="1173" name="CustomShape 1">
          <a:hlinkClick r:id="rId1041"/>
        </xdr:cNvPr>
        <xdr:cNvSpPr/>
      </xdr:nvSpPr>
      <xdr:spPr>
        <a:xfrm>
          <a:off x="448560" y="42472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1177</xdr:row>
      <xdr:rowOff>0</xdr:rowOff>
    </xdr:from>
    <xdr:to>
      <xdr:col>1</xdr:col>
      <xdr:colOff>304920</xdr:colOff>
      <xdr:row>1177</xdr:row>
      <xdr:rowOff>360</xdr:rowOff>
    </xdr:to>
    <xdr:sp>
      <xdr:nvSpPr>
        <xdr:cNvPr id="1174" name="CustomShape 1">
          <a:hlinkClick r:id="rId1042"/>
        </xdr:cNvPr>
        <xdr:cNvSpPr/>
      </xdr:nvSpPr>
      <xdr:spPr>
        <a:xfrm>
          <a:off x="448560" y="48758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1177</xdr:row>
      <xdr:rowOff>0</xdr:rowOff>
    </xdr:from>
    <xdr:to>
      <xdr:col>1</xdr:col>
      <xdr:colOff>304920</xdr:colOff>
      <xdr:row>1177</xdr:row>
      <xdr:rowOff>114120</xdr:rowOff>
    </xdr:to>
    <xdr:sp>
      <xdr:nvSpPr>
        <xdr:cNvPr id="1175" name="CustomShape 1">
          <a:hlinkClick r:id="rId1043"/>
        </xdr:cNvPr>
        <xdr:cNvSpPr/>
      </xdr:nvSpPr>
      <xdr:spPr>
        <a:xfrm>
          <a:off x="448560" y="48758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1177</xdr:row>
      <xdr:rowOff>360</xdr:rowOff>
    </xdr:from>
    <xdr:to>
      <xdr:col>1</xdr:col>
      <xdr:colOff>304920</xdr:colOff>
      <xdr:row>1177</xdr:row>
      <xdr:rowOff>190440</xdr:rowOff>
    </xdr:to>
    <xdr:sp>
      <xdr:nvSpPr>
        <xdr:cNvPr id="1176" name="CustomShape 1">
          <a:hlinkClick r:id="rId1044"/>
        </xdr:cNvPr>
        <xdr:cNvSpPr/>
      </xdr:nvSpPr>
      <xdr:spPr>
        <a:xfrm>
          <a:off x="448560" y="4875876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1180</xdr:row>
      <xdr:rowOff>0</xdr:rowOff>
    </xdr:from>
    <xdr:to>
      <xdr:col>1</xdr:col>
      <xdr:colOff>304920</xdr:colOff>
      <xdr:row>1180</xdr:row>
      <xdr:rowOff>360</xdr:rowOff>
    </xdr:to>
    <xdr:sp>
      <xdr:nvSpPr>
        <xdr:cNvPr id="1177" name="CustomShape 1">
          <a:hlinkClick r:id="rId1045"/>
        </xdr:cNvPr>
        <xdr:cNvSpPr/>
      </xdr:nvSpPr>
      <xdr:spPr>
        <a:xfrm>
          <a:off x="448560" y="489488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1180</xdr:row>
      <xdr:rowOff>0</xdr:rowOff>
    </xdr:from>
    <xdr:to>
      <xdr:col>1</xdr:col>
      <xdr:colOff>304920</xdr:colOff>
      <xdr:row>1180</xdr:row>
      <xdr:rowOff>113760</xdr:rowOff>
    </xdr:to>
    <xdr:sp>
      <xdr:nvSpPr>
        <xdr:cNvPr id="1178" name="CustomShape 1">
          <a:hlinkClick r:id="rId1046"/>
        </xdr:cNvPr>
        <xdr:cNvSpPr/>
      </xdr:nvSpPr>
      <xdr:spPr>
        <a:xfrm>
          <a:off x="448560" y="489488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1180</xdr:row>
      <xdr:rowOff>0</xdr:rowOff>
    </xdr:from>
    <xdr:to>
      <xdr:col>1</xdr:col>
      <xdr:colOff>304920</xdr:colOff>
      <xdr:row>1180</xdr:row>
      <xdr:rowOff>190440</xdr:rowOff>
    </xdr:to>
    <xdr:sp>
      <xdr:nvSpPr>
        <xdr:cNvPr id="1179" name="CustomShape 1">
          <a:hlinkClick r:id="rId1047"/>
        </xdr:cNvPr>
        <xdr:cNvSpPr/>
      </xdr:nvSpPr>
      <xdr:spPr>
        <a:xfrm>
          <a:off x="448560" y="48948840"/>
          <a:ext cx="303840" cy="190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0" name="CustomShape 1">
          <a:hlinkClick r:id="rId1048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1" name="CustomShape 1">
          <a:hlinkClick r:id="rId1049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2" name="CustomShape 1">
          <a:hlinkClick r:id="rId1050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3" name="CustomShape 1">
          <a:hlinkClick r:id="rId1051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4" name="CustomShape 1">
          <a:hlinkClick r:id="rId1052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5" name="CustomShape 1">
          <a:hlinkClick r:id="rId1053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6" name="CustomShape 1">
          <a:hlinkClick r:id="rId1054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7" name="CustomShape 1">
          <a:hlinkClick r:id="rId1055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8" name="CustomShape 1">
          <a:hlinkClick r:id="rId1056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89" name="CustomShape 1">
          <a:hlinkClick r:id="rId1057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0" name="CustomShape 1">
          <a:hlinkClick r:id="rId1058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1" name="CustomShape 1">
          <a:hlinkClick r:id="rId1059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2" name="CustomShape 1">
          <a:hlinkClick r:id="rId1060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3" name="CustomShape 1">
          <a:hlinkClick r:id="rId1061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4" name="CustomShape 1">
          <a:hlinkClick r:id="rId1062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5" name="CustomShape 1">
          <a:hlinkClick r:id="rId1063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6" name="CustomShape 1">
          <a:hlinkClick r:id="rId1064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7" name="CustomShape 1">
          <a:hlinkClick r:id="rId1065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8" name="CustomShape 1">
          <a:hlinkClick r:id="rId1066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199" name="CustomShape 1">
          <a:hlinkClick r:id="rId1067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200" name="CustomShape 1">
          <a:hlinkClick r:id="rId1068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720</xdr:rowOff>
    </xdr:to>
    <xdr:sp>
      <xdr:nvSpPr>
        <xdr:cNvPr id="1201" name="CustomShape 1">
          <a:hlinkClick r:id="rId1069"/>
        </xdr:cNvPr>
        <xdr:cNvSpPr/>
      </xdr:nvSpPr>
      <xdr:spPr>
        <a:xfrm>
          <a:off x="448560" y="4913964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360</xdr:rowOff>
    </xdr:from>
    <xdr:to>
      <xdr:col>1</xdr:col>
      <xdr:colOff>304920</xdr:colOff>
      <xdr:row>1204</xdr:row>
      <xdr:rowOff>114120</xdr:rowOff>
    </xdr:to>
    <xdr:sp>
      <xdr:nvSpPr>
        <xdr:cNvPr id="1202" name="CustomShape 1">
          <a:hlinkClick r:id="rId1070"/>
        </xdr:cNvPr>
        <xdr:cNvSpPr/>
      </xdr:nvSpPr>
      <xdr:spPr>
        <a:xfrm>
          <a:off x="448560" y="4913964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1204</xdr:row>
      <xdr:rowOff>720</xdr:rowOff>
    </xdr:from>
    <xdr:to>
      <xdr:col>1</xdr:col>
      <xdr:colOff>304920</xdr:colOff>
      <xdr:row>1204</xdr:row>
      <xdr:rowOff>190800</xdr:rowOff>
    </xdr:to>
    <xdr:sp>
      <xdr:nvSpPr>
        <xdr:cNvPr id="1203" name="CustomShape 1">
          <a:hlinkClick r:id="rId1071"/>
        </xdr:cNvPr>
        <xdr:cNvSpPr/>
      </xdr:nvSpPr>
      <xdr:spPr>
        <a:xfrm>
          <a:off x="448560" y="4914000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04" name="CustomShape 1">
          <a:hlinkClick r:id="rId1072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05" name="CustomShape 1">
          <a:hlinkClick r:id="rId1073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06" name="CustomShape 1">
          <a:hlinkClick r:id="rId1074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07" name="CustomShape 1">
          <a:hlinkClick r:id="rId1075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08" name="CustomShape 1">
          <a:hlinkClick r:id="rId1076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09" name="CustomShape 1">
          <a:hlinkClick r:id="rId1077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10" name="CustomShape 1">
          <a:hlinkClick r:id="rId1078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11" name="CustomShape 1">
          <a:hlinkClick r:id="rId1079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12" name="CustomShape 1">
          <a:hlinkClick r:id="rId1080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13" name="CustomShape 1">
          <a:hlinkClick r:id="rId1081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14" name="CustomShape 1">
          <a:hlinkClick r:id="rId1082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720</xdr:rowOff>
    </xdr:to>
    <xdr:sp>
      <xdr:nvSpPr>
        <xdr:cNvPr id="1215" name="CustomShape 1">
          <a:hlinkClick r:id="rId1083"/>
        </xdr:cNvPr>
        <xdr:cNvSpPr/>
      </xdr:nvSpPr>
      <xdr:spPr>
        <a:xfrm>
          <a:off x="448560" y="4933008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360</xdr:rowOff>
    </xdr:from>
    <xdr:to>
      <xdr:col>1</xdr:col>
      <xdr:colOff>304920</xdr:colOff>
      <xdr:row>1218</xdr:row>
      <xdr:rowOff>114480</xdr:rowOff>
    </xdr:to>
    <xdr:sp>
      <xdr:nvSpPr>
        <xdr:cNvPr id="1216" name="CustomShape 1">
          <a:hlinkClick r:id="rId1084"/>
        </xdr:cNvPr>
        <xdr:cNvSpPr/>
      </xdr:nvSpPr>
      <xdr:spPr>
        <a:xfrm>
          <a:off x="448560" y="4933008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1218</xdr:row>
      <xdr:rowOff>1080</xdr:rowOff>
    </xdr:from>
    <xdr:to>
      <xdr:col>1</xdr:col>
      <xdr:colOff>304920</xdr:colOff>
      <xdr:row>1218</xdr:row>
      <xdr:rowOff>190800</xdr:rowOff>
    </xdr:to>
    <xdr:sp>
      <xdr:nvSpPr>
        <xdr:cNvPr id="1217" name="CustomShape 1">
          <a:hlinkClick r:id="rId1085"/>
        </xdr:cNvPr>
        <xdr:cNvSpPr/>
      </xdr:nvSpPr>
      <xdr:spPr>
        <a:xfrm>
          <a:off x="448560" y="49330800"/>
          <a:ext cx="30384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18" name="CustomShape 1">
          <a:hlinkClick r:id="rId1086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19" name="CustomShape 1">
          <a:hlinkClick r:id="rId1087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0" name="CustomShape 1">
          <a:hlinkClick r:id="rId1088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1" name="CustomShape 1">
          <a:hlinkClick r:id="rId1089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2" name="CustomShape 1">
          <a:hlinkClick r:id="rId1090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3" name="CustomShape 1">
          <a:hlinkClick r:id="rId1091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4" name="CustomShape 1">
          <a:hlinkClick r:id="rId1092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5" name="CustomShape 1">
          <a:hlinkClick r:id="rId1093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6" name="CustomShape 1">
          <a:hlinkClick r:id="rId1094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7" name="CustomShape 1">
          <a:hlinkClick r:id="rId1095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8" name="CustomShape 1">
          <a:hlinkClick r:id="rId1096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29" name="CustomShape 1">
          <a:hlinkClick r:id="rId1097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30" name="CustomShape 1">
          <a:hlinkClick r:id="rId1098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31" name="CustomShape 1">
          <a:hlinkClick r:id="rId1099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32" name="CustomShape 1">
          <a:hlinkClick r:id="rId1100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33" name="CustomShape 1">
          <a:hlinkClick r:id="rId1101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34" name="CustomShape 1">
          <a:hlinkClick r:id="rId1102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720</xdr:rowOff>
    </xdr:to>
    <xdr:sp>
      <xdr:nvSpPr>
        <xdr:cNvPr id="1235" name="CustomShape 1">
          <a:hlinkClick r:id="rId1103"/>
        </xdr:cNvPr>
        <xdr:cNvSpPr/>
      </xdr:nvSpPr>
      <xdr:spPr>
        <a:xfrm>
          <a:off x="448560" y="4952052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360</xdr:rowOff>
    </xdr:from>
    <xdr:to>
      <xdr:col>1</xdr:col>
      <xdr:colOff>304920</xdr:colOff>
      <xdr:row>1238</xdr:row>
      <xdr:rowOff>114120</xdr:rowOff>
    </xdr:to>
    <xdr:sp>
      <xdr:nvSpPr>
        <xdr:cNvPr id="1236" name="CustomShape 1">
          <a:hlinkClick r:id="rId1104"/>
        </xdr:cNvPr>
        <xdr:cNvSpPr/>
      </xdr:nvSpPr>
      <xdr:spPr>
        <a:xfrm>
          <a:off x="448560" y="49520520"/>
          <a:ext cx="30384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1238</xdr:row>
      <xdr:rowOff>720</xdr:rowOff>
    </xdr:from>
    <xdr:to>
      <xdr:col>1</xdr:col>
      <xdr:colOff>304920</xdr:colOff>
      <xdr:row>1238</xdr:row>
      <xdr:rowOff>190800</xdr:rowOff>
    </xdr:to>
    <xdr:sp>
      <xdr:nvSpPr>
        <xdr:cNvPr id="1237" name="CustomShape 1"/>
        <xdr:cNvSpPr/>
      </xdr:nvSpPr>
      <xdr:spPr>
        <a:xfrm>
          <a:off x="448560" y="4952088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38" name="CustomShape 1">
          <a:hlinkClick r:id="rId1105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39" name="CustomShape 1">
          <a:hlinkClick r:id="rId1106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0" name="CustomShape 1">
          <a:hlinkClick r:id="rId1107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1" name="CustomShape 1">
          <a:hlinkClick r:id="rId1108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2" name="CustomShape 1">
          <a:hlinkClick r:id="rId1109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3" name="CustomShape 1">
          <a:hlinkClick r:id="rId1110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4" name="CustomShape 1">
          <a:hlinkClick r:id="rId1111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5" name="CustomShape 1">
          <a:hlinkClick r:id="rId1112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6" name="CustomShape 1">
          <a:hlinkClick r:id="rId1113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7" name="CustomShape 1">
          <a:hlinkClick r:id="rId1114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8" name="CustomShape 1">
          <a:hlinkClick r:id="rId1115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49" name="CustomShape 1">
          <a:hlinkClick r:id="rId1116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360</xdr:rowOff>
    </xdr:to>
    <xdr:sp>
      <xdr:nvSpPr>
        <xdr:cNvPr id="1250" name="CustomShape 1">
          <a:hlinkClick r:id="rId1117"/>
        </xdr:cNvPr>
        <xdr:cNvSpPr/>
      </xdr:nvSpPr>
      <xdr:spPr>
        <a:xfrm>
          <a:off x="448560" y="4971096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0</xdr:rowOff>
    </xdr:from>
    <xdr:to>
      <xdr:col>1</xdr:col>
      <xdr:colOff>304920</xdr:colOff>
      <xdr:row>1253</xdr:row>
      <xdr:rowOff>114120</xdr:rowOff>
    </xdr:to>
    <xdr:sp>
      <xdr:nvSpPr>
        <xdr:cNvPr id="1251" name="CustomShape 1">
          <a:hlinkClick r:id="rId1118"/>
        </xdr:cNvPr>
        <xdr:cNvSpPr/>
      </xdr:nvSpPr>
      <xdr:spPr>
        <a:xfrm>
          <a:off x="448560" y="4971096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1253</xdr:row>
      <xdr:rowOff>360</xdr:rowOff>
    </xdr:from>
    <xdr:to>
      <xdr:col>1</xdr:col>
      <xdr:colOff>304920</xdr:colOff>
      <xdr:row>1253</xdr:row>
      <xdr:rowOff>190440</xdr:rowOff>
    </xdr:to>
    <xdr:sp>
      <xdr:nvSpPr>
        <xdr:cNvPr id="1252" name="CustomShape 1">
          <a:hlinkClick r:id="rId1119"/>
        </xdr:cNvPr>
        <xdr:cNvSpPr/>
      </xdr:nvSpPr>
      <xdr:spPr>
        <a:xfrm>
          <a:off x="448560" y="49711320"/>
          <a:ext cx="30384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3" name="CustomShape 1">
          <a:hlinkClick r:id="rId1120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4" name="CustomShape 1">
          <a:hlinkClick r:id="rId1121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5" name="CustomShape 1">
          <a:hlinkClick r:id="rId1122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6" name="CustomShape 1">
          <a:hlinkClick r:id="rId1123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7" name="CustomShape 1">
          <a:hlinkClick r:id="rId1124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8" name="CustomShape 1">
          <a:hlinkClick r:id="rId1125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59" name="CustomShape 1">
          <a:hlinkClick r:id="rId1126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0" name="CustomShape 1">
          <a:hlinkClick r:id="rId1127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1" name="CustomShape 1">
          <a:hlinkClick r:id="rId1128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2" name="CustomShape 1">
          <a:hlinkClick r:id="rId1129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3" name="CustomShape 1">
          <a:hlinkClick r:id="rId1130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4" name="CustomShape 1">
          <a:hlinkClick r:id="rId1131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5" name="CustomShape 1">
          <a:hlinkClick r:id="rId1132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6" name="CustomShape 1">
          <a:hlinkClick r:id="rId1133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7" name="CustomShape 1">
          <a:hlinkClick r:id="rId1134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8" name="CustomShape 1">
          <a:hlinkClick r:id="rId1135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69" name="CustomShape 1">
          <a:hlinkClick r:id="rId1136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0" name="CustomShape 1">
          <a:hlinkClick r:id="rId1137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1" name="CustomShape 1">
          <a:hlinkClick r:id="rId1138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2" name="CustomShape 1">
          <a:hlinkClick r:id="rId1139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3" name="CustomShape 1">
          <a:hlinkClick r:id="rId1140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4" name="CustomShape 1">
          <a:hlinkClick r:id="rId1141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5" name="CustomShape 1">
          <a:hlinkClick r:id="rId1142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6" name="CustomShape 1">
          <a:hlinkClick r:id="rId1143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7" name="CustomShape 1">
          <a:hlinkClick r:id="rId1144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8" name="CustomShape 1">
          <a:hlinkClick r:id="rId1145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79" name="CustomShape 1">
          <a:hlinkClick r:id="rId1146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0" name="CustomShape 1"/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1" name="CustomShape 1">
          <a:hlinkClick r:id="rId1147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2" name="CustomShape 1">
          <a:hlinkClick r:id="rId1148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3" name="CustomShape 1">
          <a:hlinkClick r:id="rId1149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4" name="CustomShape 1">
          <a:hlinkClick r:id="rId1150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5" name="CustomShape 1">
          <a:hlinkClick r:id="rId1151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360</xdr:rowOff>
    </xdr:to>
    <xdr:sp>
      <xdr:nvSpPr>
        <xdr:cNvPr id="1286" name="CustomShape 1">
          <a:hlinkClick r:id="rId1152"/>
        </xdr:cNvPr>
        <xdr:cNvSpPr/>
      </xdr:nvSpPr>
      <xdr:spPr>
        <a:xfrm>
          <a:off x="448560" y="49901400"/>
          <a:ext cx="3038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1289</xdr:row>
      <xdr:rowOff>0</xdr:rowOff>
    </xdr:from>
    <xdr:to>
      <xdr:col>1</xdr:col>
      <xdr:colOff>304920</xdr:colOff>
      <xdr:row>1289</xdr:row>
      <xdr:rowOff>114120</xdr:rowOff>
    </xdr:to>
    <xdr:sp>
      <xdr:nvSpPr>
        <xdr:cNvPr id="1287" name="CustomShape 1">
          <a:hlinkClick r:id="rId1153"/>
        </xdr:cNvPr>
        <xdr:cNvSpPr/>
      </xdr:nvSpPr>
      <xdr:spPr>
        <a:xfrm>
          <a:off x="448560" y="49901400"/>
          <a:ext cx="303840" cy="11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judge/pt/problems/index/8?page=2&amp;sort=Problems.id&amp;direction=desc" TargetMode="External"/><Relationship Id="rId2" Type="http://schemas.openxmlformats.org/officeDocument/2006/relationships/hyperlink" Target="file:///judge/pt/problems/index/8?page=2&amp;sort=Problems.name_pt&amp;direction=asc" TargetMode="External"/><Relationship Id="rId3" Type="http://schemas.openxmlformats.org/officeDocument/2006/relationships/hyperlink" Target="file:///judge/pt/problems/index/8?page=2&amp;sort=Problems.solved&amp;direction=asc" TargetMode="External"/><Relationship Id="rId4" Type="http://schemas.openxmlformats.org/officeDocument/2006/relationships/hyperlink" Target="file:///judge/pt/problems/index/8?page=2&amp;sort=Problems.level&amp;direction=asc" TargetMode="External"/><Relationship Id="rId5" Type="http://schemas.openxmlformats.org/officeDocument/2006/relationships/hyperlink" Target="file:///judge/pt/problems/view/1001" TargetMode="External"/><Relationship Id="rId6" Type="http://schemas.openxmlformats.org/officeDocument/2006/relationships/hyperlink" Target="file:///judge/pt/problems/view/1002" TargetMode="External"/><Relationship Id="rId7" Type="http://schemas.openxmlformats.org/officeDocument/2006/relationships/hyperlink" Target="file:///judge/pt/problems/view/1003" TargetMode="External"/><Relationship Id="rId8" Type="http://schemas.openxmlformats.org/officeDocument/2006/relationships/hyperlink" Target="file:///judge/pt/problems/view/1004" TargetMode="External"/><Relationship Id="rId9" Type="http://schemas.openxmlformats.org/officeDocument/2006/relationships/hyperlink" Target="file:///judge/pt/problems/view/1005" TargetMode="External"/><Relationship Id="rId10" Type="http://schemas.openxmlformats.org/officeDocument/2006/relationships/hyperlink" Target="file:///judge/pt/problems/view/1006" TargetMode="External"/><Relationship Id="rId11" Type="http://schemas.openxmlformats.org/officeDocument/2006/relationships/hyperlink" Target="file:///judge/pt/problems/view/1007" TargetMode="External"/><Relationship Id="rId12" Type="http://schemas.openxmlformats.org/officeDocument/2006/relationships/hyperlink" Target="file:///judge/pt/problems/view/1008" TargetMode="External"/><Relationship Id="rId13" Type="http://schemas.openxmlformats.org/officeDocument/2006/relationships/hyperlink" Target="file:///judge/pt/problems/view/1009" TargetMode="External"/><Relationship Id="rId14" Type="http://schemas.openxmlformats.org/officeDocument/2006/relationships/hyperlink" Target="file:///judge/pt/problems/view/1010" TargetMode="External"/><Relationship Id="rId15" Type="http://schemas.openxmlformats.org/officeDocument/2006/relationships/hyperlink" Target="file:///judge/pt/problems/view/1011" TargetMode="External"/><Relationship Id="rId16" Type="http://schemas.openxmlformats.org/officeDocument/2006/relationships/hyperlink" Target="file:///judge/pt/problems/view/1012" TargetMode="External"/><Relationship Id="rId17" Type="http://schemas.openxmlformats.org/officeDocument/2006/relationships/hyperlink" Target="file:///judge/pt/problems/view/1013" TargetMode="External"/><Relationship Id="rId18" Type="http://schemas.openxmlformats.org/officeDocument/2006/relationships/hyperlink" Target="file:///judge/pt/problems/view/1014" TargetMode="External"/><Relationship Id="rId19" Type="http://schemas.openxmlformats.org/officeDocument/2006/relationships/hyperlink" Target="file:///judge/pt/problems/view/1015" TargetMode="External"/><Relationship Id="rId20" Type="http://schemas.openxmlformats.org/officeDocument/2006/relationships/hyperlink" Target="file:///judge/pt/problems/view/1016" TargetMode="External"/><Relationship Id="rId21" Type="http://schemas.openxmlformats.org/officeDocument/2006/relationships/hyperlink" Target="file:///judge/pt/problems/view/1017" TargetMode="External"/><Relationship Id="rId22" Type="http://schemas.openxmlformats.org/officeDocument/2006/relationships/hyperlink" Target="file:///judge/pt/problems/view/1018" TargetMode="External"/><Relationship Id="rId23" Type="http://schemas.openxmlformats.org/officeDocument/2006/relationships/hyperlink" Target="file:///judge/pt/problems/view/1019" TargetMode="External"/><Relationship Id="rId24" Type="http://schemas.openxmlformats.org/officeDocument/2006/relationships/hyperlink" Target="file:///judge/pt/problems/view/1020" TargetMode="External"/><Relationship Id="rId25" Type="http://schemas.openxmlformats.org/officeDocument/2006/relationships/hyperlink" Target="file:///judge/pt/problems/view/1021" TargetMode="External"/><Relationship Id="rId26" Type="http://schemas.openxmlformats.org/officeDocument/2006/relationships/hyperlink" Target="file:///judge/pt/problems/view/1022" TargetMode="External"/><Relationship Id="rId27" Type="http://schemas.openxmlformats.org/officeDocument/2006/relationships/hyperlink" Target="file:///judge/pt/problems/view/1023" TargetMode="External"/><Relationship Id="rId28" Type="http://schemas.openxmlformats.org/officeDocument/2006/relationships/hyperlink" Target="file:///judge/pt/problems/view/1024" TargetMode="External"/><Relationship Id="rId29" Type="http://schemas.openxmlformats.org/officeDocument/2006/relationships/hyperlink" Target="file:///judge/pt/problems/view/1025" TargetMode="External"/><Relationship Id="rId30" Type="http://schemas.openxmlformats.org/officeDocument/2006/relationships/hyperlink" Target="file:///judge/pt/problems/view/1026" TargetMode="External"/><Relationship Id="rId31" Type="http://schemas.openxmlformats.org/officeDocument/2006/relationships/hyperlink" Target="file:///judge/pt/problems/view/1027" TargetMode="External"/><Relationship Id="rId32" Type="http://schemas.openxmlformats.org/officeDocument/2006/relationships/hyperlink" Target="file:///judge/pt/problems/view/1028" TargetMode="External"/><Relationship Id="rId33" Type="http://schemas.openxmlformats.org/officeDocument/2006/relationships/hyperlink" Target="file:///judge/pt/problems/view/1029" TargetMode="External"/><Relationship Id="rId34" Type="http://schemas.openxmlformats.org/officeDocument/2006/relationships/hyperlink" Target="file:///judge/pt/problems/view/1030" TargetMode="External"/><Relationship Id="rId35" Type="http://schemas.openxmlformats.org/officeDocument/2006/relationships/hyperlink" Target="file:///judge/pt/problems/view/1031" TargetMode="External"/><Relationship Id="rId36" Type="http://schemas.openxmlformats.org/officeDocument/2006/relationships/hyperlink" Target="file:///judge/pt/problems/view/1032" TargetMode="External"/><Relationship Id="rId37" Type="http://schemas.openxmlformats.org/officeDocument/2006/relationships/hyperlink" Target="file:///judge/pt/problems/view/1033" TargetMode="External"/><Relationship Id="rId38" Type="http://schemas.openxmlformats.org/officeDocument/2006/relationships/hyperlink" Target="file:///judge/pt/problems/view/1034" TargetMode="External"/><Relationship Id="rId39" Type="http://schemas.openxmlformats.org/officeDocument/2006/relationships/hyperlink" Target="file:///judge/pt/problems/view/1035" TargetMode="External"/><Relationship Id="rId40" Type="http://schemas.openxmlformats.org/officeDocument/2006/relationships/hyperlink" Target="file:///judge/pt/problems/view/1036" TargetMode="External"/><Relationship Id="rId41" Type="http://schemas.openxmlformats.org/officeDocument/2006/relationships/hyperlink" Target="file:///judge/pt/problems/view/1037" TargetMode="External"/><Relationship Id="rId42" Type="http://schemas.openxmlformats.org/officeDocument/2006/relationships/hyperlink" Target="file:///judge/pt/problems/view/1038" TargetMode="External"/><Relationship Id="rId43" Type="http://schemas.openxmlformats.org/officeDocument/2006/relationships/hyperlink" Target="file:///judge/pt/problems/view/1039" TargetMode="External"/><Relationship Id="rId44" Type="http://schemas.openxmlformats.org/officeDocument/2006/relationships/hyperlink" Target="file:///judge/pt/problems/view/1040" TargetMode="External"/><Relationship Id="rId45" Type="http://schemas.openxmlformats.org/officeDocument/2006/relationships/hyperlink" Target="file:///judge/pt/problems/view/1041" TargetMode="External"/><Relationship Id="rId46" Type="http://schemas.openxmlformats.org/officeDocument/2006/relationships/hyperlink" Target="file:///judge/pt/problems/view/1042" TargetMode="External"/><Relationship Id="rId47" Type="http://schemas.openxmlformats.org/officeDocument/2006/relationships/hyperlink" Target="file:///judge/pt/problems/view/1043" TargetMode="External"/><Relationship Id="rId48" Type="http://schemas.openxmlformats.org/officeDocument/2006/relationships/hyperlink" Target="file:///judge/pt/problems/view/1044" TargetMode="External"/><Relationship Id="rId49" Type="http://schemas.openxmlformats.org/officeDocument/2006/relationships/hyperlink" Target="file:///judge/pt/problems/view/1045" TargetMode="External"/><Relationship Id="rId50" Type="http://schemas.openxmlformats.org/officeDocument/2006/relationships/hyperlink" Target="file:///judge/pt/problems/view/1046" TargetMode="External"/><Relationship Id="rId51" Type="http://schemas.openxmlformats.org/officeDocument/2006/relationships/hyperlink" Target="file:///judge/pt/problems/view/1047" TargetMode="External"/><Relationship Id="rId52" Type="http://schemas.openxmlformats.org/officeDocument/2006/relationships/hyperlink" Target="file:///judge/pt/problems/view/1048" TargetMode="External"/><Relationship Id="rId53" Type="http://schemas.openxmlformats.org/officeDocument/2006/relationships/hyperlink" Target="file:///judge/pt/problems/view/1049" TargetMode="External"/><Relationship Id="rId54" Type="http://schemas.openxmlformats.org/officeDocument/2006/relationships/hyperlink" Target="file:///judge/pt/problems/view/1050" TargetMode="External"/><Relationship Id="rId55" Type="http://schemas.openxmlformats.org/officeDocument/2006/relationships/hyperlink" Target="file:///judge/pt/problems/view/1051" TargetMode="External"/><Relationship Id="rId56" Type="http://schemas.openxmlformats.org/officeDocument/2006/relationships/hyperlink" Target="file:///judge/pt/problems/view/1052" TargetMode="External"/><Relationship Id="rId57" Type="http://schemas.openxmlformats.org/officeDocument/2006/relationships/hyperlink" Target="file:///judge/pt/problems/view/1053" TargetMode="External"/><Relationship Id="rId58" Type="http://schemas.openxmlformats.org/officeDocument/2006/relationships/hyperlink" Target="file:///judge/pt/problems/view/1054" TargetMode="External"/><Relationship Id="rId59" Type="http://schemas.openxmlformats.org/officeDocument/2006/relationships/hyperlink" Target="file:///judge/pt/problems/view/1055" TargetMode="External"/><Relationship Id="rId60" Type="http://schemas.openxmlformats.org/officeDocument/2006/relationships/hyperlink" Target="file:///judge/pt/problems/view/1056" TargetMode="External"/><Relationship Id="rId61" Type="http://schemas.openxmlformats.org/officeDocument/2006/relationships/hyperlink" Target="file:///judge/pt/problems/view/1057" TargetMode="External"/><Relationship Id="rId62" Type="http://schemas.openxmlformats.org/officeDocument/2006/relationships/hyperlink" Target="file:///judge/pt/problems/view/1058" TargetMode="External"/><Relationship Id="rId63" Type="http://schemas.openxmlformats.org/officeDocument/2006/relationships/hyperlink" Target="file:///judge/pt/problems/view/1059" TargetMode="External"/><Relationship Id="rId64" Type="http://schemas.openxmlformats.org/officeDocument/2006/relationships/hyperlink" Target="file:///judge/pt/problems/view/1060" TargetMode="External"/><Relationship Id="rId65" Type="http://schemas.openxmlformats.org/officeDocument/2006/relationships/hyperlink" Target="file:///judge/pt/problems/view/1061" TargetMode="External"/><Relationship Id="rId66" Type="http://schemas.openxmlformats.org/officeDocument/2006/relationships/hyperlink" Target="file:///judge/pt/problems/view/1062" TargetMode="External"/><Relationship Id="rId67" Type="http://schemas.openxmlformats.org/officeDocument/2006/relationships/hyperlink" Target="file:///judge/pt/problems/view/1063" TargetMode="External"/><Relationship Id="rId68" Type="http://schemas.openxmlformats.org/officeDocument/2006/relationships/hyperlink" Target="file:///judge/pt/problems/view/1064" TargetMode="External"/><Relationship Id="rId69" Type="http://schemas.openxmlformats.org/officeDocument/2006/relationships/hyperlink" Target="file:///judge/pt/problems/view/1065" TargetMode="External"/><Relationship Id="rId70" Type="http://schemas.openxmlformats.org/officeDocument/2006/relationships/hyperlink" Target="file:///judge/pt/problems/view/1066" TargetMode="External"/><Relationship Id="rId71" Type="http://schemas.openxmlformats.org/officeDocument/2006/relationships/hyperlink" Target="file:///judge/pt/problems/view/1067" TargetMode="External"/><Relationship Id="rId72" Type="http://schemas.openxmlformats.org/officeDocument/2006/relationships/hyperlink" Target="file:///judge/pt/problems/view/1068" TargetMode="External"/><Relationship Id="rId73" Type="http://schemas.openxmlformats.org/officeDocument/2006/relationships/hyperlink" Target="file:///judge/pt/problems/view/1069" TargetMode="External"/><Relationship Id="rId74" Type="http://schemas.openxmlformats.org/officeDocument/2006/relationships/hyperlink" Target="file:///judge/pt/problems/view/1070" TargetMode="External"/><Relationship Id="rId75" Type="http://schemas.openxmlformats.org/officeDocument/2006/relationships/hyperlink" Target="file:///judge/pt/problems/view/1071" TargetMode="External"/><Relationship Id="rId76" Type="http://schemas.openxmlformats.org/officeDocument/2006/relationships/hyperlink" Target="file:///judge/pt/problems/view/1072" TargetMode="External"/><Relationship Id="rId77" Type="http://schemas.openxmlformats.org/officeDocument/2006/relationships/hyperlink" Target="file:///judge/pt/problems/view/1073" TargetMode="External"/><Relationship Id="rId78" Type="http://schemas.openxmlformats.org/officeDocument/2006/relationships/hyperlink" Target="file:///judge/pt/problems/view/1074" TargetMode="External"/><Relationship Id="rId79" Type="http://schemas.openxmlformats.org/officeDocument/2006/relationships/hyperlink" Target="file:///judge/pt/problems/view/1075" TargetMode="External"/><Relationship Id="rId80" Type="http://schemas.openxmlformats.org/officeDocument/2006/relationships/hyperlink" Target="file:///judge/pt/problems/view/1076" TargetMode="External"/><Relationship Id="rId81" Type="http://schemas.openxmlformats.org/officeDocument/2006/relationships/hyperlink" Target="file:///judge/pt/problems/view/1077" TargetMode="External"/><Relationship Id="rId82" Type="http://schemas.openxmlformats.org/officeDocument/2006/relationships/hyperlink" Target="file:///judge/pt/problems/view/1078" TargetMode="External"/><Relationship Id="rId83" Type="http://schemas.openxmlformats.org/officeDocument/2006/relationships/hyperlink" Target="file:///judge/pt/problems/view/1079" TargetMode="External"/><Relationship Id="rId84" Type="http://schemas.openxmlformats.org/officeDocument/2006/relationships/hyperlink" Target="file:///judge/pt/problems/view/1080" TargetMode="External"/><Relationship Id="rId85" Type="http://schemas.openxmlformats.org/officeDocument/2006/relationships/hyperlink" Target="file:///judge/pt/problems/view/1081" TargetMode="External"/><Relationship Id="rId86" Type="http://schemas.openxmlformats.org/officeDocument/2006/relationships/hyperlink" Target="file:///judge/pt/problems/view/1082" TargetMode="External"/><Relationship Id="rId87" Type="http://schemas.openxmlformats.org/officeDocument/2006/relationships/hyperlink" Target="file:///judge/pt/problems/view/1083" TargetMode="External"/><Relationship Id="rId88" Type="http://schemas.openxmlformats.org/officeDocument/2006/relationships/hyperlink" Target="file:///judge/pt/problems/view/1084" TargetMode="External"/><Relationship Id="rId89" Type="http://schemas.openxmlformats.org/officeDocument/2006/relationships/hyperlink" Target="file:///judge/pt/problems/view/1085" TargetMode="External"/><Relationship Id="rId90" Type="http://schemas.openxmlformats.org/officeDocument/2006/relationships/hyperlink" Target="file:///judge/pt/problems/view/1086" TargetMode="External"/><Relationship Id="rId91" Type="http://schemas.openxmlformats.org/officeDocument/2006/relationships/hyperlink" Target="file:///judge/pt/problems/view/1087" TargetMode="External"/><Relationship Id="rId92" Type="http://schemas.openxmlformats.org/officeDocument/2006/relationships/hyperlink" Target="file:///judge/pt/problems/view/1088" TargetMode="External"/><Relationship Id="rId93" Type="http://schemas.openxmlformats.org/officeDocument/2006/relationships/hyperlink" Target="file:///judge/pt/problems/view/1089" TargetMode="External"/><Relationship Id="rId94" Type="http://schemas.openxmlformats.org/officeDocument/2006/relationships/hyperlink" Target="file:///judge/pt/problems/view/1090" TargetMode="External"/><Relationship Id="rId95" Type="http://schemas.openxmlformats.org/officeDocument/2006/relationships/hyperlink" Target="file:///judge/pt/problems/view/1091" TargetMode="External"/><Relationship Id="rId96" Type="http://schemas.openxmlformats.org/officeDocument/2006/relationships/hyperlink" Target="file:///judge/pt/problems/view/1092" TargetMode="External"/><Relationship Id="rId97" Type="http://schemas.openxmlformats.org/officeDocument/2006/relationships/hyperlink" Target="file:///judge/pt/problems/view/1093" TargetMode="External"/><Relationship Id="rId98" Type="http://schemas.openxmlformats.org/officeDocument/2006/relationships/hyperlink" Target="file:///judge/pt/problems/view/1094" TargetMode="External"/><Relationship Id="rId99" Type="http://schemas.openxmlformats.org/officeDocument/2006/relationships/hyperlink" Target="file:///judge/pt/problems/view/1095" TargetMode="External"/><Relationship Id="rId100" Type="http://schemas.openxmlformats.org/officeDocument/2006/relationships/hyperlink" Target="file:///judge/pt/problems/view/1096" TargetMode="External"/><Relationship Id="rId101" Type="http://schemas.openxmlformats.org/officeDocument/2006/relationships/hyperlink" Target="file:///judge/pt/problems/view/1097" TargetMode="External"/><Relationship Id="rId102" Type="http://schemas.openxmlformats.org/officeDocument/2006/relationships/hyperlink" Target="file:///judge/pt/problems/view/1098" TargetMode="External"/><Relationship Id="rId103" Type="http://schemas.openxmlformats.org/officeDocument/2006/relationships/hyperlink" Target="file:///judge/pt/problems/view/1099" TargetMode="External"/><Relationship Id="rId104" Type="http://schemas.openxmlformats.org/officeDocument/2006/relationships/hyperlink" Target="file:///judge/pt/problems/view/1100" TargetMode="External"/><Relationship Id="rId105" Type="http://schemas.openxmlformats.org/officeDocument/2006/relationships/hyperlink" Target="file:///judge/pt/problems/view/1101" TargetMode="External"/><Relationship Id="rId106" Type="http://schemas.openxmlformats.org/officeDocument/2006/relationships/hyperlink" Target="file:///judge/pt/problems/view/1102" TargetMode="External"/><Relationship Id="rId107" Type="http://schemas.openxmlformats.org/officeDocument/2006/relationships/hyperlink" Target="file:///judge/pt/problems/view/1103" TargetMode="External"/><Relationship Id="rId108" Type="http://schemas.openxmlformats.org/officeDocument/2006/relationships/hyperlink" Target="file:///judge/pt/problems/view/1104" TargetMode="External"/><Relationship Id="rId109" Type="http://schemas.openxmlformats.org/officeDocument/2006/relationships/hyperlink" Target="file:///judge/pt/problems/view/1105" TargetMode="External"/><Relationship Id="rId110" Type="http://schemas.openxmlformats.org/officeDocument/2006/relationships/hyperlink" Target="file:///judge/pt/problems/view/1106" TargetMode="External"/><Relationship Id="rId111" Type="http://schemas.openxmlformats.org/officeDocument/2006/relationships/hyperlink" Target="file:///judge/pt/problems/view/1107" TargetMode="External"/><Relationship Id="rId112" Type="http://schemas.openxmlformats.org/officeDocument/2006/relationships/hyperlink" Target="file:///judge/pt/problems/view/1108" TargetMode="External"/><Relationship Id="rId113" Type="http://schemas.openxmlformats.org/officeDocument/2006/relationships/hyperlink" Target="file:///judge/pt/problems/view/1109" TargetMode="External"/><Relationship Id="rId114" Type="http://schemas.openxmlformats.org/officeDocument/2006/relationships/hyperlink" Target="file:///judge/pt/problems/view/1110" TargetMode="External"/><Relationship Id="rId115" Type="http://schemas.openxmlformats.org/officeDocument/2006/relationships/hyperlink" Target="file:///judge/pt/problems/view/1111" TargetMode="External"/><Relationship Id="rId116" Type="http://schemas.openxmlformats.org/officeDocument/2006/relationships/hyperlink" Target="file:///judge/pt/problems/view/1112" TargetMode="External"/><Relationship Id="rId117" Type="http://schemas.openxmlformats.org/officeDocument/2006/relationships/hyperlink" Target="file:///judge/pt/problems/view/1113" TargetMode="External"/><Relationship Id="rId118" Type="http://schemas.openxmlformats.org/officeDocument/2006/relationships/hyperlink" Target="file:///judge/pt/problems/view/1114" TargetMode="External"/><Relationship Id="rId119" Type="http://schemas.openxmlformats.org/officeDocument/2006/relationships/hyperlink" Target="file:///judge/pt/problems/view/1115" TargetMode="External"/><Relationship Id="rId120" Type="http://schemas.openxmlformats.org/officeDocument/2006/relationships/hyperlink" Target="file:///judge/pt/problems/view/1116" TargetMode="External"/><Relationship Id="rId121" Type="http://schemas.openxmlformats.org/officeDocument/2006/relationships/hyperlink" Target="file:///judge/pt/problems/view/1117" TargetMode="External"/><Relationship Id="rId122" Type="http://schemas.openxmlformats.org/officeDocument/2006/relationships/hyperlink" Target="file:///judge/pt/problems/view/1118" TargetMode="External"/><Relationship Id="rId123" Type="http://schemas.openxmlformats.org/officeDocument/2006/relationships/hyperlink" Target="file:///judge/pt/problems/view/1119" TargetMode="External"/><Relationship Id="rId124" Type="http://schemas.openxmlformats.org/officeDocument/2006/relationships/hyperlink" Target="file:///judge/pt/problems/view/1120" TargetMode="External"/><Relationship Id="rId125" Type="http://schemas.openxmlformats.org/officeDocument/2006/relationships/hyperlink" Target="file:///judge/pt/problems/view/1121" TargetMode="External"/><Relationship Id="rId126" Type="http://schemas.openxmlformats.org/officeDocument/2006/relationships/hyperlink" Target="file:///judge/pt/problems/view/1122" TargetMode="External"/><Relationship Id="rId127" Type="http://schemas.openxmlformats.org/officeDocument/2006/relationships/hyperlink" Target="file:///judge/pt/problems/view/1123" TargetMode="External"/><Relationship Id="rId128" Type="http://schemas.openxmlformats.org/officeDocument/2006/relationships/hyperlink" Target="file:///judge/pt/problems/view/1124" TargetMode="External"/><Relationship Id="rId129" Type="http://schemas.openxmlformats.org/officeDocument/2006/relationships/hyperlink" Target="file:///judge/pt/problems/view/1125" TargetMode="External"/><Relationship Id="rId130" Type="http://schemas.openxmlformats.org/officeDocument/2006/relationships/hyperlink" Target="file:///judge/pt/problems/view/1126" TargetMode="External"/><Relationship Id="rId131" Type="http://schemas.openxmlformats.org/officeDocument/2006/relationships/hyperlink" Target="file:///judge/pt/problems/view/1127" TargetMode="External"/><Relationship Id="rId132" Type="http://schemas.openxmlformats.org/officeDocument/2006/relationships/hyperlink" Target="file:///judge/pt/problems/view/1128" TargetMode="External"/><Relationship Id="rId133" Type="http://schemas.openxmlformats.org/officeDocument/2006/relationships/hyperlink" Target="file:///judge/pt/problems/view/1129" TargetMode="External"/><Relationship Id="rId134" Type="http://schemas.openxmlformats.org/officeDocument/2006/relationships/hyperlink" Target="file:///judge/pt/problems/view/1130" TargetMode="External"/><Relationship Id="rId135" Type="http://schemas.openxmlformats.org/officeDocument/2006/relationships/hyperlink" Target="file:///judge/pt/problems/view/1131" TargetMode="External"/><Relationship Id="rId136" Type="http://schemas.openxmlformats.org/officeDocument/2006/relationships/hyperlink" Target="file:///judge/pt/problems/view/1132" TargetMode="External"/><Relationship Id="rId137" Type="http://schemas.openxmlformats.org/officeDocument/2006/relationships/hyperlink" Target="file:///judge/pt/problems/view/1133" TargetMode="External"/><Relationship Id="rId138" Type="http://schemas.openxmlformats.org/officeDocument/2006/relationships/hyperlink" Target="file:///judge/pt/problems/view/1134" TargetMode="External"/><Relationship Id="rId139" Type="http://schemas.openxmlformats.org/officeDocument/2006/relationships/hyperlink" Target="file:///judge/pt/problems/view/1135" TargetMode="External"/><Relationship Id="rId140" Type="http://schemas.openxmlformats.org/officeDocument/2006/relationships/hyperlink" Target="file:///judge/pt/problems/view/1136" TargetMode="External"/><Relationship Id="rId141" Type="http://schemas.openxmlformats.org/officeDocument/2006/relationships/hyperlink" Target="file:///judge/pt/problems/view/1137" TargetMode="External"/><Relationship Id="rId142" Type="http://schemas.openxmlformats.org/officeDocument/2006/relationships/hyperlink" Target="file:///judge/pt/problems/view/1138" TargetMode="External"/><Relationship Id="rId143" Type="http://schemas.openxmlformats.org/officeDocument/2006/relationships/hyperlink" Target="file:///judge/pt/problems/view/1139" TargetMode="External"/><Relationship Id="rId144" Type="http://schemas.openxmlformats.org/officeDocument/2006/relationships/hyperlink" Target="file:///judge/pt/problems/view/1140" TargetMode="External"/><Relationship Id="rId145" Type="http://schemas.openxmlformats.org/officeDocument/2006/relationships/hyperlink" Target="file:///judge/pt/problems/view/1141" TargetMode="External"/><Relationship Id="rId146" Type="http://schemas.openxmlformats.org/officeDocument/2006/relationships/hyperlink" Target="file:///judge/pt/problems/view/1142" TargetMode="External"/><Relationship Id="rId147" Type="http://schemas.openxmlformats.org/officeDocument/2006/relationships/hyperlink" Target="file:///judge/pt/problems/view/1143" TargetMode="External"/><Relationship Id="rId148" Type="http://schemas.openxmlformats.org/officeDocument/2006/relationships/hyperlink" Target="file:///judge/pt/problems/view/1144" TargetMode="External"/><Relationship Id="rId149" Type="http://schemas.openxmlformats.org/officeDocument/2006/relationships/hyperlink" Target="file:///judge/pt/problems/view/1145" TargetMode="External"/><Relationship Id="rId150" Type="http://schemas.openxmlformats.org/officeDocument/2006/relationships/hyperlink" Target="file:///judge/pt/problems/view/1146" TargetMode="External"/><Relationship Id="rId151" Type="http://schemas.openxmlformats.org/officeDocument/2006/relationships/hyperlink" Target="file:///judge/pt/problems/view/1147" TargetMode="External"/><Relationship Id="rId152" Type="http://schemas.openxmlformats.org/officeDocument/2006/relationships/hyperlink" Target="file:///judge/pt/problems/view/1148" TargetMode="External"/><Relationship Id="rId153" Type="http://schemas.openxmlformats.org/officeDocument/2006/relationships/hyperlink" Target="file:///judge/pt/problems/view/1149" TargetMode="External"/><Relationship Id="rId154" Type="http://schemas.openxmlformats.org/officeDocument/2006/relationships/hyperlink" Target="file:///judge/pt/problems/view/1150" TargetMode="External"/><Relationship Id="rId155" Type="http://schemas.openxmlformats.org/officeDocument/2006/relationships/hyperlink" Target="file:///judge/pt/problems/view/1151" TargetMode="External"/><Relationship Id="rId156" Type="http://schemas.openxmlformats.org/officeDocument/2006/relationships/hyperlink" Target="file:///judge/pt/problems/view/1152" TargetMode="External"/><Relationship Id="rId157" Type="http://schemas.openxmlformats.org/officeDocument/2006/relationships/hyperlink" Target="file:///judge/pt/problems/view/1153" TargetMode="External"/><Relationship Id="rId158" Type="http://schemas.openxmlformats.org/officeDocument/2006/relationships/hyperlink" Target="file:///judge/pt/problems/view/1154" TargetMode="External"/><Relationship Id="rId159" Type="http://schemas.openxmlformats.org/officeDocument/2006/relationships/hyperlink" Target="file:///judge/pt/problems/view/1155" TargetMode="External"/><Relationship Id="rId160" Type="http://schemas.openxmlformats.org/officeDocument/2006/relationships/hyperlink" Target="file:///judge/pt/problems/view/1156" TargetMode="External"/><Relationship Id="rId161" Type="http://schemas.openxmlformats.org/officeDocument/2006/relationships/hyperlink" Target="file:///judge/pt/problems/view/1157" TargetMode="External"/><Relationship Id="rId162" Type="http://schemas.openxmlformats.org/officeDocument/2006/relationships/hyperlink" Target="file:///judge/pt/problems/view/1158" TargetMode="External"/><Relationship Id="rId163" Type="http://schemas.openxmlformats.org/officeDocument/2006/relationships/hyperlink" Target="file:///judge/pt/problems/view/1159" TargetMode="External"/><Relationship Id="rId164" Type="http://schemas.openxmlformats.org/officeDocument/2006/relationships/hyperlink" Target="file:///judge/pt/problems/view/1160" TargetMode="External"/><Relationship Id="rId165" Type="http://schemas.openxmlformats.org/officeDocument/2006/relationships/hyperlink" Target="file:///judge/pt/problems/view/1161" TargetMode="External"/><Relationship Id="rId166" Type="http://schemas.openxmlformats.org/officeDocument/2006/relationships/hyperlink" Target="file:///judge/pt/problems/view/1162" TargetMode="External"/><Relationship Id="rId167" Type="http://schemas.openxmlformats.org/officeDocument/2006/relationships/hyperlink" Target="file:///judge/pt/problems/view/1163" TargetMode="External"/><Relationship Id="rId168" Type="http://schemas.openxmlformats.org/officeDocument/2006/relationships/hyperlink" Target="file:///judge/pt/problems/view/1164" TargetMode="External"/><Relationship Id="rId169" Type="http://schemas.openxmlformats.org/officeDocument/2006/relationships/hyperlink" Target="file:///judge/pt/problems/view/1165" TargetMode="External"/><Relationship Id="rId170" Type="http://schemas.openxmlformats.org/officeDocument/2006/relationships/hyperlink" Target="file:///judge/pt/problems/view/1166" TargetMode="External"/><Relationship Id="rId171" Type="http://schemas.openxmlformats.org/officeDocument/2006/relationships/hyperlink" Target="file:///judge/pt/problems/view/1167" TargetMode="External"/><Relationship Id="rId172" Type="http://schemas.openxmlformats.org/officeDocument/2006/relationships/hyperlink" Target="file:///judge/pt/problems/view/1168" TargetMode="External"/><Relationship Id="rId173" Type="http://schemas.openxmlformats.org/officeDocument/2006/relationships/hyperlink" Target="file:///judge/pt/problems/view/1169" TargetMode="External"/><Relationship Id="rId174" Type="http://schemas.openxmlformats.org/officeDocument/2006/relationships/hyperlink" Target="file:///judge/pt/problems/view/1170" TargetMode="External"/><Relationship Id="rId175" Type="http://schemas.openxmlformats.org/officeDocument/2006/relationships/hyperlink" Target="file:///judge/pt/problems/view/1171" TargetMode="External"/><Relationship Id="rId176" Type="http://schemas.openxmlformats.org/officeDocument/2006/relationships/hyperlink" Target="file:///judge/pt/problems/view/1172" TargetMode="External"/><Relationship Id="rId177" Type="http://schemas.openxmlformats.org/officeDocument/2006/relationships/hyperlink" Target="file:///judge/pt/problems/view/1173" TargetMode="External"/><Relationship Id="rId178" Type="http://schemas.openxmlformats.org/officeDocument/2006/relationships/hyperlink" Target="file:///judge/pt/problems/view/1174" TargetMode="External"/><Relationship Id="rId179" Type="http://schemas.openxmlformats.org/officeDocument/2006/relationships/hyperlink" Target="file:///judge/pt/problems/view/1175" TargetMode="External"/><Relationship Id="rId180" Type="http://schemas.openxmlformats.org/officeDocument/2006/relationships/hyperlink" Target="file:///judge/pt/problems/view/1176" TargetMode="External"/><Relationship Id="rId181" Type="http://schemas.openxmlformats.org/officeDocument/2006/relationships/hyperlink" Target="file:///judge/pt/problems/view/1177" TargetMode="External"/><Relationship Id="rId182" Type="http://schemas.openxmlformats.org/officeDocument/2006/relationships/hyperlink" Target="file:///judge/pt/problems/view/1178" TargetMode="External"/><Relationship Id="rId183" Type="http://schemas.openxmlformats.org/officeDocument/2006/relationships/hyperlink" Target="file:///judge/pt/problems/view/1179" TargetMode="External"/><Relationship Id="rId184" Type="http://schemas.openxmlformats.org/officeDocument/2006/relationships/hyperlink" Target="file:///judge/pt/problems/view/1180" TargetMode="External"/><Relationship Id="rId185" Type="http://schemas.openxmlformats.org/officeDocument/2006/relationships/hyperlink" Target="file:///judge/pt/problems/view/1181" TargetMode="External"/><Relationship Id="rId186" Type="http://schemas.openxmlformats.org/officeDocument/2006/relationships/hyperlink" Target="file:///judge/pt/problems/view/1182" TargetMode="External"/><Relationship Id="rId187" Type="http://schemas.openxmlformats.org/officeDocument/2006/relationships/hyperlink" Target="file:///judge/pt/problems/view/1183" TargetMode="External"/><Relationship Id="rId188" Type="http://schemas.openxmlformats.org/officeDocument/2006/relationships/hyperlink" Target="file:///judge/pt/problems/view/1184" TargetMode="External"/><Relationship Id="rId189" Type="http://schemas.openxmlformats.org/officeDocument/2006/relationships/hyperlink" Target="file:///judge/pt/problems/view/1185" TargetMode="External"/><Relationship Id="rId190" Type="http://schemas.openxmlformats.org/officeDocument/2006/relationships/hyperlink" Target="file:///judge/pt/problems/view/1186" TargetMode="External"/><Relationship Id="rId191" Type="http://schemas.openxmlformats.org/officeDocument/2006/relationships/hyperlink" Target="file:///judge/pt/problems/view/1187" TargetMode="External"/><Relationship Id="rId192" Type="http://schemas.openxmlformats.org/officeDocument/2006/relationships/hyperlink" Target="file:///judge/pt/problems/view/1188" TargetMode="External"/><Relationship Id="rId193" Type="http://schemas.openxmlformats.org/officeDocument/2006/relationships/hyperlink" Target="file:///judge/pt/problems/view/1189" TargetMode="External"/><Relationship Id="rId194" Type="http://schemas.openxmlformats.org/officeDocument/2006/relationships/hyperlink" Target="file:///judge/pt/problems/view/1190" TargetMode="External"/><Relationship Id="rId195" Type="http://schemas.openxmlformats.org/officeDocument/2006/relationships/hyperlink" Target="file:///judge/pt/problems/view/1191" TargetMode="External"/><Relationship Id="rId196" Type="http://schemas.openxmlformats.org/officeDocument/2006/relationships/hyperlink" Target="file:///judge/pt/problems/view/1192" TargetMode="External"/><Relationship Id="rId197" Type="http://schemas.openxmlformats.org/officeDocument/2006/relationships/hyperlink" Target="file:///judge/pt/problems/view/1193" TargetMode="External"/><Relationship Id="rId198" Type="http://schemas.openxmlformats.org/officeDocument/2006/relationships/hyperlink" Target="file:///judge/pt/problems/view/1194" TargetMode="External"/><Relationship Id="rId199" Type="http://schemas.openxmlformats.org/officeDocument/2006/relationships/hyperlink" Target="file:///judge/pt/problems/view/1195" TargetMode="External"/><Relationship Id="rId200" Type="http://schemas.openxmlformats.org/officeDocument/2006/relationships/hyperlink" Target="file:///judge/pt/problems/view/1196" TargetMode="External"/><Relationship Id="rId201" Type="http://schemas.openxmlformats.org/officeDocument/2006/relationships/hyperlink" Target="file:///judge/pt/problems/view/1197" TargetMode="External"/><Relationship Id="rId202" Type="http://schemas.openxmlformats.org/officeDocument/2006/relationships/hyperlink" Target="file:///judge/pt/problems/view/1198" TargetMode="External"/><Relationship Id="rId203" Type="http://schemas.openxmlformats.org/officeDocument/2006/relationships/hyperlink" Target="file:///judge/pt/problems/view/1199" TargetMode="External"/><Relationship Id="rId204" Type="http://schemas.openxmlformats.org/officeDocument/2006/relationships/hyperlink" Target="file:///judge/pt/problems/view/1200" TargetMode="External"/><Relationship Id="rId205" Type="http://schemas.openxmlformats.org/officeDocument/2006/relationships/hyperlink" Target="file:///judge/pt/problems/view/1201" TargetMode="External"/><Relationship Id="rId206" Type="http://schemas.openxmlformats.org/officeDocument/2006/relationships/hyperlink" Target="file:///judge/pt/problems/view/1202" TargetMode="External"/><Relationship Id="rId207" Type="http://schemas.openxmlformats.org/officeDocument/2006/relationships/hyperlink" Target="file:///judge/pt/problems/view/1203" TargetMode="External"/><Relationship Id="rId208" Type="http://schemas.openxmlformats.org/officeDocument/2006/relationships/hyperlink" Target="file:///judge/pt/problems/view/1204" TargetMode="External"/><Relationship Id="rId209" Type="http://schemas.openxmlformats.org/officeDocument/2006/relationships/hyperlink" Target="file:///judge/pt/problems/view/1205" TargetMode="External"/><Relationship Id="rId210" Type="http://schemas.openxmlformats.org/officeDocument/2006/relationships/hyperlink" Target="file:///judge/pt/problems/view/1206" TargetMode="External"/><Relationship Id="rId211" Type="http://schemas.openxmlformats.org/officeDocument/2006/relationships/hyperlink" Target="file:///judge/pt/problems/view/1207" TargetMode="External"/><Relationship Id="rId212" Type="http://schemas.openxmlformats.org/officeDocument/2006/relationships/hyperlink" Target="file:///judge/pt/problems/view/1208" TargetMode="External"/><Relationship Id="rId213" Type="http://schemas.openxmlformats.org/officeDocument/2006/relationships/hyperlink" Target="file:///judge/pt/problems/view/1209" TargetMode="External"/><Relationship Id="rId214" Type="http://schemas.openxmlformats.org/officeDocument/2006/relationships/hyperlink" Target="file:///judge/pt/problems/view/1210" TargetMode="External"/><Relationship Id="rId215" Type="http://schemas.openxmlformats.org/officeDocument/2006/relationships/hyperlink" Target="file:///judge/pt/problems/view/1211" TargetMode="External"/><Relationship Id="rId216" Type="http://schemas.openxmlformats.org/officeDocument/2006/relationships/hyperlink" Target="file:///judge/pt/problems/view/1212" TargetMode="External"/><Relationship Id="rId217" Type="http://schemas.openxmlformats.org/officeDocument/2006/relationships/hyperlink" Target="file:///judge/pt/problems/view/1213" TargetMode="External"/><Relationship Id="rId218" Type="http://schemas.openxmlformats.org/officeDocument/2006/relationships/hyperlink" Target="file:///judge/pt/problems/view/1214" TargetMode="External"/><Relationship Id="rId219" Type="http://schemas.openxmlformats.org/officeDocument/2006/relationships/hyperlink" Target="file:///judge/pt/problems/view/1215" TargetMode="External"/><Relationship Id="rId220" Type="http://schemas.openxmlformats.org/officeDocument/2006/relationships/hyperlink" Target="file:///judge/pt/problems/view/1216" TargetMode="External"/><Relationship Id="rId221" Type="http://schemas.openxmlformats.org/officeDocument/2006/relationships/hyperlink" Target="file:///judge/pt/problems/view/1217" TargetMode="External"/><Relationship Id="rId222" Type="http://schemas.openxmlformats.org/officeDocument/2006/relationships/hyperlink" Target="file:///judge/pt/problems/view/1218" TargetMode="External"/><Relationship Id="rId223" Type="http://schemas.openxmlformats.org/officeDocument/2006/relationships/hyperlink" Target="file:///judge/pt/problems/view/1219" TargetMode="External"/><Relationship Id="rId224" Type="http://schemas.openxmlformats.org/officeDocument/2006/relationships/hyperlink" Target="file:///judge/pt/problems/view/1220" TargetMode="External"/><Relationship Id="rId225" Type="http://schemas.openxmlformats.org/officeDocument/2006/relationships/hyperlink" Target="file:///judge/pt/problems/view/1221" TargetMode="External"/><Relationship Id="rId226" Type="http://schemas.openxmlformats.org/officeDocument/2006/relationships/hyperlink" Target="file:///judge/pt/problems/view/1222" TargetMode="External"/><Relationship Id="rId227" Type="http://schemas.openxmlformats.org/officeDocument/2006/relationships/hyperlink" Target="file:///judge/pt/problems/view/1223" TargetMode="External"/><Relationship Id="rId228" Type="http://schemas.openxmlformats.org/officeDocument/2006/relationships/hyperlink" Target="file:///judge/pt/problems/view/1224" TargetMode="External"/><Relationship Id="rId229" Type="http://schemas.openxmlformats.org/officeDocument/2006/relationships/hyperlink" Target="file:///judge/pt/problems/view/1225" TargetMode="External"/><Relationship Id="rId230" Type="http://schemas.openxmlformats.org/officeDocument/2006/relationships/hyperlink" Target="file:///judge/pt/problems/view/1226" TargetMode="External"/><Relationship Id="rId231" Type="http://schemas.openxmlformats.org/officeDocument/2006/relationships/hyperlink" Target="file:///judge/pt/problems/view/1227" TargetMode="External"/><Relationship Id="rId232" Type="http://schemas.openxmlformats.org/officeDocument/2006/relationships/hyperlink" Target="file:///judge/pt/problems/view/1228" TargetMode="External"/><Relationship Id="rId233" Type="http://schemas.openxmlformats.org/officeDocument/2006/relationships/hyperlink" Target="file:///judge/pt/problems/view/1229" TargetMode="External"/><Relationship Id="rId234" Type="http://schemas.openxmlformats.org/officeDocument/2006/relationships/hyperlink" Target="file:///judge/pt/problems/view/1230" TargetMode="External"/><Relationship Id="rId235" Type="http://schemas.openxmlformats.org/officeDocument/2006/relationships/hyperlink" Target="file:///judge/pt/problems/view/1231" TargetMode="External"/><Relationship Id="rId236" Type="http://schemas.openxmlformats.org/officeDocument/2006/relationships/hyperlink" Target="file:///judge/pt/problems/view/1232" TargetMode="External"/><Relationship Id="rId237" Type="http://schemas.openxmlformats.org/officeDocument/2006/relationships/hyperlink" Target="file:///judge/pt/problems/view/1233" TargetMode="External"/><Relationship Id="rId238" Type="http://schemas.openxmlformats.org/officeDocument/2006/relationships/hyperlink" Target="file:///judge/pt/problems/view/1234" TargetMode="External"/><Relationship Id="rId239" Type="http://schemas.openxmlformats.org/officeDocument/2006/relationships/hyperlink" Target="file:///judge/pt/problems/view/1235" TargetMode="External"/><Relationship Id="rId240" Type="http://schemas.openxmlformats.org/officeDocument/2006/relationships/hyperlink" Target="file:///judge/pt/problems/view/1236" TargetMode="External"/><Relationship Id="rId241" Type="http://schemas.openxmlformats.org/officeDocument/2006/relationships/hyperlink" Target="file:///judge/pt/problems/view/1237" TargetMode="External"/><Relationship Id="rId242" Type="http://schemas.openxmlformats.org/officeDocument/2006/relationships/hyperlink" Target="file:///judge/pt/problems/view/1238" TargetMode="External"/><Relationship Id="rId243" Type="http://schemas.openxmlformats.org/officeDocument/2006/relationships/hyperlink" Target="file:///judge/pt/problems/view/1239" TargetMode="External"/><Relationship Id="rId244" Type="http://schemas.openxmlformats.org/officeDocument/2006/relationships/hyperlink" Target="file:///judge/pt/problems/view/1240" TargetMode="External"/><Relationship Id="rId245" Type="http://schemas.openxmlformats.org/officeDocument/2006/relationships/hyperlink" Target="file:///judge/pt/problems/view/1241" TargetMode="External"/><Relationship Id="rId246" Type="http://schemas.openxmlformats.org/officeDocument/2006/relationships/hyperlink" Target="file:///judge/pt/problems/view/1242" TargetMode="External"/><Relationship Id="rId247" Type="http://schemas.openxmlformats.org/officeDocument/2006/relationships/hyperlink" Target="file:///judge/pt/problems/view/1243" TargetMode="External"/><Relationship Id="rId248" Type="http://schemas.openxmlformats.org/officeDocument/2006/relationships/hyperlink" Target="file:///judge/pt/problems/view/1244" TargetMode="External"/><Relationship Id="rId249" Type="http://schemas.openxmlformats.org/officeDocument/2006/relationships/hyperlink" Target="file:///judge/pt/problems/view/1245" TargetMode="External"/><Relationship Id="rId250" Type="http://schemas.openxmlformats.org/officeDocument/2006/relationships/hyperlink" Target="file:///judge/pt/problems/view/1246" TargetMode="External"/><Relationship Id="rId251" Type="http://schemas.openxmlformats.org/officeDocument/2006/relationships/hyperlink" Target="file:///judge/pt/problems/view/1247" TargetMode="External"/><Relationship Id="rId252" Type="http://schemas.openxmlformats.org/officeDocument/2006/relationships/hyperlink" Target="file:///judge/pt/problems/view/1248" TargetMode="External"/><Relationship Id="rId253" Type="http://schemas.openxmlformats.org/officeDocument/2006/relationships/hyperlink" Target="file:///judge/pt/problems/view/1249" TargetMode="External"/><Relationship Id="rId254" Type="http://schemas.openxmlformats.org/officeDocument/2006/relationships/hyperlink" Target="file:///judge/pt/problems/view/1250" TargetMode="External"/><Relationship Id="rId255" Type="http://schemas.openxmlformats.org/officeDocument/2006/relationships/hyperlink" Target="file:///judge/pt/problems/view/1251" TargetMode="External"/><Relationship Id="rId256" Type="http://schemas.openxmlformats.org/officeDocument/2006/relationships/hyperlink" Target="file:///judge/pt/problems/view/1252" TargetMode="External"/><Relationship Id="rId257" Type="http://schemas.openxmlformats.org/officeDocument/2006/relationships/hyperlink" Target="file:///judge/pt/problems/view/1253" TargetMode="External"/><Relationship Id="rId258" Type="http://schemas.openxmlformats.org/officeDocument/2006/relationships/hyperlink" Target="file:///judge/pt/problems/view/1254" TargetMode="External"/><Relationship Id="rId259" Type="http://schemas.openxmlformats.org/officeDocument/2006/relationships/hyperlink" Target="file:///judge/pt/problems/view/1255" TargetMode="External"/><Relationship Id="rId260" Type="http://schemas.openxmlformats.org/officeDocument/2006/relationships/hyperlink" Target="file:///judge/pt/problems/view/1256" TargetMode="External"/><Relationship Id="rId261" Type="http://schemas.openxmlformats.org/officeDocument/2006/relationships/hyperlink" Target="file:///judge/pt/problems/view/1257" TargetMode="External"/><Relationship Id="rId262" Type="http://schemas.openxmlformats.org/officeDocument/2006/relationships/hyperlink" Target="file:///judge/pt/problems/view/1258" TargetMode="External"/><Relationship Id="rId263" Type="http://schemas.openxmlformats.org/officeDocument/2006/relationships/hyperlink" Target="file:///judge/pt/problems/view/1259" TargetMode="External"/><Relationship Id="rId264" Type="http://schemas.openxmlformats.org/officeDocument/2006/relationships/hyperlink" Target="file:///judge/pt/problems/view/1260" TargetMode="External"/><Relationship Id="rId265" Type="http://schemas.openxmlformats.org/officeDocument/2006/relationships/hyperlink" Target="file:///judge/pt/problems/view/1261" TargetMode="External"/><Relationship Id="rId266" Type="http://schemas.openxmlformats.org/officeDocument/2006/relationships/hyperlink" Target="file:///judge/pt/problems/view/1262" TargetMode="External"/><Relationship Id="rId267" Type="http://schemas.openxmlformats.org/officeDocument/2006/relationships/hyperlink" Target="file:///judge/pt/problems/view/1263" TargetMode="External"/><Relationship Id="rId268" Type="http://schemas.openxmlformats.org/officeDocument/2006/relationships/hyperlink" Target="file:///judge/pt/problems/view/1264" TargetMode="External"/><Relationship Id="rId269" Type="http://schemas.openxmlformats.org/officeDocument/2006/relationships/hyperlink" Target="file:///judge/pt/problems/view/1265" TargetMode="External"/><Relationship Id="rId270" Type="http://schemas.openxmlformats.org/officeDocument/2006/relationships/hyperlink" Target="file:///judge/pt/problems/view/1266" TargetMode="External"/><Relationship Id="rId271" Type="http://schemas.openxmlformats.org/officeDocument/2006/relationships/hyperlink" Target="file:///judge/pt/problems/view/1267" TargetMode="External"/><Relationship Id="rId272" Type="http://schemas.openxmlformats.org/officeDocument/2006/relationships/hyperlink" Target="file:///judge/pt/problems/view/1268" TargetMode="External"/><Relationship Id="rId273" Type="http://schemas.openxmlformats.org/officeDocument/2006/relationships/hyperlink" Target="file:///judge/pt/problems/view/1269" TargetMode="External"/><Relationship Id="rId274" Type="http://schemas.openxmlformats.org/officeDocument/2006/relationships/hyperlink" Target="file:///judge/pt/problems/view/1270" TargetMode="External"/><Relationship Id="rId275" Type="http://schemas.openxmlformats.org/officeDocument/2006/relationships/hyperlink" Target="file:///judge/pt/problems/view/1271" TargetMode="External"/><Relationship Id="rId276" Type="http://schemas.openxmlformats.org/officeDocument/2006/relationships/hyperlink" Target="file:///judge/pt/problems/view/1272" TargetMode="External"/><Relationship Id="rId277" Type="http://schemas.openxmlformats.org/officeDocument/2006/relationships/hyperlink" Target="file:///judge/pt/problems/view/1273" TargetMode="External"/><Relationship Id="rId278" Type="http://schemas.openxmlformats.org/officeDocument/2006/relationships/hyperlink" Target="file:///judge/pt/problems/view/1274" TargetMode="External"/><Relationship Id="rId279" Type="http://schemas.openxmlformats.org/officeDocument/2006/relationships/hyperlink" Target="file:///judge/pt/problems/view/1275" TargetMode="External"/><Relationship Id="rId280" Type="http://schemas.openxmlformats.org/officeDocument/2006/relationships/hyperlink" Target="file:///judge/pt/problems/view/1276" TargetMode="External"/><Relationship Id="rId281" Type="http://schemas.openxmlformats.org/officeDocument/2006/relationships/hyperlink" Target="file:///judge/pt/problems/view/1277" TargetMode="External"/><Relationship Id="rId282" Type="http://schemas.openxmlformats.org/officeDocument/2006/relationships/hyperlink" Target="file:///judge/pt/problems/view/1278" TargetMode="External"/><Relationship Id="rId283" Type="http://schemas.openxmlformats.org/officeDocument/2006/relationships/hyperlink" Target="file:///judge/pt/problems/view/1279" TargetMode="External"/><Relationship Id="rId284" Type="http://schemas.openxmlformats.org/officeDocument/2006/relationships/hyperlink" Target="file:///judge/pt/problems/view/1280" TargetMode="External"/><Relationship Id="rId285" Type="http://schemas.openxmlformats.org/officeDocument/2006/relationships/hyperlink" Target="file:///judge/pt/problems/view/1281" TargetMode="External"/><Relationship Id="rId286" Type="http://schemas.openxmlformats.org/officeDocument/2006/relationships/hyperlink" Target="file:///judge/pt/problems/view/1282" TargetMode="External"/><Relationship Id="rId287" Type="http://schemas.openxmlformats.org/officeDocument/2006/relationships/hyperlink" Target="file:///judge/pt/problems/view/1283" TargetMode="External"/><Relationship Id="rId288" Type="http://schemas.openxmlformats.org/officeDocument/2006/relationships/hyperlink" Target="file:///judge/pt/problems/view/1284" TargetMode="External"/><Relationship Id="rId289" Type="http://schemas.openxmlformats.org/officeDocument/2006/relationships/hyperlink" Target="file:///judge/pt/problems/view/1285" TargetMode="External"/><Relationship Id="rId290" Type="http://schemas.openxmlformats.org/officeDocument/2006/relationships/hyperlink" Target="file:///judge/pt/problems/view/1286" TargetMode="External"/><Relationship Id="rId291" Type="http://schemas.openxmlformats.org/officeDocument/2006/relationships/hyperlink" Target="file:///judge/pt/problems/view/1287" TargetMode="External"/><Relationship Id="rId292" Type="http://schemas.openxmlformats.org/officeDocument/2006/relationships/hyperlink" Target="file:///judge/pt/problems/view/1288" TargetMode="External"/><Relationship Id="rId293" Type="http://schemas.openxmlformats.org/officeDocument/2006/relationships/hyperlink" Target="file:///judge/pt/problems/view/1289" TargetMode="External"/><Relationship Id="rId294" Type="http://schemas.openxmlformats.org/officeDocument/2006/relationships/hyperlink" Target="file:///judge/pt/problems/view/1290" TargetMode="External"/><Relationship Id="rId295" Type="http://schemas.openxmlformats.org/officeDocument/2006/relationships/hyperlink" Target="file:///judge/pt/problems/view/1291" TargetMode="External"/><Relationship Id="rId296" Type="http://schemas.openxmlformats.org/officeDocument/2006/relationships/hyperlink" Target="file:///judge/pt/problems/view/1292" TargetMode="External"/><Relationship Id="rId297" Type="http://schemas.openxmlformats.org/officeDocument/2006/relationships/hyperlink" Target="file:///judge/pt/problems/view/1293" TargetMode="External"/><Relationship Id="rId298" Type="http://schemas.openxmlformats.org/officeDocument/2006/relationships/hyperlink" Target="file:///judge/pt/problems/view/1294" TargetMode="External"/><Relationship Id="rId299" Type="http://schemas.openxmlformats.org/officeDocument/2006/relationships/hyperlink" Target="file:///judge/pt/problems/view/1295" TargetMode="External"/><Relationship Id="rId300" Type="http://schemas.openxmlformats.org/officeDocument/2006/relationships/hyperlink" Target="file:///judge/pt/problems/view/1296" TargetMode="External"/><Relationship Id="rId301" Type="http://schemas.openxmlformats.org/officeDocument/2006/relationships/hyperlink" Target="file:///judge/pt/problems/view/1297" TargetMode="External"/><Relationship Id="rId302" Type="http://schemas.openxmlformats.org/officeDocument/2006/relationships/hyperlink" Target="file:///judge/pt/problems/view/1298" TargetMode="External"/><Relationship Id="rId303" Type="http://schemas.openxmlformats.org/officeDocument/2006/relationships/hyperlink" Target="file:///judge/pt/problems/view/1299" TargetMode="External"/><Relationship Id="rId304" Type="http://schemas.openxmlformats.org/officeDocument/2006/relationships/hyperlink" Target="file:///judge/pt/problems/view/1300" TargetMode="External"/><Relationship Id="rId305" Type="http://schemas.openxmlformats.org/officeDocument/2006/relationships/hyperlink" Target="file:///judge/pt/problems/view/1301" TargetMode="External"/><Relationship Id="rId306" Type="http://schemas.openxmlformats.org/officeDocument/2006/relationships/hyperlink" Target="file:///judge/pt/problems/view/1302" TargetMode="External"/><Relationship Id="rId307" Type="http://schemas.openxmlformats.org/officeDocument/2006/relationships/hyperlink" Target="file:///judge/pt/problems/view/1303" TargetMode="External"/><Relationship Id="rId308" Type="http://schemas.openxmlformats.org/officeDocument/2006/relationships/hyperlink" Target="file:///judge/pt/problems/view/1304" TargetMode="External"/><Relationship Id="rId309" Type="http://schemas.openxmlformats.org/officeDocument/2006/relationships/hyperlink" Target="file:///judge/pt/problems/view/1305" TargetMode="External"/><Relationship Id="rId310" Type="http://schemas.openxmlformats.org/officeDocument/2006/relationships/hyperlink" Target="file:///judge/pt/problems/view/1306" TargetMode="External"/><Relationship Id="rId311" Type="http://schemas.openxmlformats.org/officeDocument/2006/relationships/hyperlink" Target="file:///judge/pt/problems/view/1307" TargetMode="External"/><Relationship Id="rId312" Type="http://schemas.openxmlformats.org/officeDocument/2006/relationships/hyperlink" Target="file:///judge/pt/problems/view/1308" TargetMode="External"/><Relationship Id="rId313" Type="http://schemas.openxmlformats.org/officeDocument/2006/relationships/hyperlink" Target="file:///judge/pt/problems/view/1309" TargetMode="External"/><Relationship Id="rId314" Type="http://schemas.openxmlformats.org/officeDocument/2006/relationships/hyperlink" Target="file:///judge/pt/problems/view/1310" TargetMode="External"/><Relationship Id="rId315" Type="http://schemas.openxmlformats.org/officeDocument/2006/relationships/hyperlink" Target="file:///judge/pt/problems/view/1311" TargetMode="External"/><Relationship Id="rId316" Type="http://schemas.openxmlformats.org/officeDocument/2006/relationships/hyperlink" Target="file:///judge/pt/problems/view/1312" TargetMode="External"/><Relationship Id="rId317" Type="http://schemas.openxmlformats.org/officeDocument/2006/relationships/hyperlink" Target="file:///judge/pt/problems/view/1313" TargetMode="External"/><Relationship Id="rId318" Type="http://schemas.openxmlformats.org/officeDocument/2006/relationships/hyperlink" Target="file:///judge/pt/problems/view/1314" TargetMode="External"/><Relationship Id="rId319" Type="http://schemas.openxmlformats.org/officeDocument/2006/relationships/hyperlink" Target="file:///judge/pt/problems/view/1315" TargetMode="External"/><Relationship Id="rId320" Type="http://schemas.openxmlformats.org/officeDocument/2006/relationships/hyperlink" Target="file:///judge/pt/problems/view/1316" TargetMode="External"/><Relationship Id="rId321" Type="http://schemas.openxmlformats.org/officeDocument/2006/relationships/hyperlink" Target="file:///judge/pt/problems/view/1317" TargetMode="External"/><Relationship Id="rId322" Type="http://schemas.openxmlformats.org/officeDocument/2006/relationships/hyperlink" Target="file:///judge/pt/problems/view/1318" TargetMode="External"/><Relationship Id="rId323" Type="http://schemas.openxmlformats.org/officeDocument/2006/relationships/hyperlink" Target="file:///judge/pt/problems/view/1319" TargetMode="External"/><Relationship Id="rId324" Type="http://schemas.openxmlformats.org/officeDocument/2006/relationships/hyperlink" Target="file:///judge/pt/problems/view/1320" TargetMode="External"/><Relationship Id="rId325" Type="http://schemas.openxmlformats.org/officeDocument/2006/relationships/hyperlink" Target="file:///judge/pt/problems/view/1321" TargetMode="External"/><Relationship Id="rId326" Type="http://schemas.openxmlformats.org/officeDocument/2006/relationships/hyperlink" Target="file:///judge/pt/problems/view/1322" TargetMode="External"/><Relationship Id="rId327" Type="http://schemas.openxmlformats.org/officeDocument/2006/relationships/hyperlink" Target="file:///judge/pt/problems/view/1323" TargetMode="External"/><Relationship Id="rId328" Type="http://schemas.openxmlformats.org/officeDocument/2006/relationships/hyperlink" Target="file:///judge/pt/problems/view/1324" TargetMode="External"/><Relationship Id="rId329" Type="http://schemas.openxmlformats.org/officeDocument/2006/relationships/hyperlink" Target="file:///judge/pt/problems/view/1325" TargetMode="External"/><Relationship Id="rId330" Type="http://schemas.openxmlformats.org/officeDocument/2006/relationships/hyperlink" Target="file:///judge/pt/problems/view/1326" TargetMode="External"/><Relationship Id="rId331" Type="http://schemas.openxmlformats.org/officeDocument/2006/relationships/hyperlink" Target="file:///judge/pt/problems/view/1327" TargetMode="External"/><Relationship Id="rId332" Type="http://schemas.openxmlformats.org/officeDocument/2006/relationships/hyperlink" Target="file:///judge/pt/problems/view/1328" TargetMode="External"/><Relationship Id="rId333" Type="http://schemas.openxmlformats.org/officeDocument/2006/relationships/hyperlink" Target="file:///judge/pt/problems/view/1329" TargetMode="External"/><Relationship Id="rId334" Type="http://schemas.openxmlformats.org/officeDocument/2006/relationships/hyperlink" Target="file:///judge/pt/problems/view/1330" TargetMode="External"/><Relationship Id="rId335" Type="http://schemas.openxmlformats.org/officeDocument/2006/relationships/hyperlink" Target="file:///judge/pt/problems/view/1331" TargetMode="External"/><Relationship Id="rId336" Type="http://schemas.openxmlformats.org/officeDocument/2006/relationships/hyperlink" Target="file:///judge/pt/problems/view/1332" TargetMode="External"/><Relationship Id="rId337" Type="http://schemas.openxmlformats.org/officeDocument/2006/relationships/hyperlink" Target="file:///judge/pt/problems/view/1333" TargetMode="External"/><Relationship Id="rId338" Type="http://schemas.openxmlformats.org/officeDocument/2006/relationships/hyperlink" Target="file:///judge/pt/problems/view/1334" TargetMode="External"/><Relationship Id="rId339" Type="http://schemas.openxmlformats.org/officeDocument/2006/relationships/hyperlink" Target="file:///judge/pt/problems/view/1335" TargetMode="External"/><Relationship Id="rId340" Type="http://schemas.openxmlformats.org/officeDocument/2006/relationships/hyperlink" Target="file:///judge/pt/problems/view/1336" TargetMode="External"/><Relationship Id="rId341" Type="http://schemas.openxmlformats.org/officeDocument/2006/relationships/hyperlink" Target="file:///judge/pt/problems/view/1337" TargetMode="External"/><Relationship Id="rId342" Type="http://schemas.openxmlformats.org/officeDocument/2006/relationships/hyperlink" Target="file:///judge/pt/problems/view/1338" TargetMode="External"/><Relationship Id="rId343" Type="http://schemas.openxmlformats.org/officeDocument/2006/relationships/hyperlink" Target="file:///judge/pt/problems/view/1339" TargetMode="External"/><Relationship Id="rId344" Type="http://schemas.openxmlformats.org/officeDocument/2006/relationships/hyperlink" Target="file:///judge/pt/problems/view/1340" TargetMode="External"/><Relationship Id="rId345" Type="http://schemas.openxmlformats.org/officeDocument/2006/relationships/hyperlink" Target="file:///judge/pt/problems/view/1341" TargetMode="External"/><Relationship Id="rId346" Type="http://schemas.openxmlformats.org/officeDocument/2006/relationships/hyperlink" Target="file:///judge/pt/problems/view/1342" TargetMode="External"/><Relationship Id="rId347" Type="http://schemas.openxmlformats.org/officeDocument/2006/relationships/hyperlink" Target="file:///judge/pt/problems/view/1343" TargetMode="External"/><Relationship Id="rId348" Type="http://schemas.openxmlformats.org/officeDocument/2006/relationships/hyperlink" Target="file:///judge/pt/problems/view/1344" TargetMode="External"/><Relationship Id="rId349" Type="http://schemas.openxmlformats.org/officeDocument/2006/relationships/hyperlink" Target="file:///judge/pt/problems/view/1345" TargetMode="External"/><Relationship Id="rId350" Type="http://schemas.openxmlformats.org/officeDocument/2006/relationships/hyperlink" Target="file:///judge/pt/problems/view/1346" TargetMode="External"/><Relationship Id="rId351" Type="http://schemas.openxmlformats.org/officeDocument/2006/relationships/hyperlink" Target="file:///judge/pt/problems/view/1347" TargetMode="External"/><Relationship Id="rId352" Type="http://schemas.openxmlformats.org/officeDocument/2006/relationships/hyperlink" Target="file:///judge/pt/problems/view/1348" TargetMode="External"/><Relationship Id="rId353" Type="http://schemas.openxmlformats.org/officeDocument/2006/relationships/hyperlink" Target="file:///judge/pt/problems/view/1349" TargetMode="External"/><Relationship Id="rId354" Type="http://schemas.openxmlformats.org/officeDocument/2006/relationships/hyperlink" Target="file:///judge/pt/problems/view/1350" TargetMode="External"/><Relationship Id="rId355" Type="http://schemas.openxmlformats.org/officeDocument/2006/relationships/hyperlink" Target="file:///judge/pt/problems/view/1351" TargetMode="External"/><Relationship Id="rId356" Type="http://schemas.openxmlformats.org/officeDocument/2006/relationships/hyperlink" Target="file:///judge/pt/problems/view/1352" TargetMode="External"/><Relationship Id="rId357" Type="http://schemas.openxmlformats.org/officeDocument/2006/relationships/hyperlink" Target="file:///judge/pt/problems/view/1353" TargetMode="External"/><Relationship Id="rId358" Type="http://schemas.openxmlformats.org/officeDocument/2006/relationships/hyperlink" Target="file:///judge/pt/problems/view/1354" TargetMode="External"/><Relationship Id="rId359" Type="http://schemas.openxmlformats.org/officeDocument/2006/relationships/hyperlink" Target="file:///judge/pt/problems/view/1355" TargetMode="External"/><Relationship Id="rId360" Type="http://schemas.openxmlformats.org/officeDocument/2006/relationships/hyperlink" Target="file:///judge/pt/problems/view/1356" TargetMode="External"/><Relationship Id="rId361" Type="http://schemas.openxmlformats.org/officeDocument/2006/relationships/hyperlink" Target="file:///judge/pt/problems/view/1357" TargetMode="External"/><Relationship Id="rId362" Type="http://schemas.openxmlformats.org/officeDocument/2006/relationships/hyperlink" Target="file:///judge/pt/problems/view/1358" TargetMode="External"/><Relationship Id="rId363" Type="http://schemas.openxmlformats.org/officeDocument/2006/relationships/hyperlink" Target="file:///judge/pt/problems/view/1359" TargetMode="External"/><Relationship Id="rId364" Type="http://schemas.openxmlformats.org/officeDocument/2006/relationships/hyperlink" Target="file:///judge/pt/problems/view/1360" TargetMode="External"/><Relationship Id="rId365" Type="http://schemas.openxmlformats.org/officeDocument/2006/relationships/hyperlink" Target="file:///judge/pt/problems/view/1361" TargetMode="External"/><Relationship Id="rId366" Type="http://schemas.openxmlformats.org/officeDocument/2006/relationships/hyperlink" Target="file:///judge/pt/problems/view/1362" TargetMode="External"/><Relationship Id="rId367" Type="http://schemas.openxmlformats.org/officeDocument/2006/relationships/hyperlink" Target="file:///judge/pt/problems/view/1363" TargetMode="External"/><Relationship Id="rId368" Type="http://schemas.openxmlformats.org/officeDocument/2006/relationships/hyperlink" Target="file:///judge/pt/problems/view/1364" TargetMode="External"/><Relationship Id="rId369" Type="http://schemas.openxmlformats.org/officeDocument/2006/relationships/hyperlink" Target="file:///judge/pt/problems/view/1365" TargetMode="External"/><Relationship Id="rId370" Type="http://schemas.openxmlformats.org/officeDocument/2006/relationships/hyperlink" Target="file:///judge/pt/problems/view/1366" TargetMode="External"/><Relationship Id="rId371" Type="http://schemas.openxmlformats.org/officeDocument/2006/relationships/hyperlink" Target="file:///judge/pt/problems/view/1367" TargetMode="External"/><Relationship Id="rId372" Type="http://schemas.openxmlformats.org/officeDocument/2006/relationships/hyperlink" Target="file:///judge/pt/problems/view/1368" TargetMode="External"/><Relationship Id="rId373" Type="http://schemas.openxmlformats.org/officeDocument/2006/relationships/hyperlink" Target="file:///judge/pt/problems/view/1369" TargetMode="External"/><Relationship Id="rId374" Type="http://schemas.openxmlformats.org/officeDocument/2006/relationships/hyperlink" Target="file:///judge/pt/problems/view/1370" TargetMode="External"/><Relationship Id="rId375" Type="http://schemas.openxmlformats.org/officeDocument/2006/relationships/hyperlink" Target="file:///judge/pt/problems/view/1371" TargetMode="External"/><Relationship Id="rId376" Type="http://schemas.openxmlformats.org/officeDocument/2006/relationships/hyperlink" Target="file:///judge/pt/problems/view/1372" TargetMode="External"/><Relationship Id="rId377" Type="http://schemas.openxmlformats.org/officeDocument/2006/relationships/hyperlink" Target="file:///judge/pt/problems/view/1373" TargetMode="External"/><Relationship Id="rId378" Type="http://schemas.openxmlformats.org/officeDocument/2006/relationships/hyperlink" Target="file:///judge/pt/problems/view/1374" TargetMode="External"/><Relationship Id="rId379" Type="http://schemas.openxmlformats.org/officeDocument/2006/relationships/hyperlink" Target="file:///judge/pt/problems/view/1375" TargetMode="External"/><Relationship Id="rId380" Type="http://schemas.openxmlformats.org/officeDocument/2006/relationships/hyperlink" Target="file:///judge/pt/problems/view/1376" TargetMode="External"/><Relationship Id="rId381" Type="http://schemas.openxmlformats.org/officeDocument/2006/relationships/hyperlink" Target="file:///judge/pt/problems/view/1377" TargetMode="External"/><Relationship Id="rId382" Type="http://schemas.openxmlformats.org/officeDocument/2006/relationships/hyperlink" Target="file:///judge/pt/problems/view/1378" TargetMode="External"/><Relationship Id="rId383" Type="http://schemas.openxmlformats.org/officeDocument/2006/relationships/hyperlink" Target="file:///judge/pt/problems/view/1379" TargetMode="External"/><Relationship Id="rId384" Type="http://schemas.openxmlformats.org/officeDocument/2006/relationships/hyperlink" Target="file:///judge/pt/problems/view/1380" TargetMode="External"/><Relationship Id="rId385" Type="http://schemas.openxmlformats.org/officeDocument/2006/relationships/hyperlink" Target="file:///judge/pt/problems/view/1381" TargetMode="External"/><Relationship Id="rId386" Type="http://schemas.openxmlformats.org/officeDocument/2006/relationships/hyperlink" Target="file:///judge/pt/problems/view/1382" TargetMode="External"/><Relationship Id="rId387" Type="http://schemas.openxmlformats.org/officeDocument/2006/relationships/hyperlink" Target="file:///judge/pt/problems/view/1383" TargetMode="External"/><Relationship Id="rId388" Type="http://schemas.openxmlformats.org/officeDocument/2006/relationships/hyperlink" Target="file:///judge/pt/problems/view/1384" TargetMode="External"/><Relationship Id="rId389" Type="http://schemas.openxmlformats.org/officeDocument/2006/relationships/hyperlink" Target="file:///judge/pt/problems/view/1385" TargetMode="External"/><Relationship Id="rId390" Type="http://schemas.openxmlformats.org/officeDocument/2006/relationships/hyperlink" Target="file:///judge/pt/problems/view/1386" TargetMode="External"/><Relationship Id="rId391" Type="http://schemas.openxmlformats.org/officeDocument/2006/relationships/hyperlink" Target="file:///judge/pt/problems/view/1387" TargetMode="External"/><Relationship Id="rId392" Type="http://schemas.openxmlformats.org/officeDocument/2006/relationships/hyperlink" Target="file:///judge/pt/problems/view/1388" TargetMode="External"/><Relationship Id="rId393" Type="http://schemas.openxmlformats.org/officeDocument/2006/relationships/hyperlink" Target="file:///judge/pt/problems/view/1389" TargetMode="External"/><Relationship Id="rId394" Type="http://schemas.openxmlformats.org/officeDocument/2006/relationships/hyperlink" Target="file:///judge/pt/problems/view/1390" TargetMode="External"/><Relationship Id="rId395" Type="http://schemas.openxmlformats.org/officeDocument/2006/relationships/hyperlink" Target="file:///judge/pt/problems/view/1391" TargetMode="External"/><Relationship Id="rId396" Type="http://schemas.openxmlformats.org/officeDocument/2006/relationships/hyperlink" Target="file:///judge/pt/problems/view/1392" TargetMode="External"/><Relationship Id="rId397" Type="http://schemas.openxmlformats.org/officeDocument/2006/relationships/hyperlink" Target="file:///judge/pt/problems/view/1393" TargetMode="External"/><Relationship Id="rId398" Type="http://schemas.openxmlformats.org/officeDocument/2006/relationships/hyperlink" Target="file:///judge/pt/problems/view/1394" TargetMode="External"/><Relationship Id="rId399" Type="http://schemas.openxmlformats.org/officeDocument/2006/relationships/hyperlink" Target="file:///judge/pt/problems/view/1395" TargetMode="External"/><Relationship Id="rId400" Type="http://schemas.openxmlformats.org/officeDocument/2006/relationships/hyperlink" Target="file:///judge/pt/problems/view/1396" TargetMode="External"/><Relationship Id="rId401" Type="http://schemas.openxmlformats.org/officeDocument/2006/relationships/hyperlink" Target="file:///judge/pt/problems/view/1397" TargetMode="External"/><Relationship Id="rId402" Type="http://schemas.openxmlformats.org/officeDocument/2006/relationships/hyperlink" Target="file:///judge/pt/problems/view/1398" TargetMode="External"/><Relationship Id="rId403" Type="http://schemas.openxmlformats.org/officeDocument/2006/relationships/hyperlink" Target="file:///judge/pt/problems/view/1399" TargetMode="External"/><Relationship Id="rId404" Type="http://schemas.openxmlformats.org/officeDocument/2006/relationships/hyperlink" Target="file:///judge/pt/problems/view/1400" TargetMode="External"/><Relationship Id="rId405" Type="http://schemas.openxmlformats.org/officeDocument/2006/relationships/hyperlink" Target="file:///judge/pt/problems/view/1401" TargetMode="External"/><Relationship Id="rId406" Type="http://schemas.openxmlformats.org/officeDocument/2006/relationships/hyperlink" Target="file:///judge/pt/problems/view/1402" TargetMode="External"/><Relationship Id="rId407" Type="http://schemas.openxmlformats.org/officeDocument/2006/relationships/hyperlink" Target="file:///judge/pt/problems/view/1403" TargetMode="External"/><Relationship Id="rId408" Type="http://schemas.openxmlformats.org/officeDocument/2006/relationships/hyperlink" Target="file:///judge/pt/problems/view/1404" TargetMode="External"/><Relationship Id="rId409" Type="http://schemas.openxmlformats.org/officeDocument/2006/relationships/hyperlink" Target="file:///judge/pt/problems/view/1405" TargetMode="External"/><Relationship Id="rId410" Type="http://schemas.openxmlformats.org/officeDocument/2006/relationships/hyperlink" Target="file:///judge/pt/problems/view/1406" TargetMode="External"/><Relationship Id="rId411" Type="http://schemas.openxmlformats.org/officeDocument/2006/relationships/hyperlink" Target="file:///judge/pt/problems/view/1407" TargetMode="External"/><Relationship Id="rId412" Type="http://schemas.openxmlformats.org/officeDocument/2006/relationships/hyperlink" Target="file:///judge/pt/problems/view/1408" TargetMode="External"/><Relationship Id="rId413" Type="http://schemas.openxmlformats.org/officeDocument/2006/relationships/hyperlink" Target="file:///judge/pt/problems/view/1409" TargetMode="External"/><Relationship Id="rId414" Type="http://schemas.openxmlformats.org/officeDocument/2006/relationships/hyperlink" Target="file:///judge/pt/problems/view/1410" TargetMode="External"/><Relationship Id="rId415" Type="http://schemas.openxmlformats.org/officeDocument/2006/relationships/hyperlink" Target="file:///judge/pt/problems/view/1411" TargetMode="External"/><Relationship Id="rId416" Type="http://schemas.openxmlformats.org/officeDocument/2006/relationships/hyperlink" Target="file:///judge/pt/problems/view/1412" TargetMode="External"/><Relationship Id="rId417" Type="http://schemas.openxmlformats.org/officeDocument/2006/relationships/hyperlink" Target="file:///judge/pt/problems/view/1413" TargetMode="External"/><Relationship Id="rId418" Type="http://schemas.openxmlformats.org/officeDocument/2006/relationships/hyperlink" Target="file:///judge/pt/problems/view/1414" TargetMode="External"/><Relationship Id="rId419" Type="http://schemas.openxmlformats.org/officeDocument/2006/relationships/hyperlink" Target="file:///judge/pt/problems/view/1415" TargetMode="External"/><Relationship Id="rId420" Type="http://schemas.openxmlformats.org/officeDocument/2006/relationships/hyperlink" Target="file:///judge/pt/problems/view/1416" TargetMode="External"/><Relationship Id="rId421" Type="http://schemas.openxmlformats.org/officeDocument/2006/relationships/hyperlink" Target="file:///judge/pt/problems/view/1417" TargetMode="External"/><Relationship Id="rId422" Type="http://schemas.openxmlformats.org/officeDocument/2006/relationships/hyperlink" Target="file:///judge/pt/problems/view/1418" TargetMode="External"/><Relationship Id="rId423" Type="http://schemas.openxmlformats.org/officeDocument/2006/relationships/hyperlink" Target="file:///judge/pt/problems/view/1419" TargetMode="External"/><Relationship Id="rId424" Type="http://schemas.openxmlformats.org/officeDocument/2006/relationships/hyperlink" Target="file:///judge/pt/problems/view/1420" TargetMode="External"/><Relationship Id="rId425" Type="http://schemas.openxmlformats.org/officeDocument/2006/relationships/hyperlink" Target="file:///judge/pt/problems/view/1421" TargetMode="External"/><Relationship Id="rId426" Type="http://schemas.openxmlformats.org/officeDocument/2006/relationships/hyperlink" Target="file:///judge/pt/problems/view/1422" TargetMode="External"/><Relationship Id="rId427" Type="http://schemas.openxmlformats.org/officeDocument/2006/relationships/hyperlink" Target="file:///judge/pt/problems/view/1423" TargetMode="External"/><Relationship Id="rId428" Type="http://schemas.openxmlformats.org/officeDocument/2006/relationships/hyperlink" Target="file:///judge/pt/problems/view/1424" TargetMode="External"/><Relationship Id="rId429" Type="http://schemas.openxmlformats.org/officeDocument/2006/relationships/hyperlink" Target="file:///judge/pt/problems/view/1425" TargetMode="External"/><Relationship Id="rId430" Type="http://schemas.openxmlformats.org/officeDocument/2006/relationships/hyperlink" Target="file:///judge/pt/problems/view/1426" TargetMode="External"/><Relationship Id="rId431" Type="http://schemas.openxmlformats.org/officeDocument/2006/relationships/hyperlink" Target="file:///judge/pt/problems/view/1427" TargetMode="External"/><Relationship Id="rId432" Type="http://schemas.openxmlformats.org/officeDocument/2006/relationships/hyperlink" Target="file:///judge/pt/problems/view/1428" TargetMode="External"/><Relationship Id="rId433" Type="http://schemas.openxmlformats.org/officeDocument/2006/relationships/hyperlink" Target="file:///judge/pt/problems/view/1429" TargetMode="External"/><Relationship Id="rId434" Type="http://schemas.openxmlformats.org/officeDocument/2006/relationships/hyperlink" Target="file:///judge/pt/problems/view/1430" TargetMode="External"/><Relationship Id="rId435" Type="http://schemas.openxmlformats.org/officeDocument/2006/relationships/hyperlink" Target="file:///judge/pt/problems/view/1431" TargetMode="External"/><Relationship Id="rId436" Type="http://schemas.openxmlformats.org/officeDocument/2006/relationships/hyperlink" Target="file:///judge/pt/problems/view/1432" TargetMode="External"/><Relationship Id="rId437" Type="http://schemas.openxmlformats.org/officeDocument/2006/relationships/hyperlink" Target="file:///judge/pt/problems/view/1433" TargetMode="External"/><Relationship Id="rId438" Type="http://schemas.openxmlformats.org/officeDocument/2006/relationships/hyperlink" Target="file:///judge/pt/problems/view/1434" TargetMode="External"/><Relationship Id="rId439" Type="http://schemas.openxmlformats.org/officeDocument/2006/relationships/hyperlink" Target="file:///judge/pt/problems/view/1435" TargetMode="External"/><Relationship Id="rId440" Type="http://schemas.openxmlformats.org/officeDocument/2006/relationships/hyperlink" Target="file:///judge/pt/problems/view/1436" TargetMode="External"/><Relationship Id="rId441" Type="http://schemas.openxmlformats.org/officeDocument/2006/relationships/hyperlink" Target="file:///judge/pt/problems/view/1437" TargetMode="External"/><Relationship Id="rId442" Type="http://schemas.openxmlformats.org/officeDocument/2006/relationships/hyperlink" Target="file:///judge/pt/problems/view/1438" TargetMode="External"/><Relationship Id="rId443" Type="http://schemas.openxmlformats.org/officeDocument/2006/relationships/hyperlink" Target="file:///judge/pt/problems/view/1439" TargetMode="External"/><Relationship Id="rId444" Type="http://schemas.openxmlformats.org/officeDocument/2006/relationships/hyperlink" Target="file:///judge/pt/problems/view/1440" TargetMode="External"/><Relationship Id="rId445" Type="http://schemas.openxmlformats.org/officeDocument/2006/relationships/hyperlink" Target="file:///judge/pt/problems/view/1441" TargetMode="External"/><Relationship Id="rId446" Type="http://schemas.openxmlformats.org/officeDocument/2006/relationships/hyperlink" Target="file:///judge/pt/problems/view/1442" TargetMode="External"/><Relationship Id="rId447" Type="http://schemas.openxmlformats.org/officeDocument/2006/relationships/hyperlink" Target="file:///judge/pt/problems/view/1443" TargetMode="External"/><Relationship Id="rId448" Type="http://schemas.openxmlformats.org/officeDocument/2006/relationships/hyperlink" Target="file:///judge/pt/problems/view/1444" TargetMode="External"/><Relationship Id="rId449" Type="http://schemas.openxmlformats.org/officeDocument/2006/relationships/hyperlink" Target="file:///judge/pt/problems/view/1445" TargetMode="External"/><Relationship Id="rId450" Type="http://schemas.openxmlformats.org/officeDocument/2006/relationships/hyperlink" Target="file:///judge/pt/problems/view/1446" TargetMode="External"/><Relationship Id="rId451" Type="http://schemas.openxmlformats.org/officeDocument/2006/relationships/hyperlink" Target="file:///judge/pt/problems/view/1447" TargetMode="External"/><Relationship Id="rId452" Type="http://schemas.openxmlformats.org/officeDocument/2006/relationships/hyperlink" Target="file:///judge/pt/problems/view/1448" TargetMode="External"/><Relationship Id="rId453" Type="http://schemas.openxmlformats.org/officeDocument/2006/relationships/hyperlink" Target="file:///judge/pt/problems/view/1449" TargetMode="External"/><Relationship Id="rId454" Type="http://schemas.openxmlformats.org/officeDocument/2006/relationships/hyperlink" Target="file:///judge/pt/problems/view/1450" TargetMode="External"/><Relationship Id="rId455" Type="http://schemas.openxmlformats.org/officeDocument/2006/relationships/hyperlink" Target="file:///judge/pt/problems/view/1451" TargetMode="External"/><Relationship Id="rId456" Type="http://schemas.openxmlformats.org/officeDocument/2006/relationships/hyperlink" Target="file:///judge/pt/problems/view/1452" TargetMode="External"/><Relationship Id="rId457" Type="http://schemas.openxmlformats.org/officeDocument/2006/relationships/hyperlink" Target="file:///judge/pt/problems/view/1453" TargetMode="External"/><Relationship Id="rId458" Type="http://schemas.openxmlformats.org/officeDocument/2006/relationships/hyperlink" Target="file:///judge/pt/problems/view/1454" TargetMode="External"/><Relationship Id="rId459" Type="http://schemas.openxmlformats.org/officeDocument/2006/relationships/hyperlink" Target="file:///judge/pt/problems/view/1455" TargetMode="External"/><Relationship Id="rId460" Type="http://schemas.openxmlformats.org/officeDocument/2006/relationships/hyperlink" Target="file:///judge/pt/problems/view/1456" TargetMode="External"/><Relationship Id="rId461" Type="http://schemas.openxmlformats.org/officeDocument/2006/relationships/hyperlink" Target="file:///judge/pt/problems/view/1457" TargetMode="External"/><Relationship Id="rId462" Type="http://schemas.openxmlformats.org/officeDocument/2006/relationships/hyperlink" Target="file:///judge/pt/problems/view/1458" TargetMode="External"/><Relationship Id="rId463" Type="http://schemas.openxmlformats.org/officeDocument/2006/relationships/hyperlink" Target="file:///judge/pt/problems/view/1459" TargetMode="External"/><Relationship Id="rId464" Type="http://schemas.openxmlformats.org/officeDocument/2006/relationships/hyperlink" Target="file:///judge/pt/problems/view/1460" TargetMode="External"/><Relationship Id="rId465" Type="http://schemas.openxmlformats.org/officeDocument/2006/relationships/hyperlink" Target="file:///judge/pt/problems/view/1461" TargetMode="External"/><Relationship Id="rId466" Type="http://schemas.openxmlformats.org/officeDocument/2006/relationships/hyperlink" Target="file:///judge/pt/problems/view/1462" TargetMode="External"/><Relationship Id="rId467" Type="http://schemas.openxmlformats.org/officeDocument/2006/relationships/hyperlink" Target="file:///judge/pt/problems/view/1463" TargetMode="External"/><Relationship Id="rId468" Type="http://schemas.openxmlformats.org/officeDocument/2006/relationships/hyperlink" Target="file:///judge/pt/problems/view/1464" TargetMode="External"/><Relationship Id="rId469" Type="http://schemas.openxmlformats.org/officeDocument/2006/relationships/hyperlink" Target="file:///judge/pt/problems/view/1465" TargetMode="External"/><Relationship Id="rId470" Type="http://schemas.openxmlformats.org/officeDocument/2006/relationships/hyperlink" Target="file:///judge/pt/problems/view/1466" TargetMode="External"/><Relationship Id="rId471" Type="http://schemas.openxmlformats.org/officeDocument/2006/relationships/hyperlink" Target="file:///judge/pt/problems/view/1467" TargetMode="External"/><Relationship Id="rId472" Type="http://schemas.openxmlformats.org/officeDocument/2006/relationships/hyperlink" Target="file:///judge/pt/problems/view/1468" TargetMode="External"/><Relationship Id="rId473" Type="http://schemas.openxmlformats.org/officeDocument/2006/relationships/hyperlink" Target="file:///judge/pt/problems/view/1469" TargetMode="External"/><Relationship Id="rId474" Type="http://schemas.openxmlformats.org/officeDocument/2006/relationships/hyperlink" Target="file:///judge/pt/problems/view/1470" TargetMode="External"/><Relationship Id="rId475" Type="http://schemas.openxmlformats.org/officeDocument/2006/relationships/hyperlink" Target="file:///judge/pt/problems/view/1471" TargetMode="External"/><Relationship Id="rId476" Type="http://schemas.openxmlformats.org/officeDocument/2006/relationships/hyperlink" Target="file:///judge/pt/problems/view/1472" TargetMode="External"/><Relationship Id="rId477" Type="http://schemas.openxmlformats.org/officeDocument/2006/relationships/hyperlink" Target="file:///judge/pt/problems/view/1473" TargetMode="External"/><Relationship Id="rId478" Type="http://schemas.openxmlformats.org/officeDocument/2006/relationships/hyperlink" Target="file:///judge/pt/problems/view/1474" TargetMode="External"/><Relationship Id="rId479" Type="http://schemas.openxmlformats.org/officeDocument/2006/relationships/hyperlink" Target="file:///judge/pt/problems/view/1475" TargetMode="External"/><Relationship Id="rId480" Type="http://schemas.openxmlformats.org/officeDocument/2006/relationships/hyperlink" Target="file:///judge/pt/problems/view/1476" TargetMode="External"/><Relationship Id="rId481" Type="http://schemas.openxmlformats.org/officeDocument/2006/relationships/hyperlink" Target="file:///judge/pt/problems/view/1477" TargetMode="External"/><Relationship Id="rId482" Type="http://schemas.openxmlformats.org/officeDocument/2006/relationships/hyperlink" Target="file:///judge/pt/problems/view/1478" TargetMode="External"/><Relationship Id="rId483" Type="http://schemas.openxmlformats.org/officeDocument/2006/relationships/hyperlink" Target="file:///judge/pt/problems/view/1479" TargetMode="External"/><Relationship Id="rId484" Type="http://schemas.openxmlformats.org/officeDocument/2006/relationships/hyperlink" Target="file:///judge/pt/problems/view/1480" TargetMode="External"/><Relationship Id="rId485" Type="http://schemas.openxmlformats.org/officeDocument/2006/relationships/hyperlink" Target="file:///judge/pt/problems/view/1481" TargetMode="External"/><Relationship Id="rId486" Type="http://schemas.openxmlformats.org/officeDocument/2006/relationships/hyperlink" Target="file:///judge/pt/problems/view/1482" TargetMode="External"/><Relationship Id="rId487" Type="http://schemas.openxmlformats.org/officeDocument/2006/relationships/hyperlink" Target="file:///judge/pt/problems/view/1483" TargetMode="External"/><Relationship Id="rId488" Type="http://schemas.openxmlformats.org/officeDocument/2006/relationships/hyperlink" Target="file:///judge/pt/problems/view/1484" TargetMode="External"/><Relationship Id="rId489" Type="http://schemas.openxmlformats.org/officeDocument/2006/relationships/hyperlink" Target="file:///judge/pt/problems/view/1485" TargetMode="External"/><Relationship Id="rId490" Type="http://schemas.openxmlformats.org/officeDocument/2006/relationships/hyperlink" Target="file:///judge/pt/problems/view/1486" TargetMode="External"/><Relationship Id="rId491" Type="http://schemas.openxmlformats.org/officeDocument/2006/relationships/hyperlink" Target="file:///judge/pt/problems/view/1487" TargetMode="External"/><Relationship Id="rId492" Type="http://schemas.openxmlformats.org/officeDocument/2006/relationships/hyperlink" Target="file:///judge/pt/problems/view/1488" TargetMode="External"/><Relationship Id="rId493" Type="http://schemas.openxmlformats.org/officeDocument/2006/relationships/hyperlink" Target="file:///judge/pt/problems/view/1489" TargetMode="External"/><Relationship Id="rId494" Type="http://schemas.openxmlformats.org/officeDocument/2006/relationships/hyperlink" Target="file:///judge/pt/problems/view/1490" TargetMode="External"/><Relationship Id="rId495" Type="http://schemas.openxmlformats.org/officeDocument/2006/relationships/hyperlink" Target="file:///judge/pt/problems/view/1491" TargetMode="External"/><Relationship Id="rId496" Type="http://schemas.openxmlformats.org/officeDocument/2006/relationships/hyperlink" Target="file:///judge/pt/problems/view/1492" TargetMode="External"/><Relationship Id="rId497" Type="http://schemas.openxmlformats.org/officeDocument/2006/relationships/hyperlink" Target="file:///judge/pt/problems/view/1493" TargetMode="External"/><Relationship Id="rId498" Type="http://schemas.openxmlformats.org/officeDocument/2006/relationships/hyperlink" Target="file:///judge/pt/problems/view/1494" TargetMode="External"/><Relationship Id="rId499" Type="http://schemas.openxmlformats.org/officeDocument/2006/relationships/hyperlink" Target="file:///judge/pt/problems/view/1495" TargetMode="External"/><Relationship Id="rId500" Type="http://schemas.openxmlformats.org/officeDocument/2006/relationships/hyperlink" Target="file:///judge/pt/problems/view/1496" TargetMode="External"/><Relationship Id="rId501" Type="http://schemas.openxmlformats.org/officeDocument/2006/relationships/hyperlink" Target="file:///judge/pt/problems/view/1497" TargetMode="External"/><Relationship Id="rId502" Type="http://schemas.openxmlformats.org/officeDocument/2006/relationships/hyperlink" Target="file:///judge/pt/problems/view/1498" TargetMode="External"/><Relationship Id="rId503" Type="http://schemas.openxmlformats.org/officeDocument/2006/relationships/hyperlink" Target="file:///judge/pt/problems/view/1499" TargetMode="External"/><Relationship Id="rId504" Type="http://schemas.openxmlformats.org/officeDocument/2006/relationships/hyperlink" Target="file:///judge/pt/problems/view/1500" TargetMode="External"/><Relationship Id="rId505" Type="http://schemas.openxmlformats.org/officeDocument/2006/relationships/hyperlink" Target="file:///judge/pt/problems/view/1501" TargetMode="External"/><Relationship Id="rId506" Type="http://schemas.openxmlformats.org/officeDocument/2006/relationships/hyperlink" Target="file:///judge/pt/problems/view/1502" TargetMode="External"/><Relationship Id="rId507" Type="http://schemas.openxmlformats.org/officeDocument/2006/relationships/hyperlink" Target="file:///judge/pt/problems/view/1503" TargetMode="External"/><Relationship Id="rId508" Type="http://schemas.openxmlformats.org/officeDocument/2006/relationships/hyperlink" Target="file:///judge/pt/problems/view/1504" TargetMode="External"/><Relationship Id="rId509" Type="http://schemas.openxmlformats.org/officeDocument/2006/relationships/hyperlink" Target="file:///judge/pt/problems/view/1505" TargetMode="External"/><Relationship Id="rId510" Type="http://schemas.openxmlformats.org/officeDocument/2006/relationships/hyperlink" Target="file:///judge/pt/problems/view/1506" TargetMode="External"/><Relationship Id="rId511" Type="http://schemas.openxmlformats.org/officeDocument/2006/relationships/hyperlink" Target="file:///judge/pt/problems/view/1507" TargetMode="External"/><Relationship Id="rId512" Type="http://schemas.openxmlformats.org/officeDocument/2006/relationships/hyperlink" Target="file:///judge/pt/problems/view/1508" TargetMode="External"/><Relationship Id="rId513" Type="http://schemas.openxmlformats.org/officeDocument/2006/relationships/hyperlink" Target="file:///judge/pt/problems/view/1509" TargetMode="External"/><Relationship Id="rId514" Type="http://schemas.openxmlformats.org/officeDocument/2006/relationships/hyperlink" Target="file:///judge/pt/problems/view/1510" TargetMode="External"/><Relationship Id="rId515" Type="http://schemas.openxmlformats.org/officeDocument/2006/relationships/hyperlink" Target="file:///judge/pt/problems/view/1511" TargetMode="External"/><Relationship Id="rId516" Type="http://schemas.openxmlformats.org/officeDocument/2006/relationships/hyperlink" Target="file:///judge/pt/problems/view/1512" TargetMode="External"/><Relationship Id="rId517" Type="http://schemas.openxmlformats.org/officeDocument/2006/relationships/hyperlink" Target="file:///judge/pt/problems/view/1513" TargetMode="External"/><Relationship Id="rId518" Type="http://schemas.openxmlformats.org/officeDocument/2006/relationships/hyperlink" Target="file:///judge/pt/problems/view/1514" TargetMode="External"/><Relationship Id="rId519" Type="http://schemas.openxmlformats.org/officeDocument/2006/relationships/hyperlink" Target="file:///judge/pt/problems/view/1515" TargetMode="External"/><Relationship Id="rId520" Type="http://schemas.openxmlformats.org/officeDocument/2006/relationships/hyperlink" Target="file:///judge/pt/problems/view/1516" TargetMode="External"/><Relationship Id="rId521" Type="http://schemas.openxmlformats.org/officeDocument/2006/relationships/hyperlink" Target="file:///judge/pt/problems/view/1517" TargetMode="External"/><Relationship Id="rId522" Type="http://schemas.openxmlformats.org/officeDocument/2006/relationships/hyperlink" Target="file:///judge/pt/problems/view/1518" TargetMode="External"/><Relationship Id="rId523" Type="http://schemas.openxmlformats.org/officeDocument/2006/relationships/hyperlink" Target="file:///judge/pt/problems/view/1519" TargetMode="External"/><Relationship Id="rId524" Type="http://schemas.openxmlformats.org/officeDocument/2006/relationships/hyperlink" Target="file:///judge/pt/problems/view/1520" TargetMode="External"/><Relationship Id="rId525" Type="http://schemas.openxmlformats.org/officeDocument/2006/relationships/hyperlink" Target="file:///judge/pt/problems/view/1521" TargetMode="External"/><Relationship Id="rId526" Type="http://schemas.openxmlformats.org/officeDocument/2006/relationships/hyperlink" Target="file:///judge/pt/problems/view/1522" TargetMode="External"/><Relationship Id="rId527" Type="http://schemas.openxmlformats.org/officeDocument/2006/relationships/hyperlink" Target="file:///judge/pt/problems/view/1523" TargetMode="External"/><Relationship Id="rId528" Type="http://schemas.openxmlformats.org/officeDocument/2006/relationships/hyperlink" Target="file:///judge/pt/problems/view/1524" TargetMode="External"/><Relationship Id="rId529" Type="http://schemas.openxmlformats.org/officeDocument/2006/relationships/hyperlink" Target="file:///judge/pt/problems/view/1525" TargetMode="External"/><Relationship Id="rId530" Type="http://schemas.openxmlformats.org/officeDocument/2006/relationships/hyperlink" Target="file:///judge/pt/problems/view/1526" TargetMode="External"/><Relationship Id="rId531" Type="http://schemas.openxmlformats.org/officeDocument/2006/relationships/hyperlink" Target="file:///judge/pt/problems/view/1527" TargetMode="External"/><Relationship Id="rId532" Type="http://schemas.openxmlformats.org/officeDocument/2006/relationships/hyperlink" Target="file:///judge/pt/problems/view/1528" TargetMode="External"/><Relationship Id="rId533" Type="http://schemas.openxmlformats.org/officeDocument/2006/relationships/hyperlink" Target="file:///judge/pt/problems/view/1529" TargetMode="External"/><Relationship Id="rId534" Type="http://schemas.openxmlformats.org/officeDocument/2006/relationships/hyperlink" Target="file:///judge/pt/problems/view/1530" TargetMode="External"/><Relationship Id="rId535" Type="http://schemas.openxmlformats.org/officeDocument/2006/relationships/hyperlink" Target="file:///judge/pt/problems/view/1531" TargetMode="External"/><Relationship Id="rId536" Type="http://schemas.openxmlformats.org/officeDocument/2006/relationships/hyperlink" Target="file:///judge/pt/problems/view/1532" TargetMode="External"/><Relationship Id="rId537" Type="http://schemas.openxmlformats.org/officeDocument/2006/relationships/hyperlink" Target="file:///judge/pt/problems/view/1533" TargetMode="External"/><Relationship Id="rId538" Type="http://schemas.openxmlformats.org/officeDocument/2006/relationships/hyperlink" Target="file:///judge/pt/problems/view/1534" TargetMode="External"/><Relationship Id="rId539" Type="http://schemas.openxmlformats.org/officeDocument/2006/relationships/hyperlink" Target="file:///judge/pt/problems/view/1535" TargetMode="External"/><Relationship Id="rId540" Type="http://schemas.openxmlformats.org/officeDocument/2006/relationships/hyperlink" Target="file:///judge/pt/problems/view/1536" TargetMode="External"/><Relationship Id="rId541" Type="http://schemas.openxmlformats.org/officeDocument/2006/relationships/hyperlink" Target="file:///judge/pt/problems/view/1537" TargetMode="External"/><Relationship Id="rId542" Type="http://schemas.openxmlformats.org/officeDocument/2006/relationships/hyperlink" Target="file:///judge/pt/problems/view/1538" TargetMode="External"/><Relationship Id="rId543" Type="http://schemas.openxmlformats.org/officeDocument/2006/relationships/hyperlink" Target="file:///judge/pt/problems/view/1539" TargetMode="External"/><Relationship Id="rId544" Type="http://schemas.openxmlformats.org/officeDocument/2006/relationships/hyperlink" Target="file:///judge/pt/problems/view/1540" TargetMode="External"/><Relationship Id="rId545" Type="http://schemas.openxmlformats.org/officeDocument/2006/relationships/hyperlink" Target="file:///judge/pt/problems/view/1541" TargetMode="External"/><Relationship Id="rId546" Type="http://schemas.openxmlformats.org/officeDocument/2006/relationships/hyperlink" Target="file:///judge/pt/problems/view/1542" TargetMode="External"/><Relationship Id="rId547" Type="http://schemas.openxmlformats.org/officeDocument/2006/relationships/hyperlink" Target="file:///judge/pt/problems/view/1543" TargetMode="External"/><Relationship Id="rId548" Type="http://schemas.openxmlformats.org/officeDocument/2006/relationships/hyperlink" Target="file:///judge/pt/problems/view/1544" TargetMode="External"/><Relationship Id="rId549" Type="http://schemas.openxmlformats.org/officeDocument/2006/relationships/hyperlink" Target="file:///judge/pt/problems/view/1545" TargetMode="External"/><Relationship Id="rId550" Type="http://schemas.openxmlformats.org/officeDocument/2006/relationships/hyperlink" Target="file:///judge/pt/problems/view/1546" TargetMode="External"/><Relationship Id="rId551" Type="http://schemas.openxmlformats.org/officeDocument/2006/relationships/hyperlink" Target="file:///judge/pt/problems/view/1547" TargetMode="External"/><Relationship Id="rId552" Type="http://schemas.openxmlformats.org/officeDocument/2006/relationships/hyperlink" Target="file:///judge/pt/problems/view/1548" TargetMode="External"/><Relationship Id="rId553" Type="http://schemas.openxmlformats.org/officeDocument/2006/relationships/hyperlink" Target="file:///judge/pt/problems/view/1549" TargetMode="External"/><Relationship Id="rId554" Type="http://schemas.openxmlformats.org/officeDocument/2006/relationships/hyperlink" Target="file:///judge/pt/problems/view/1550" TargetMode="External"/><Relationship Id="rId555" Type="http://schemas.openxmlformats.org/officeDocument/2006/relationships/hyperlink" Target="file:///judge/pt/problems/view/1551" TargetMode="External"/><Relationship Id="rId556" Type="http://schemas.openxmlformats.org/officeDocument/2006/relationships/hyperlink" Target="file:///judge/pt/problems/view/1552" TargetMode="External"/><Relationship Id="rId557" Type="http://schemas.openxmlformats.org/officeDocument/2006/relationships/hyperlink" Target="file:///judge/pt/problems/view/1553" TargetMode="External"/><Relationship Id="rId558" Type="http://schemas.openxmlformats.org/officeDocument/2006/relationships/hyperlink" Target="file:///judge/pt/problems/view/1554" TargetMode="External"/><Relationship Id="rId559" Type="http://schemas.openxmlformats.org/officeDocument/2006/relationships/hyperlink" Target="file:///judge/pt/problems/view/1555" TargetMode="External"/><Relationship Id="rId560" Type="http://schemas.openxmlformats.org/officeDocument/2006/relationships/hyperlink" Target="file:///judge/pt/problems/view/1556" TargetMode="External"/><Relationship Id="rId561" Type="http://schemas.openxmlformats.org/officeDocument/2006/relationships/hyperlink" Target="file:///judge/pt/problems/view/1557" TargetMode="External"/><Relationship Id="rId562" Type="http://schemas.openxmlformats.org/officeDocument/2006/relationships/hyperlink" Target="file:///judge/pt/problems/view/1558" TargetMode="External"/><Relationship Id="rId563" Type="http://schemas.openxmlformats.org/officeDocument/2006/relationships/hyperlink" Target="file:///judge/pt/problems/view/1560" TargetMode="External"/><Relationship Id="rId564" Type="http://schemas.openxmlformats.org/officeDocument/2006/relationships/hyperlink" Target="file:///judge/pt/problems/view/1561" TargetMode="External"/><Relationship Id="rId565" Type="http://schemas.openxmlformats.org/officeDocument/2006/relationships/hyperlink" Target="file:///judge/pt/problems/view/1562" TargetMode="External"/><Relationship Id="rId566" Type="http://schemas.openxmlformats.org/officeDocument/2006/relationships/hyperlink" Target="file:///judge/pt/problems/view/1563" TargetMode="External"/><Relationship Id="rId567" Type="http://schemas.openxmlformats.org/officeDocument/2006/relationships/hyperlink" Target="file:///judge/pt/problems/view/1564" TargetMode="External"/><Relationship Id="rId568" Type="http://schemas.openxmlformats.org/officeDocument/2006/relationships/hyperlink" Target="file:///judge/pt/problems/view/1565" TargetMode="External"/><Relationship Id="rId569" Type="http://schemas.openxmlformats.org/officeDocument/2006/relationships/hyperlink" Target="file:///judge/pt/problems/view/1566" TargetMode="External"/><Relationship Id="rId570" Type="http://schemas.openxmlformats.org/officeDocument/2006/relationships/hyperlink" Target="file:///judge/pt/problems/view/1567" TargetMode="External"/><Relationship Id="rId571" Type="http://schemas.openxmlformats.org/officeDocument/2006/relationships/hyperlink" Target="file:///judge/pt/problems/view/1568" TargetMode="External"/><Relationship Id="rId572" Type="http://schemas.openxmlformats.org/officeDocument/2006/relationships/hyperlink" Target="file:///judge/pt/problems/view/1569" TargetMode="External"/><Relationship Id="rId573" Type="http://schemas.openxmlformats.org/officeDocument/2006/relationships/hyperlink" Target="file:///judge/pt/problems/view/1570" TargetMode="External"/><Relationship Id="rId574" Type="http://schemas.openxmlformats.org/officeDocument/2006/relationships/hyperlink" Target="file:///judge/pt/problems/view/1571" TargetMode="External"/><Relationship Id="rId575" Type="http://schemas.openxmlformats.org/officeDocument/2006/relationships/hyperlink" Target="file:///judge/pt/problems/view/1572" TargetMode="External"/><Relationship Id="rId576" Type="http://schemas.openxmlformats.org/officeDocument/2006/relationships/hyperlink" Target="file:///judge/pt/problems/view/1573" TargetMode="External"/><Relationship Id="rId577" Type="http://schemas.openxmlformats.org/officeDocument/2006/relationships/hyperlink" Target="file:///judge/pt/problems/view/1574" TargetMode="External"/><Relationship Id="rId578" Type="http://schemas.openxmlformats.org/officeDocument/2006/relationships/hyperlink" Target="file:///judge/pt/problems/view/1575" TargetMode="External"/><Relationship Id="rId579" Type="http://schemas.openxmlformats.org/officeDocument/2006/relationships/hyperlink" Target="file:///judge/pt/problems/view/1576" TargetMode="External"/><Relationship Id="rId580" Type="http://schemas.openxmlformats.org/officeDocument/2006/relationships/hyperlink" Target="file:///judge/pt/problems/view/1577" TargetMode="External"/><Relationship Id="rId581" Type="http://schemas.openxmlformats.org/officeDocument/2006/relationships/hyperlink" Target="file:///judge/pt/problems/view/1578" TargetMode="External"/><Relationship Id="rId582" Type="http://schemas.openxmlformats.org/officeDocument/2006/relationships/hyperlink" Target="file:///judge/pt/problems/view/1579" TargetMode="External"/><Relationship Id="rId583" Type="http://schemas.openxmlformats.org/officeDocument/2006/relationships/hyperlink" Target="file:///judge/pt/problems/view/1580" TargetMode="External"/><Relationship Id="rId584" Type="http://schemas.openxmlformats.org/officeDocument/2006/relationships/hyperlink" Target="file:///judge/pt/problems/view/1581" TargetMode="External"/><Relationship Id="rId585" Type="http://schemas.openxmlformats.org/officeDocument/2006/relationships/hyperlink" Target="file:///judge/pt/problems/view/1582" TargetMode="External"/><Relationship Id="rId586" Type="http://schemas.openxmlformats.org/officeDocument/2006/relationships/hyperlink" Target="file:///judge/pt/problems/view/1583" TargetMode="External"/><Relationship Id="rId587" Type="http://schemas.openxmlformats.org/officeDocument/2006/relationships/hyperlink" Target="file:///judge/pt/problems/view/1584" TargetMode="External"/><Relationship Id="rId588" Type="http://schemas.openxmlformats.org/officeDocument/2006/relationships/hyperlink" Target="file:///judge/pt/problems/view/1585" TargetMode="External"/><Relationship Id="rId589" Type="http://schemas.openxmlformats.org/officeDocument/2006/relationships/hyperlink" Target="file:///judge/pt/problems/view/1586" TargetMode="External"/><Relationship Id="rId590" Type="http://schemas.openxmlformats.org/officeDocument/2006/relationships/hyperlink" Target="file:///judge/pt/problems/view/1587" TargetMode="External"/><Relationship Id="rId591" Type="http://schemas.openxmlformats.org/officeDocument/2006/relationships/hyperlink" Target="file:///judge/pt/problems/view/1588" TargetMode="External"/><Relationship Id="rId592" Type="http://schemas.openxmlformats.org/officeDocument/2006/relationships/hyperlink" Target="file:///judge/pt/problems/view/1589" TargetMode="External"/><Relationship Id="rId593" Type="http://schemas.openxmlformats.org/officeDocument/2006/relationships/hyperlink" Target="file:///judge/pt/problems/view/1590" TargetMode="External"/><Relationship Id="rId594" Type="http://schemas.openxmlformats.org/officeDocument/2006/relationships/hyperlink" Target="file:///judge/pt/problems/view/1591" TargetMode="External"/><Relationship Id="rId595" Type="http://schemas.openxmlformats.org/officeDocument/2006/relationships/hyperlink" Target="file:///judge/pt/problems/view/1592" TargetMode="External"/><Relationship Id="rId596" Type="http://schemas.openxmlformats.org/officeDocument/2006/relationships/hyperlink" Target="file:///judge/pt/problems/view/1593" TargetMode="External"/><Relationship Id="rId597" Type="http://schemas.openxmlformats.org/officeDocument/2006/relationships/hyperlink" Target="file:///judge/pt/problems/view/1594" TargetMode="External"/><Relationship Id="rId598" Type="http://schemas.openxmlformats.org/officeDocument/2006/relationships/hyperlink" Target="file:///judge/pt/problems/view/1595" TargetMode="External"/><Relationship Id="rId599" Type="http://schemas.openxmlformats.org/officeDocument/2006/relationships/hyperlink" Target="file:///judge/pt/problems/view/1596" TargetMode="External"/><Relationship Id="rId600" Type="http://schemas.openxmlformats.org/officeDocument/2006/relationships/hyperlink" Target="file:///judge/pt/problems/view/1597" TargetMode="External"/><Relationship Id="rId601" Type="http://schemas.openxmlformats.org/officeDocument/2006/relationships/hyperlink" Target="file:///judge/pt/problems/view/1598" TargetMode="External"/><Relationship Id="rId602" Type="http://schemas.openxmlformats.org/officeDocument/2006/relationships/hyperlink" Target="file:///judge/pt/problems/view/1599" TargetMode="External"/><Relationship Id="rId603" Type="http://schemas.openxmlformats.org/officeDocument/2006/relationships/hyperlink" Target="file:///judge/pt/problems/view/1600" TargetMode="External"/><Relationship Id="rId604" Type="http://schemas.openxmlformats.org/officeDocument/2006/relationships/hyperlink" Target="file:///judge/pt/problems/view/1601" TargetMode="External"/><Relationship Id="rId605" Type="http://schemas.openxmlformats.org/officeDocument/2006/relationships/hyperlink" Target="file:///judge/pt/problems/view/1602" TargetMode="External"/><Relationship Id="rId606" Type="http://schemas.openxmlformats.org/officeDocument/2006/relationships/hyperlink" Target="file:///judge/pt/problems/view/1603" TargetMode="External"/><Relationship Id="rId607" Type="http://schemas.openxmlformats.org/officeDocument/2006/relationships/hyperlink" Target="file:///judge/pt/problems/view/1604" TargetMode="External"/><Relationship Id="rId608" Type="http://schemas.openxmlformats.org/officeDocument/2006/relationships/hyperlink" Target="file:///judge/pt/problems/view/1605" TargetMode="External"/><Relationship Id="rId609" Type="http://schemas.openxmlformats.org/officeDocument/2006/relationships/hyperlink" Target="file:///judge/pt/problems/view/1606" TargetMode="External"/><Relationship Id="rId610" Type="http://schemas.openxmlformats.org/officeDocument/2006/relationships/hyperlink" Target="file:///judge/pt/problems/view/1607" TargetMode="External"/><Relationship Id="rId611" Type="http://schemas.openxmlformats.org/officeDocument/2006/relationships/hyperlink" Target="file:///judge/pt/problems/view/1608" TargetMode="External"/><Relationship Id="rId612" Type="http://schemas.openxmlformats.org/officeDocument/2006/relationships/hyperlink" Target="file:///judge/pt/problems/view/1609" TargetMode="External"/><Relationship Id="rId613" Type="http://schemas.openxmlformats.org/officeDocument/2006/relationships/hyperlink" Target="file:///judge/pt/problems/view/1610" TargetMode="External"/><Relationship Id="rId614" Type="http://schemas.openxmlformats.org/officeDocument/2006/relationships/hyperlink" Target="file:///judge/pt/problems/view/1611" TargetMode="External"/><Relationship Id="rId615" Type="http://schemas.openxmlformats.org/officeDocument/2006/relationships/hyperlink" Target="file:///judge/pt/problems/view/1612" TargetMode="External"/><Relationship Id="rId616" Type="http://schemas.openxmlformats.org/officeDocument/2006/relationships/hyperlink" Target="file:///judge/pt/problems/view/1613" TargetMode="External"/><Relationship Id="rId617" Type="http://schemas.openxmlformats.org/officeDocument/2006/relationships/hyperlink" Target="file:///judge/pt/problems/view/1614" TargetMode="External"/><Relationship Id="rId618" Type="http://schemas.openxmlformats.org/officeDocument/2006/relationships/hyperlink" Target="file:///judge/pt/problems/view/1615" TargetMode="External"/><Relationship Id="rId619" Type="http://schemas.openxmlformats.org/officeDocument/2006/relationships/hyperlink" Target="file:///judge/pt/problems/view/1616" TargetMode="External"/><Relationship Id="rId620" Type="http://schemas.openxmlformats.org/officeDocument/2006/relationships/hyperlink" Target="file:///judge/pt/problems/view/1617" TargetMode="External"/><Relationship Id="rId621" Type="http://schemas.openxmlformats.org/officeDocument/2006/relationships/hyperlink" Target="file:///judge/pt/problems/view/1618" TargetMode="External"/><Relationship Id="rId622" Type="http://schemas.openxmlformats.org/officeDocument/2006/relationships/hyperlink" Target="file:///judge/pt/problems/view/1619" TargetMode="External"/><Relationship Id="rId623" Type="http://schemas.openxmlformats.org/officeDocument/2006/relationships/hyperlink" Target="file:///judge/pt/problems/view/1620" TargetMode="External"/><Relationship Id="rId624" Type="http://schemas.openxmlformats.org/officeDocument/2006/relationships/hyperlink" Target="file:///judge/pt/problems/view/1621" TargetMode="External"/><Relationship Id="rId625" Type="http://schemas.openxmlformats.org/officeDocument/2006/relationships/hyperlink" Target="file:///judge/pt/problems/view/1622" TargetMode="External"/><Relationship Id="rId626" Type="http://schemas.openxmlformats.org/officeDocument/2006/relationships/hyperlink" Target="file:///judge/pt/problems/view/1623" TargetMode="External"/><Relationship Id="rId627" Type="http://schemas.openxmlformats.org/officeDocument/2006/relationships/hyperlink" Target="file:///judge/pt/problems/view/1624" TargetMode="External"/><Relationship Id="rId628" Type="http://schemas.openxmlformats.org/officeDocument/2006/relationships/hyperlink" Target="file:///judge/pt/problems/view/1625" TargetMode="External"/><Relationship Id="rId629" Type="http://schemas.openxmlformats.org/officeDocument/2006/relationships/hyperlink" Target="file:///judge/pt/problems/view/1626" TargetMode="External"/><Relationship Id="rId630" Type="http://schemas.openxmlformats.org/officeDocument/2006/relationships/hyperlink" Target="file:///judge/pt/problems/view/1627" TargetMode="External"/><Relationship Id="rId631" Type="http://schemas.openxmlformats.org/officeDocument/2006/relationships/hyperlink" Target="file:///judge/pt/problems/view/1628" TargetMode="External"/><Relationship Id="rId632" Type="http://schemas.openxmlformats.org/officeDocument/2006/relationships/hyperlink" Target="file:///judge/pt/problems/view/1629" TargetMode="External"/><Relationship Id="rId633" Type="http://schemas.openxmlformats.org/officeDocument/2006/relationships/hyperlink" Target="file:///judge/pt/problems/view/1630" TargetMode="External"/><Relationship Id="rId634" Type="http://schemas.openxmlformats.org/officeDocument/2006/relationships/hyperlink" Target="file:///judge/pt/problems/view/1631" TargetMode="External"/><Relationship Id="rId635" Type="http://schemas.openxmlformats.org/officeDocument/2006/relationships/hyperlink" Target="file:///judge/pt/problems/view/1632" TargetMode="External"/><Relationship Id="rId636" Type="http://schemas.openxmlformats.org/officeDocument/2006/relationships/hyperlink" Target="file:///judge/pt/problems/view/1633" TargetMode="External"/><Relationship Id="rId637" Type="http://schemas.openxmlformats.org/officeDocument/2006/relationships/hyperlink" Target="file:///judge/pt/problems/view/1634" TargetMode="External"/><Relationship Id="rId638" Type="http://schemas.openxmlformats.org/officeDocument/2006/relationships/hyperlink" Target="file:///judge/pt/problems/view/1635" TargetMode="External"/><Relationship Id="rId639" Type="http://schemas.openxmlformats.org/officeDocument/2006/relationships/hyperlink" Target="file:///judge/pt/problems/view/1636" TargetMode="External"/><Relationship Id="rId640" Type="http://schemas.openxmlformats.org/officeDocument/2006/relationships/hyperlink" Target="file:///judge/pt/problems/view/1637" TargetMode="External"/><Relationship Id="rId641" Type="http://schemas.openxmlformats.org/officeDocument/2006/relationships/hyperlink" Target="file:///judge/pt/problems/view/1638" TargetMode="External"/><Relationship Id="rId642" Type="http://schemas.openxmlformats.org/officeDocument/2006/relationships/hyperlink" Target="file:///judge/pt/problems/view/1639" TargetMode="External"/><Relationship Id="rId643" Type="http://schemas.openxmlformats.org/officeDocument/2006/relationships/hyperlink" Target="file:///judge/pt/problems/view/1640" TargetMode="External"/><Relationship Id="rId644" Type="http://schemas.openxmlformats.org/officeDocument/2006/relationships/hyperlink" Target="file:///judge/pt/problems/view/1641" TargetMode="External"/><Relationship Id="rId645" Type="http://schemas.openxmlformats.org/officeDocument/2006/relationships/hyperlink" Target="file:///judge/pt/problems/view/1642" TargetMode="External"/><Relationship Id="rId646" Type="http://schemas.openxmlformats.org/officeDocument/2006/relationships/hyperlink" Target="file:///judge/pt/problems/view/1643" TargetMode="External"/><Relationship Id="rId647" Type="http://schemas.openxmlformats.org/officeDocument/2006/relationships/hyperlink" Target="file:///judge/pt/problems/view/1644" TargetMode="External"/><Relationship Id="rId648" Type="http://schemas.openxmlformats.org/officeDocument/2006/relationships/hyperlink" Target="file:///judge/pt/problems/view/1645" TargetMode="External"/><Relationship Id="rId649" Type="http://schemas.openxmlformats.org/officeDocument/2006/relationships/hyperlink" Target="file:///judge/pt/problems/view/1646" TargetMode="External"/><Relationship Id="rId650" Type="http://schemas.openxmlformats.org/officeDocument/2006/relationships/hyperlink" Target="file:///judge/pt/problems/view/1647" TargetMode="External"/><Relationship Id="rId651" Type="http://schemas.openxmlformats.org/officeDocument/2006/relationships/hyperlink" Target="file:///judge/pt/problems/view/1648" TargetMode="External"/><Relationship Id="rId652" Type="http://schemas.openxmlformats.org/officeDocument/2006/relationships/hyperlink" Target="file:///judge/pt/problems/view/1649" TargetMode="External"/><Relationship Id="rId653" Type="http://schemas.openxmlformats.org/officeDocument/2006/relationships/hyperlink" Target="file:///judge/pt/problems/view/1650" TargetMode="External"/><Relationship Id="rId654" Type="http://schemas.openxmlformats.org/officeDocument/2006/relationships/hyperlink" Target="file:///judge/pt/problems/view/1651" TargetMode="External"/><Relationship Id="rId655" Type="http://schemas.openxmlformats.org/officeDocument/2006/relationships/hyperlink" Target="file:///judge/pt/problems/view/1652" TargetMode="External"/><Relationship Id="rId656" Type="http://schemas.openxmlformats.org/officeDocument/2006/relationships/hyperlink" Target="file:///judge/pt/problems/view/1653" TargetMode="External"/><Relationship Id="rId657" Type="http://schemas.openxmlformats.org/officeDocument/2006/relationships/hyperlink" Target="file:///judge/pt/problems/view/1654" TargetMode="External"/><Relationship Id="rId658" Type="http://schemas.openxmlformats.org/officeDocument/2006/relationships/hyperlink" Target="file:///judge/pt/problems/view/1655" TargetMode="External"/><Relationship Id="rId659" Type="http://schemas.openxmlformats.org/officeDocument/2006/relationships/hyperlink" Target="file:///judge/pt/problems/view/1656" TargetMode="External"/><Relationship Id="rId660" Type="http://schemas.openxmlformats.org/officeDocument/2006/relationships/hyperlink" Target="file:///judge/pt/problems/view/1657" TargetMode="External"/><Relationship Id="rId661" Type="http://schemas.openxmlformats.org/officeDocument/2006/relationships/hyperlink" Target="file:///judge/pt/problems/view/1658" TargetMode="External"/><Relationship Id="rId662" Type="http://schemas.openxmlformats.org/officeDocument/2006/relationships/hyperlink" Target="file:///judge/pt/problems/view/1659" TargetMode="External"/><Relationship Id="rId663" Type="http://schemas.openxmlformats.org/officeDocument/2006/relationships/hyperlink" Target="file:///judge/pt/problems/view/1660" TargetMode="External"/><Relationship Id="rId664" Type="http://schemas.openxmlformats.org/officeDocument/2006/relationships/hyperlink" Target="file:///judge/pt/problems/view/1661" TargetMode="External"/><Relationship Id="rId665" Type="http://schemas.openxmlformats.org/officeDocument/2006/relationships/hyperlink" Target="file:///judge/pt/problems/view/1662" TargetMode="External"/><Relationship Id="rId666" Type="http://schemas.openxmlformats.org/officeDocument/2006/relationships/hyperlink" Target="file:///judge/pt/problems/view/1663" TargetMode="External"/><Relationship Id="rId667" Type="http://schemas.openxmlformats.org/officeDocument/2006/relationships/hyperlink" Target="file:///judge/pt/problems/view/1664" TargetMode="External"/><Relationship Id="rId668" Type="http://schemas.openxmlformats.org/officeDocument/2006/relationships/hyperlink" Target="file:///judge/pt/problems/view/1665" TargetMode="External"/><Relationship Id="rId669" Type="http://schemas.openxmlformats.org/officeDocument/2006/relationships/hyperlink" Target="file:///judge/pt/problems/view/1666" TargetMode="External"/><Relationship Id="rId670" Type="http://schemas.openxmlformats.org/officeDocument/2006/relationships/hyperlink" Target="file:///judge/pt/problems/view/1667" TargetMode="External"/><Relationship Id="rId671" Type="http://schemas.openxmlformats.org/officeDocument/2006/relationships/hyperlink" Target="file:///judge/pt/problems/view/1668" TargetMode="External"/><Relationship Id="rId672" Type="http://schemas.openxmlformats.org/officeDocument/2006/relationships/hyperlink" Target="file:///judge/pt/problems/view/1669" TargetMode="External"/><Relationship Id="rId673" Type="http://schemas.openxmlformats.org/officeDocument/2006/relationships/hyperlink" Target="file:///judge/pt/problems/view/1670" TargetMode="External"/><Relationship Id="rId674" Type="http://schemas.openxmlformats.org/officeDocument/2006/relationships/hyperlink" Target="file:///judge/pt/problems/view/1671" TargetMode="External"/><Relationship Id="rId675" Type="http://schemas.openxmlformats.org/officeDocument/2006/relationships/hyperlink" Target="file:///judge/pt/problems/view/1672" TargetMode="External"/><Relationship Id="rId676" Type="http://schemas.openxmlformats.org/officeDocument/2006/relationships/hyperlink" Target="file:///judge/pt/problems/view/1673" TargetMode="External"/><Relationship Id="rId677" Type="http://schemas.openxmlformats.org/officeDocument/2006/relationships/hyperlink" Target="file:///judge/pt/problems/view/1674" TargetMode="External"/><Relationship Id="rId678" Type="http://schemas.openxmlformats.org/officeDocument/2006/relationships/hyperlink" Target="file:///judge/pt/problems/view/1675" TargetMode="External"/><Relationship Id="rId679" Type="http://schemas.openxmlformats.org/officeDocument/2006/relationships/hyperlink" Target="file:///judge/pt/problems/view/1676" TargetMode="External"/><Relationship Id="rId680" Type="http://schemas.openxmlformats.org/officeDocument/2006/relationships/hyperlink" Target="file:///judge/pt/problems/view/1677" TargetMode="External"/><Relationship Id="rId681" Type="http://schemas.openxmlformats.org/officeDocument/2006/relationships/hyperlink" Target="file:///judge/pt/problems/view/1678" TargetMode="External"/><Relationship Id="rId682" Type="http://schemas.openxmlformats.org/officeDocument/2006/relationships/hyperlink" Target="file:///judge/pt/problems/view/1679" TargetMode="External"/><Relationship Id="rId683" Type="http://schemas.openxmlformats.org/officeDocument/2006/relationships/hyperlink" Target="file:///judge/pt/problems/view/1680" TargetMode="External"/><Relationship Id="rId684" Type="http://schemas.openxmlformats.org/officeDocument/2006/relationships/hyperlink" Target="file:///judge/pt/problems/view/1681" TargetMode="External"/><Relationship Id="rId685" Type="http://schemas.openxmlformats.org/officeDocument/2006/relationships/hyperlink" Target="file:///judge/pt/problems/view/1682" TargetMode="External"/><Relationship Id="rId686" Type="http://schemas.openxmlformats.org/officeDocument/2006/relationships/hyperlink" Target="file:///judge/pt/problems/view/1683" TargetMode="External"/><Relationship Id="rId687" Type="http://schemas.openxmlformats.org/officeDocument/2006/relationships/hyperlink" Target="file:///judge/pt/problems/view/1684" TargetMode="External"/><Relationship Id="rId688" Type="http://schemas.openxmlformats.org/officeDocument/2006/relationships/hyperlink" Target="file:///judge/pt/problems/view/1685" TargetMode="External"/><Relationship Id="rId689" Type="http://schemas.openxmlformats.org/officeDocument/2006/relationships/hyperlink" Target="file:///judge/pt/problems/view/1686" TargetMode="External"/><Relationship Id="rId690" Type="http://schemas.openxmlformats.org/officeDocument/2006/relationships/hyperlink" Target="file:///judge/pt/problems/view/1687" TargetMode="External"/><Relationship Id="rId691" Type="http://schemas.openxmlformats.org/officeDocument/2006/relationships/hyperlink" Target="file:///judge/pt/problems/view/1688" TargetMode="External"/><Relationship Id="rId692" Type="http://schemas.openxmlformats.org/officeDocument/2006/relationships/hyperlink" Target="file:///judge/pt/problems/view/1689" TargetMode="External"/><Relationship Id="rId693" Type="http://schemas.openxmlformats.org/officeDocument/2006/relationships/hyperlink" Target="file:///judge/pt/problems/view/1690" TargetMode="External"/><Relationship Id="rId694" Type="http://schemas.openxmlformats.org/officeDocument/2006/relationships/hyperlink" Target="file:///judge/pt/problems/view/1691" TargetMode="External"/><Relationship Id="rId695" Type="http://schemas.openxmlformats.org/officeDocument/2006/relationships/hyperlink" Target="file:///judge/pt/problems/view/1692" TargetMode="External"/><Relationship Id="rId696" Type="http://schemas.openxmlformats.org/officeDocument/2006/relationships/hyperlink" Target="file:///judge/pt/problems/view/1693" TargetMode="External"/><Relationship Id="rId697" Type="http://schemas.openxmlformats.org/officeDocument/2006/relationships/hyperlink" Target="file:///judge/pt/problems/view/1694" TargetMode="External"/><Relationship Id="rId698" Type="http://schemas.openxmlformats.org/officeDocument/2006/relationships/hyperlink" Target="file:///judge/pt/problems/view/1695" TargetMode="External"/><Relationship Id="rId699" Type="http://schemas.openxmlformats.org/officeDocument/2006/relationships/hyperlink" Target="file:///judge/pt/problems/view/1696" TargetMode="External"/><Relationship Id="rId700" Type="http://schemas.openxmlformats.org/officeDocument/2006/relationships/hyperlink" Target="file:///judge/pt/problems/view/1697" TargetMode="External"/><Relationship Id="rId701" Type="http://schemas.openxmlformats.org/officeDocument/2006/relationships/hyperlink" Target="file:///judge/pt/problems/view/1698" TargetMode="External"/><Relationship Id="rId702" Type="http://schemas.openxmlformats.org/officeDocument/2006/relationships/hyperlink" Target="file:///judge/pt/problems/view/1699" TargetMode="External"/><Relationship Id="rId703" Type="http://schemas.openxmlformats.org/officeDocument/2006/relationships/hyperlink" Target="file:///judge/pt/problems/view/1700" TargetMode="External"/><Relationship Id="rId704" Type="http://schemas.openxmlformats.org/officeDocument/2006/relationships/hyperlink" Target="file:///judge/pt/problems/view/1701" TargetMode="External"/><Relationship Id="rId705" Type="http://schemas.openxmlformats.org/officeDocument/2006/relationships/hyperlink" Target="file:///judge/pt/problems/view/1702" TargetMode="External"/><Relationship Id="rId706" Type="http://schemas.openxmlformats.org/officeDocument/2006/relationships/hyperlink" Target="file:///judge/pt/problems/view/1703" TargetMode="External"/><Relationship Id="rId707" Type="http://schemas.openxmlformats.org/officeDocument/2006/relationships/hyperlink" Target="file:///judge/pt/problems/view/1704" TargetMode="External"/><Relationship Id="rId708" Type="http://schemas.openxmlformats.org/officeDocument/2006/relationships/hyperlink" Target="file:///judge/pt/problems/view/1705" TargetMode="External"/><Relationship Id="rId709" Type="http://schemas.openxmlformats.org/officeDocument/2006/relationships/hyperlink" Target="file:///judge/pt/problems/view/1706" TargetMode="External"/><Relationship Id="rId710" Type="http://schemas.openxmlformats.org/officeDocument/2006/relationships/hyperlink" Target="file:///judge/pt/problems/view/1707" TargetMode="External"/><Relationship Id="rId711" Type="http://schemas.openxmlformats.org/officeDocument/2006/relationships/hyperlink" Target="file:///judge/pt/problems/view/1708" TargetMode="External"/><Relationship Id="rId712" Type="http://schemas.openxmlformats.org/officeDocument/2006/relationships/hyperlink" Target="file:///judge/pt/problems/view/1709" TargetMode="External"/><Relationship Id="rId713" Type="http://schemas.openxmlformats.org/officeDocument/2006/relationships/hyperlink" Target="file:///judge/pt/problems/view/1710" TargetMode="External"/><Relationship Id="rId714" Type="http://schemas.openxmlformats.org/officeDocument/2006/relationships/hyperlink" Target="file:///judge/pt/problems/view/1711" TargetMode="External"/><Relationship Id="rId715" Type="http://schemas.openxmlformats.org/officeDocument/2006/relationships/hyperlink" Target="file:///judge/pt/problems/view/1712" TargetMode="External"/><Relationship Id="rId716" Type="http://schemas.openxmlformats.org/officeDocument/2006/relationships/hyperlink" Target="file:///judge/pt/problems/view/1713" TargetMode="External"/><Relationship Id="rId717" Type="http://schemas.openxmlformats.org/officeDocument/2006/relationships/hyperlink" Target="file:///judge/pt/problems/view/1714" TargetMode="External"/><Relationship Id="rId718" Type="http://schemas.openxmlformats.org/officeDocument/2006/relationships/hyperlink" Target="file:///judge/pt/problems/view/1715" TargetMode="External"/><Relationship Id="rId719" Type="http://schemas.openxmlformats.org/officeDocument/2006/relationships/hyperlink" Target="file:///judge/pt/problems/view/1716" TargetMode="External"/><Relationship Id="rId720" Type="http://schemas.openxmlformats.org/officeDocument/2006/relationships/hyperlink" Target="file:///judge/pt/problems/view/1717" TargetMode="External"/><Relationship Id="rId721" Type="http://schemas.openxmlformats.org/officeDocument/2006/relationships/hyperlink" Target="file:///judge/pt/problems/view/1718" TargetMode="External"/><Relationship Id="rId722" Type="http://schemas.openxmlformats.org/officeDocument/2006/relationships/hyperlink" Target="file:///judge/pt/problems/view/1719" TargetMode="External"/><Relationship Id="rId723" Type="http://schemas.openxmlformats.org/officeDocument/2006/relationships/hyperlink" Target="file:///judge/pt/problems/view/1720" TargetMode="External"/><Relationship Id="rId724" Type="http://schemas.openxmlformats.org/officeDocument/2006/relationships/hyperlink" Target="file:///judge/pt/problems/view/1721" TargetMode="External"/><Relationship Id="rId725" Type="http://schemas.openxmlformats.org/officeDocument/2006/relationships/hyperlink" Target="file:///judge/pt/problems/view/1722" TargetMode="External"/><Relationship Id="rId726" Type="http://schemas.openxmlformats.org/officeDocument/2006/relationships/hyperlink" Target="file:///judge/pt/problems/view/1723" TargetMode="External"/><Relationship Id="rId727" Type="http://schemas.openxmlformats.org/officeDocument/2006/relationships/hyperlink" Target="file:///judge/pt/problems/view/1724" TargetMode="External"/><Relationship Id="rId728" Type="http://schemas.openxmlformats.org/officeDocument/2006/relationships/hyperlink" Target="file:///judge/pt/problems/view/1725" TargetMode="External"/><Relationship Id="rId729" Type="http://schemas.openxmlformats.org/officeDocument/2006/relationships/hyperlink" Target="file:///judge/pt/problems/view/1726" TargetMode="External"/><Relationship Id="rId730" Type="http://schemas.openxmlformats.org/officeDocument/2006/relationships/hyperlink" Target="file:///judge/pt/problems/view/1727" TargetMode="External"/><Relationship Id="rId731" Type="http://schemas.openxmlformats.org/officeDocument/2006/relationships/hyperlink" Target="file:///judge/pt/problems/view/1728" TargetMode="External"/><Relationship Id="rId732" Type="http://schemas.openxmlformats.org/officeDocument/2006/relationships/hyperlink" Target="file:///judge/pt/problems/view/1729" TargetMode="External"/><Relationship Id="rId733" Type="http://schemas.openxmlformats.org/officeDocument/2006/relationships/hyperlink" Target="file:///judge/pt/problems/view/1730" TargetMode="External"/><Relationship Id="rId734" Type="http://schemas.openxmlformats.org/officeDocument/2006/relationships/hyperlink" Target="file:///judge/pt/problems/view/1731" TargetMode="External"/><Relationship Id="rId735" Type="http://schemas.openxmlformats.org/officeDocument/2006/relationships/hyperlink" Target="file:///judge/pt/problems/view/1732" TargetMode="External"/><Relationship Id="rId736" Type="http://schemas.openxmlformats.org/officeDocument/2006/relationships/hyperlink" Target="file:///judge/pt/problems/view/1733" TargetMode="External"/><Relationship Id="rId737" Type="http://schemas.openxmlformats.org/officeDocument/2006/relationships/hyperlink" Target="file:///judge/pt/problems/view/1734" TargetMode="External"/><Relationship Id="rId738" Type="http://schemas.openxmlformats.org/officeDocument/2006/relationships/hyperlink" Target="file:///judge/pt/problems/view/1735" TargetMode="External"/><Relationship Id="rId739" Type="http://schemas.openxmlformats.org/officeDocument/2006/relationships/hyperlink" Target="file:///judge/pt/problems/view/1736" TargetMode="External"/><Relationship Id="rId740" Type="http://schemas.openxmlformats.org/officeDocument/2006/relationships/hyperlink" Target="file:///judge/pt/problems/view/1737" TargetMode="External"/><Relationship Id="rId741" Type="http://schemas.openxmlformats.org/officeDocument/2006/relationships/hyperlink" Target="file:///judge/pt/problems/view/1738" TargetMode="External"/><Relationship Id="rId742" Type="http://schemas.openxmlformats.org/officeDocument/2006/relationships/hyperlink" Target="file:///judge/pt/problems/view/1739" TargetMode="External"/><Relationship Id="rId743" Type="http://schemas.openxmlformats.org/officeDocument/2006/relationships/hyperlink" Target="file:///judge/pt/problems/view/1740" TargetMode="External"/><Relationship Id="rId744" Type="http://schemas.openxmlformats.org/officeDocument/2006/relationships/hyperlink" Target="file:///judge/pt/problems/view/1741" TargetMode="External"/><Relationship Id="rId745" Type="http://schemas.openxmlformats.org/officeDocument/2006/relationships/hyperlink" Target="file:///judge/pt/problems/view/1742" TargetMode="External"/><Relationship Id="rId746" Type="http://schemas.openxmlformats.org/officeDocument/2006/relationships/hyperlink" Target="file:///judge/pt/problems/view/1743" TargetMode="External"/><Relationship Id="rId747" Type="http://schemas.openxmlformats.org/officeDocument/2006/relationships/hyperlink" Target="file:///judge/pt/problems/view/1744" TargetMode="External"/><Relationship Id="rId748" Type="http://schemas.openxmlformats.org/officeDocument/2006/relationships/hyperlink" Target="file:///judge/pt/problems/view/1745" TargetMode="External"/><Relationship Id="rId749" Type="http://schemas.openxmlformats.org/officeDocument/2006/relationships/hyperlink" Target="file:///judge/pt/problems/view/1746" TargetMode="External"/><Relationship Id="rId750" Type="http://schemas.openxmlformats.org/officeDocument/2006/relationships/hyperlink" Target="file:///judge/pt/problems/view/1747" TargetMode="External"/><Relationship Id="rId751" Type="http://schemas.openxmlformats.org/officeDocument/2006/relationships/hyperlink" Target="file:///judge/pt/problems/view/1748" TargetMode="External"/><Relationship Id="rId752" Type="http://schemas.openxmlformats.org/officeDocument/2006/relationships/hyperlink" Target="file:///judge/pt/problems/view/1749" TargetMode="External"/><Relationship Id="rId753" Type="http://schemas.openxmlformats.org/officeDocument/2006/relationships/hyperlink" Target="file:///judge/pt/problems/view/1750" TargetMode="External"/><Relationship Id="rId754" Type="http://schemas.openxmlformats.org/officeDocument/2006/relationships/hyperlink" Target="file:///judge/pt/problems/view/1751" TargetMode="External"/><Relationship Id="rId755" Type="http://schemas.openxmlformats.org/officeDocument/2006/relationships/hyperlink" Target="file:///judge/pt/problems/view/1752" TargetMode="External"/><Relationship Id="rId756" Type="http://schemas.openxmlformats.org/officeDocument/2006/relationships/hyperlink" Target="file:///judge/pt/problems/view/1753" TargetMode="External"/><Relationship Id="rId757" Type="http://schemas.openxmlformats.org/officeDocument/2006/relationships/hyperlink" Target="file:///judge/pt/problems/view/1754" TargetMode="External"/><Relationship Id="rId758" Type="http://schemas.openxmlformats.org/officeDocument/2006/relationships/hyperlink" Target="file:///judge/pt/problems/view/1755" TargetMode="External"/><Relationship Id="rId759" Type="http://schemas.openxmlformats.org/officeDocument/2006/relationships/hyperlink" Target="file:///judge/pt/problems/view/1756" TargetMode="External"/><Relationship Id="rId760" Type="http://schemas.openxmlformats.org/officeDocument/2006/relationships/hyperlink" Target="file:///judge/pt/problems/view/1757" TargetMode="External"/><Relationship Id="rId761" Type="http://schemas.openxmlformats.org/officeDocument/2006/relationships/hyperlink" Target="file:///judge/pt/problems/view/1758" TargetMode="External"/><Relationship Id="rId762" Type="http://schemas.openxmlformats.org/officeDocument/2006/relationships/hyperlink" Target="file:///judge/pt/problems/view/1759" TargetMode="External"/><Relationship Id="rId763" Type="http://schemas.openxmlformats.org/officeDocument/2006/relationships/hyperlink" Target="file:///judge/pt/problems/view/1760" TargetMode="External"/><Relationship Id="rId764" Type="http://schemas.openxmlformats.org/officeDocument/2006/relationships/hyperlink" Target="file:///judge/pt/problems/view/1761" TargetMode="External"/><Relationship Id="rId765" Type="http://schemas.openxmlformats.org/officeDocument/2006/relationships/hyperlink" Target="file:///judge/pt/problems/view/1762" TargetMode="External"/><Relationship Id="rId766" Type="http://schemas.openxmlformats.org/officeDocument/2006/relationships/hyperlink" Target="file:///judge/pt/problems/view/1763" TargetMode="External"/><Relationship Id="rId767" Type="http://schemas.openxmlformats.org/officeDocument/2006/relationships/hyperlink" Target="file:///judge/pt/problems/view/1764" TargetMode="External"/><Relationship Id="rId768" Type="http://schemas.openxmlformats.org/officeDocument/2006/relationships/hyperlink" Target="file:///judge/pt/problems/view/1765" TargetMode="External"/><Relationship Id="rId769" Type="http://schemas.openxmlformats.org/officeDocument/2006/relationships/hyperlink" Target="file:///judge/pt/problems/view/1766" TargetMode="External"/><Relationship Id="rId770" Type="http://schemas.openxmlformats.org/officeDocument/2006/relationships/hyperlink" Target="file:///judge/pt/problems/view/1767" TargetMode="External"/><Relationship Id="rId771" Type="http://schemas.openxmlformats.org/officeDocument/2006/relationships/hyperlink" Target="file:///judge/pt/problems/view/1768" TargetMode="External"/><Relationship Id="rId772" Type="http://schemas.openxmlformats.org/officeDocument/2006/relationships/hyperlink" Target="file:///judge/pt/problems/view/1769" TargetMode="External"/><Relationship Id="rId773" Type="http://schemas.openxmlformats.org/officeDocument/2006/relationships/hyperlink" Target="file:///judge/pt/problems/view/1770" TargetMode="External"/><Relationship Id="rId774" Type="http://schemas.openxmlformats.org/officeDocument/2006/relationships/hyperlink" Target="file:///judge/pt/problems/view/1771" TargetMode="External"/><Relationship Id="rId775" Type="http://schemas.openxmlformats.org/officeDocument/2006/relationships/hyperlink" Target="file:///judge/pt/problems/view/1772" TargetMode="External"/><Relationship Id="rId776" Type="http://schemas.openxmlformats.org/officeDocument/2006/relationships/hyperlink" Target="file:///judge/pt/problems/view/1773" TargetMode="External"/><Relationship Id="rId777" Type="http://schemas.openxmlformats.org/officeDocument/2006/relationships/hyperlink" Target="file:///judge/pt/problems/view/1774" TargetMode="External"/><Relationship Id="rId778" Type="http://schemas.openxmlformats.org/officeDocument/2006/relationships/hyperlink" Target="file:///judge/pt/problems/view/1775" TargetMode="External"/><Relationship Id="rId779" Type="http://schemas.openxmlformats.org/officeDocument/2006/relationships/hyperlink" Target="file:///judge/pt/problems/view/1776" TargetMode="External"/><Relationship Id="rId780" Type="http://schemas.openxmlformats.org/officeDocument/2006/relationships/hyperlink" Target="file:///judge/pt/problems/view/1777" TargetMode="External"/><Relationship Id="rId781" Type="http://schemas.openxmlformats.org/officeDocument/2006/relationships/hyperlink" Target="file:///judge/pt/problems/view/1778" TargetMode="External"/><Relationship Id="rId782" Type="http://schemas.openxmlformats.org/officeDocument/2006/relationships/hyperlink" Target="file:///judge/pt/problems/view/1779" TargetMode="External"/><Relationship Id="rId783" Type="http://schemas.openxmlformats.org/officeDocument/2006/relationships/hyperlink" Target="file:///judge/pt/problems/view/1780" TargetMode="External"/><Relationship Id="rId784" Type="http://schemas.openxmlformats.org/officeDocument/2006/relationships/hyperlink" Target="file:///judge/pt/problems/view/1781" TargetMode="External"/><Relationship Id="rId785" Type="http://schemas.openxmlformats.org/officeDocument/2006/relationships/hyperlink" Target="file:///judge/pt/problems/view/1782" TargetMode="External"/><Relationship Id="rId786" Type="http://schemas.openxmlformats.org/officeDocument/2006/relationships/hyperlink" Target="file:///judge/pt/problems/view/1783" TargetMode="External"/><Relationship Id="rId787" Type="http://schemas.openxmlformats.org/officeDocument/2006/relationships/hyperlink" Target="file:///judge/pt/problems/view/1784" TargetMode="External"/><Relationship Id="rId788" Type="http://schemas.openxmlformats.org/officeDocument/2006/relationships/hyperlink" Target="file:///judge/pt/problems/view/1785" TargetMode="External"/><Relationship Id="rId789" Type="http://schemas.openxmlformats.org/officeDocument/2006/relationships/hyperlink" Target="file:///judge/pt/problems/view/1786" TargetMode="External"/><Relationship Id="rId790" Type="http://schemas.openxmlformats.org/officeDocument/2006/relationships/hyperlink" Target="file:///judge/pt/problems/view/1787" TargetMode="External"/><Relationship Id="rId791" Type="http://schemas.openxmlformats.org/officeDocument/2006/relationships/hyperlink" Target="file:///judge/pt/problems/view/1788" TargetMode="External"/><Relationship Id="rId792" Type="http://schemas.openxmlformats.org/officeDocument/2006/relationships/hyperlink" Target="file:///judge/pt/problems/view/1789" TargetMode="External"/><Relationship Id="rId793" Type="http://schemas.openxmlformats.org/officeDocument/2006/relationships/hyperlink" Target="file:///judge/pt/problems/view/1790" TargetMode="External"/><Relationship Id="rId794" Type="http://schemas.openxmlformats.org/officeDocument/2006/relationships/hyperlink" Target="file:///judge/pt/problems/view/1791" TargetMode="External"/><Relationship Id="rId795" Type="http://schemas.openxmlformats.org/officeDocument/2006/relationships/hyperlink" Target="file:///judge/pt/problems/view/1792" TargetMode="External"/><Relationship Id="rId796" Type="http://schemas.openxmlformats.org/officeDocument/2006/relationships/hyperlink" Target="file:///judge/pt/problems/view/1793" TargetMode="External"/><Relationship Id="rId797" Type="http://schemas.openxmlformats.org/officeDocument/2006/relationships/hyperlink" Target="file:///judge/pt/problems/view/1794" TargetMode="External"/><Relationship Id="rId798" Type="http://schemas.openxmlformats.org/officeDocument/2006/relationships/hyperlink" Target="file:///judge/pt/problems/view/1795" TargetMode="External"/><Relationship Id="rId799" Type="http://schemas.openxmlformats.org/officeDocument/2006/relationships/hyperlink" Target="file:///judge/pt/problems/view/1796" TargetMode="External"/><Relationship Id="rId800" Type="http://schemas.openxmlformats.org/officeDocument/2006/relationships/hyperlink" Target="file:///judge/pt/problems/view/1797" TargetMode="External"/><Relationship Id="rId801" Type="http://schemas.openxmlformats.org/officeDocument/2006/relationships/hyperlink" Target="file:///judge/pt/problems/view/1798" TargetMode="External"/><Relationship Id="rId802" Type="http://schemas.openxmlformats.org/officeDocument/2006/relationships/hyperlink" Target="file:///judge/pt/problems/view/1799" TargetMode="External"/><Relationship Id="rId803" Type="http://schemas.openxmlformats.org/officeDocument/2006/relationships/hyperlink" Target="file:///judge/pt/problems/view/1800" TargetMode="External"/><Relationship Id="rId804" Type="http://schemas.openxmlformats.org/officeDocument/2006/relationships/hyperlink" Target="file:///judge/pt/problems/view/1801" TargetMode="External"/><Relationship Id="rId805" Type="http://schemas.openxmlformats.org/officeDocument/2006/relationships/hyperlink" Target="file:///judge/pt/problems/view/1802" TargetMode="External"/><Relationship Id="rId806" Type="http://schemas.openxmlformats.org/officeDocument/2006/relationships/hyperlink" Target="file:///judge/pt/problems/view/1803" TargetMode="External"/><Relationship Id="rId807" Type="http://schemas.openxmlformats.org/officeDocument/2006/relationships/hyperlink" Target="file:///judge/pt/problems/view/1804" TargetMode="External"/><Relationship Id="rId808" Type="http://schemas.openxmlformats.org/officeDocument/2006/relationships/hyperlink" Target="file:///judge/pt/problems/view/1805" TargetMode="External"/><Relationship Id="rId809" Type="http://schemas.openxmlformats.org/officeDocument/2006/relationships/hyperlink" Target="file:///judge/pt/problems/view/1806" TargetMode="External"/><Relationship Id="rId810" Type="http://schemas.openxmlformats.org/officeDocument/2006/relationships/hyperlink" Target="file:///judge/pt/problems/view/1807" TargetMode="External"/><Relationship Id="rId811" Type="http://schemas.openxmlformats.org/officeDocument/2006/relationships/hyperlink" Target="file:///judge/pt/problems/view/1808" TargetMode="External"/><Relationship Id="rId812" Type="http://schemas.openxmlformats.org/officeDocument/2006/relationships/hyperlink" Target="file:///judge/pt/problems/view/1809" TargetMode="External"/><Relationship Id="rId813" Type="http://schemas.openxmlformats.org/officeDocument/2006/relationships/hyperlink" Target="file:///judge/pt/problems/view/1810" TargetMode="External"/><Relationship Id="rId814" Type="http://schemas.openxmlformats.org/officeDocument/2006/relationships/hyperlink" Target="file:///judge/pt/problems/view/1811" TargetMode="External"/><Relationship Id="rId815" Type="http://schemas.openxmlformats.org/officeDocument/2006/relationships/hyperlink" Target="file:///judge/pt/problems/view/1812" TargetMode="External"/><Relationship Id="rId816" Type="http://schemas.openxmlformats.org/officeDocument/2006/relationships/hyperlink" Target="file:///judge/pt/problems/view/1813" TargetMode="External"/><Relationship Id="rId817" Type="http://schemas.openxmlformats.org/officeDocument/2006/relationships/hyperlink" Target="file:///judge/pt/problems/view/1814" TargetMode="External"/><Relationship Id="rId818" Type="http://schemas.openxmlformats.org/officeDocument/2006/relationships/hyperlink" Target="file:///judge/pt/problems/view/1815" TargetMode="External"/><Relationship Id="rId819" Type="http://schemas.openxmlformats.org/officeDocument/2006/relationships/hyperlink" Target="file:///judge/pt/problems/view/1816" TargetMode="External"/><Relationship Id="rId820" Type="http://schemas.openxmlformats.org/officeDocument/2006/relationships/hyperlink" Target="file:///judge/pt/problems/view/1817" TargetMode="External"/><Relationship Id="rId821" Type="http://schemas.openxmlformats.org/officeDocument/2006/relationships/hyperlink" Target="file:///judge/pt/problems/view/1818" TargetMode="External"/><Relationship Id="rId822" Type="http://schemas.openxmlformats.org/officeDocument/2006/relationships/hyperlink" Target="file:///judge/pt/problems/view/1819" TargetMode="External"/><Relationship Id="rId823" Type="http://schemas.openxmlformats.org/officeDocument/2006/relationships/hyperlink" Target="file:///judge/pt/problems/view/1820" TargetMode="External"/><Relationship Id="rId824" Type="http://schemas.openxmlformats.org/officeDocument/2006/relationships/hyperlink" Target="file:///judge/pt/problems/view/1821" TargetMode="External"/><Relationship Id="rId825" Type="http://schemas.openxmlformats.org/officeDocument/2006/relationships/hyperlink" Target="file:///judge/pt/problems/view/1822" TargetMode="External"/><Relationship Id="rId826" Type="http://schemas.openxmlformats.org/officeDocument/2006/relationships/hyperlink" Target="file:///judge/pt/problems/view/1823" TargetMode="External"/><Relationship Id="rId827" Type="http://schemas.openxmlformats.org/officeDocument/2006/relationships/hyperlink" Target="file:///judge/pt/problems/view/1824" TargetMode="External"/><Relationship Id="rId828" Type="http://schemas.openxmlformats.org/officeDocument/2006/relationships/hyperlink" Target="file:///judge/pt/problems/view/1825" TargetMode="External"/><Relationship Id="rId829" Type="http://schemas.openxmlformats.org/officeDocument/2006/relationships/hyperlink" Target="file:///judge/pt/problems/view/1826" TargetMode="External"/><Relationship Id="rId830" Type="http://schemas.openxmlformats.org/officeDocument/2006/relationships/hyperlink" Target="file:///judge/pt/problems/view/1827" TargetMode="External"/><Relationship Id="rId831" Type="http://schemas.openxmlformats.org/officeDocument/2006/relationships/hyperlink" Target="file:///judge/pt/problems/view/1828" TargetMode="External"/><Relationship Id="rId832" Type="http://schemas.openxmlformats.org/officeDocument/2006/relationships/hyperlink" Target="file:///judge/pt/problems/view/1829" TargetMode="External"/><Relationship Id="rId833" Type="http://schemas.openxmlformats.org/officeDocument/2006/relationships/hyperlink" Target="file:///judge/pt/problems/view/1830" TargetMode="External"/><Relationship Id="rId834" Type="http://schemas.openxmlformats.org/officeDocument/2006/relationships/hyperlink" Target="file:///judge/pt/problems/view/1831" TargetMode="External"/><Relationship Id="rId835" Type="http://schemas.openxmlformats.org/officeDocument/2006/relationships/hyperlink" Target="file:///judge/pt/problems/view/1832" TargetMode="External"/><Relationship Id="rId836" Type="http://schemas.openxmlformats.org/officeDocument/2006/relationships/hyperlink" Target="file:///judge/pt/problems/view/1833" TargetMode="External"/><Relationship Id="rId837" Type="http://schemas.openxmlformats.org/officeDocument/2006/relationships/hyperlink" Target="file:///judge/pt/problems/view/1834" TargetMode="External"/><Relationship Id="rId838" Type="http://schemas.openxmlformats.org/officeDocument/2006/relationships/hyperlink" Target="file:///judge/pt/problems/view/1835" TargetMode="External"/><Relationship Id="rId839" Type="http://schemas.openxmlformats.org/officeDocument/2006/relationships/hyperlink" Target="file:///judge/pt/problems/view/1836" TargetMode="External"/><Relationship Id="rId840" Type="http://schemas.openxmlformats.org/officeDocument/2006/relationships/hyperlink" Target="file:///judge/pt/problems/view/1837" TargetMode="External"/><Relationship Id="rId841" Type="http://schemas.openxmlformats.org/officeDocument/2006/relationships/hyperlink" Target="file:///judge/pt/problems/view/1838" TargetMode="External"/><Relationship Id="rId842" Type="http://schemas.openxmlformats.org/officeDocument/2006/relationships/hyperlink" Target="file:///judge/pt/problems/view/1839" TargetMode="External"/><Relationship Id="rId843" Type="http://schemas.openxmlformats.org/officeDocument/2006/relationships/hyperlink" Target="file:///judge/pt/problems/view/1840" TargetMode="External"/><Relationship Id="rId844" Type="http://schemas.openxmlformats.org/officeDocument/2006/relationships/hyperlink" Target="file:///judge/pt/problems/view/1841" TargetMode="External"/><Relationship Id="rId845" Type="http://schemas.openxmlformats.org/officeDocument/2006/relationships/hyperlink" Target="file:///judge/pt/problems/view/1842" TargetMode="External"/><Relationship Id="rId846" Type="http://schemas.openxmlformats.org/officeDocument/2006/relationships/hyperlink" Target="file:///judge/pt/problems/view/1843" TargetMode="External"/><Relationship Id="rId847" Type="http://schemas.openxmlformats.org/officeDocument/2006/relationships/hyperlink" Target="file:///judge/pt/problems/view/1844" TargetMode="External"/><Relationship Id="rId848" Type="http://schemas.openxmlformats.org/officeDocument/2006/relationships/hyperlink" Target="file:///judge/pt/problems/view/1845" TargetMode="External"/><Relationship Id="rId849" Type="http://schemas.openxmlformats.org/officeDocument/2006/relationships/hyperlink" Target="file:///judge/pt/problems/view/1846" TargetMode="External"/><Relationship Id="rId850" Type="http://schemas.openxmlformats.org/officeDocument/2006/relationships/hyperlink" Target="file:///judge/pt/problems/view/1847" TargetMode="External"/><Relationship Id="rId851" Type="http://schemas.openxmlformats.org/officeDocument/2006/relationships/hyperlink" Target="file:///judge/pt/problems/view/1848" TargetMode="External"/><Relationship Id="rId852" Type="http://schemas.openxmlformats.org/officeDocument/2006/relationships/hyperlink" Target="file:///judge/pt/problems/view/1849" TargetMode="External"/><Relationship Id="rId853" Type="http://schemas.openxmlformats.org/officeDocument/2006/relationships/hyperlink" Target="file:///judge/pt/problems/view/1850" TargetMode="External"/><Relationship Id="rId854" Type="http://schemas.openxmlformats.org/officeDocument/2006/relationships/hyperlink" Target="file:///judge/pt/problems/view/1851" TargetMode="External"/><Relationship Id="rId855" Type="http://schemas.openxmlformats.org/officeDocument/2006/relationships/hyperlink" Target="file:///judge/pt/problems/view/1852" TargetMode="External"/><Relationship Id="rId856" Type="http://schemas.openxmlformats.org/officeDocument/2006/relationships/hyperlink" Target="file:///judge/pt/problems/view/1853" TargetMode="External"/><Relationship Id="rId857" Type="http://schemas.openxmlformats.org/officeDocument/2006/relationships/hyperlink" Target="file:///judge/pt/problems/view/1854" TargetMode="External"/><Relationship Id="rId858" Type="http://schemas.openxmlformats.org/officeDocument/2006/relationships/hyperlink" Target="file:///judge/pt/problems/view/1855" TargetMode="External"/><Relationship Id="rId859" Type="http://schemas.openxmlformats.org/officeDocument/2006/relationships/hyperlink" Target="file:///judge/pt/problems/view/1856" TargetMode="External"/><Relationship Id="rId860" Type="http://schemas.openxmlformats.org/officeDocument/2006/relationships/hyperlink" Target="file:///judge/pt/problems/view/1857" TargetMode="External"/><Relationship Id="rId861" Type="http://schemas.openxmlformats.org/officeDocument/2006/relationships/hyperlink" Target="file:///judge/pt/problems/view/1858" TargetMode="External"/><Relationship Id="rId862" Type="http://schemas.openxmlformats.org/officeDocument/2006/relationships/hyperlink" Target="file:///judge/pt/problems/view/1859" TargetMode="External"/><Relationship Id="rId863" Type="http://schemas.openxmlformats.org/officeDocument/2006/relationships/hyperlink" Target="file:///judge/pt/problems/view/1860" TargetMode="External"/><Relationship Id="rId864" Type="http://schemas.openxmlformats.org/officeDocument/2006/relationships/hyperlink" Target="file:///judge/pt/problems/view/1861" TargetMode="External"/><Relationship Id="rId865" Type="http://schemas.openxmlformats.org/officeDocument/2006/relationships/hyperlink" Target="file:///judge/pt/problems/view/1862" TargetMode="External"/><Relationship Id="rId866" Type="http://schemas.openxmlformats.org/officeDocument/2006/relationships/hyperlink" Target="file:///judge/pt/problems/view/1863" TargetMode="External"/><Relationship Id="rId867" Type="http://schemas.openxmlformats.org/officeDocument/2006/relationships/hyperlink" Target="file:///judge/pt/problems/view/1864" TargetMode="External"/><Relationship Id="rId868" Type="http://schemas.openxmlformats.org/officeDocument/2006/relationships/hyperlink" Target="file:///judge/pt/problems/view/1865" TargetMode="External"/><Relationship Id="rId869" Type="http://schemas.openxmlformats.org/officeDocument/2006/relationships/hyperlink" Target="file:///judge/pt/problems/view/1866" TargetMode="External"/><Relationship Id="rId870" Type="http://schemas.openxmlformats.org/officeDocument/2006/relationships/hyperlink" Target="file:///judge/pt/problems/view/1867" TargetMode="External"/><Relationship Id="rId871" Type="http://schemas.openxmlformats.org/officeDocument/2006/relationships/hyperlink" Target="file:///judge/pt/problems/view/1868" TargetMode="External"/><Relationship Id="rId872" Type="http://schemas.openxmlformats.org/officeDocument/2006/relationships/hyperlink" Target="file:///judge/pt/problems/view/1869" TargetMode="External"/><Relationship Id="rId873" Type="http://schemas.openxmlformats.org/officeDocument/2006/relationships/hyperlink" Target="file:///judge/pt/problems/view/1870" TargetMode="External"/><Relationship Id="rId874" Type="http://schemas.openxmlformats.org/officeDocument/2006/relationships/hyperlink" Target="file:///judge/pt/problems/view/1871" TargetMode="External"/><Relationship Id="rId875" Type="http://schemas.openxmlformats.org/officeDocument/2006/relationships/hyperlink" Target="file:///judge/pt/problems/view/1872" TargetMode="External"/><Relationship Id="rId876" Type="http://schemas.openxmlformats.org/officeDocument/2006/relationships/hyperlink" Target="file:///judge/pt/problems/view/1873" TargetMode="External"/><Relationship Id="rId877" Type="http://schemas.openxmlformats.org/officeDocument/2006/relationships/hyperlink" Target="file:///judge/pt/problems/view/1874" TargetMode="External"/><Relationship Id="rId878" Type="http://schemas.openxmlformats.org/officeDocument/2006/relationships/hyperlink" Target="file:///judge/pt/problems/view/1875" TargetMode="External"/><Relationship Id="rId879" Type="http://schemas.openxmlformats.org/officeDocument/2006/relationships/hyperlink" Target="file:///judge/pt/problems/view/1876" TargetMode="External"/><Relationship Id="rId880" Type="http://schemas.openxmlformats.org/officeDocument/2006/relationships/hyperlink" Target="file:///judge/pt/problems/view/1877" TargetMode="External"/><Relationship Id="rId881" Type="http://schemas.openxmlformats.org/officeDocument/2006/relationships/hyperlink" Target="file:///judge/pt/problems/view/1878" TargetMode="External"/><Relationship Id="rId882" Type="http://schemas.openxmlformats.org/officeDocument/2006/relationships/hyperlink" Target="file:///judge/pt/problems/view/1879" TargetMode="External"/><Relationship Id="rId883" Type="http://schemas.openxmlformats.org/officeDocument/2006/relationships/hyperlink" Target="file:///judge/pt/problems/view/1880" TargetMode="External"/><Relationship Id="rId884" Type="http://schemas.openxmlformats.org/officeDocument/2006/relationships/hyperlink" Target="file:///judge/pt/problems/view/1881" TargetMode="External"/><Relationship Id="rId885" Type="http://schemas.openxmlformats.org/officeDocument/2006/relationships/hyperlink" Target="file:///judge/pt/problems/view/1882" TargetMode="External"/><Relationship Id="rId886" Type="http://schemas.openxmlformats.org/officeDocument/2006/relationships/hyperlink" Target="file:///judge/pt/problems/view/1883" TargetMode="External"/><Relationship Id="rId887" Type="http://schemas.openxmlformats.org/officeDocument/2006/relationships/hyperlink" Target="file:///judge/pt/problems/view/1884" TargetMode="External"/><Relationship Id="rId888" Type="http://schemas.openxmlformats.org/officeDocument/2006/relationships/hyperlink" Target="file:///judge/pt/problems/view/1885" TargetMode="External"/><Relationship Id="rId889" Type="http://schemas.openxmlformats.org/officeDocument/2006/relationships/hyperlink" Target="file:///judge/pt/problems/view/1886" TargetMode="External"/><Relationship Id="rId890" Type="http://schemas.openxmlformats.org/officeDocument/2006/relationships/hyperlink" Target="file:///judge/pt/problems/view/1887" TargetMode="External"/><Relationship Id="rId891" Type="http://schemas.openxmlformats.org/officeDocument/2006/relationships/hyperlink" Target="file:///judge/pt/problems/view/1888" TargetMode="External"/><Relationship Id="rId892" Type="http://schemas.openxmlformats.org/officeDocument/2006/relationships/hyperlink" Target="file:///judge/pt/problems/view/1889" TargetMode="External"/><Relationship Id="rId893" Type="http://schemas.openxmlformats.org/officeDocument/2006/relationships/hyperlink" Target="file:///judge/pt/problems/view/1890" TargetMode="External"/><Relationship Id="rId894" Type="http://schemas.openxmlformats.org/officeDocument/2006/relationships/hyperlink" Target="file:///judge/pt/problems/view/1891" TargetMode="External"/><Relationship Id="rId895" Type="http://schemas.openxmlformats.org/officeDocument/2006/relationships/hyperlink" Target="file:///judge/pt/problems/view/1892" TargetMode="External"/><Relationship Id="rId896" Type="http://schemas.openxmlformats.org/officeDocument/2006/relationships/hyperlink" Target="file:///judge/pt/problems/view/1893" TargetMode="External"/><Relationship Id="rId897" Type="http://schemas.openxmlformats.org/officeDocument/2006/relationships/hyperlink" Target="file:///judge/pt/problems/view/1894" TargetMode="External"/><Relationship Id="rId898" Type="http://schemas.openxmlformats.org/officeDocument/2006/relationships/hyperlink" Target="file:///judge/pt/problems/view/1895" TargetMode="External"/><Relationship Id="rId899" Type="http://schemas.openxmlformats.org/officeDocument/2006/relationships/hyperlink" Target="file:///judge/pt/problems/view/1896" TargetMode="External"/><Relationship Id="rId900" Type="http://schemas.openxmlformats.org/officeDocument/2006/relationships/hyperlink" Target="file:///judge/pt/problems/view/1897" TargetMode="External"/><Relationship Id="rId901" Type="http://schemas.openxmlformats.org/officeDocument/2006/relationships/hyperlink" Target="file:///judge/pt/problems/view/1898" TargetMode="External"/><Relationship Id="rId902" Type="http://schemas.openxmlformats.org/officeDocument/2006/relationships/hyperlink" Target="file:///judge/pt/problems/view/1899" TargetMode="External"/><Relationship Id="rId903" Type="http://schemas.openxmlformats.org/officeDocument/2006/relationships/hyperlink" Target="file:///judge/pt/problems/view/1900" TargetMode="External"/><Relationship Id="rId904" Type="http://schemas.openxmlformats.org/officeDocument/2006/relationships/hyperlink" Target="file:///judge/pt/problems/view/1901" TargetMode="External"/><Relationship Id="rId905" Type="http://schemas.openxmlformats.org/officeDocument/2006/relationships/hyperlink" Target="file:///judge/pt/problems/view/1902" TargetMode="External"/><Relationship Id="rId906" Type="http://schemas.openxmlformats.org/officeDocument/2006/relationships/hyperlink" Target="file:///judge/pt/problems/view/1903" TargetMode="External"/><Relationship Id="rId907" Type="http://schemas.openxmlformats.org/officeDocument/2006/relationships/hyperlink" Target="file:///judge/pt/problems/view/1904" TargetMode="External"/><Relationship Id="rId908" Type="http://schemas.openxmlformats.org/officeDocument/2006/relationships/hyperlink" Target="file:///judge/pt/problems/view/1905" TargetMode="External"/><Relationship Id="rId909" Type="http://schemas.openxmlformats.org/officeDocument/2006/relationships/hyperlink" Target="file:///judge/pt/problems/view/1906" TargetMode="External"/><Relationship Id="rId910" Type="http://schemas.openxmlformats.org/officeDocument/2006/relationships/hyperlink" Target="file:///judge/pt/problems/view/1907" TargetMode="External"/><Relationship Id="rId911" Type="http://schemas.openxmlformats.org/officeDocument/2006/relationships/hyperlink" Target="file:///judge/pt/problems/view/1908" TargetMode="External"/><Relationship Id="rId912" Type="http://schemas.openxmlformats.org/officeDocument/2006/relationships/hyperlink" Target="file:///judge/pt/problems/view/1909" TargetMode="External"/><Relationship Id="rId913" Type="http://schemas.openxmlformats.org/officeDocument/2006/relationships/hyperlink" Target="file:///judge/pt/problems/view/1910" TargetMode="External"/><Relationship Id="rId914" Type="http://schemas.openxmlformats.org/officeDocument/2006/relationships/hyperlink" Target="file:///judge/pt/problems/view/1911" TargetMode="External"/><Relationship Id="rId915" Type="http://schemas.openxmlformats.org/officeDocument/2006/relationships/hyperlink" Target="file:///judge/pt/problems/view/1912" TargetMode="External"/><Relationship Id="rId916" Type="http://schemas.openxmlformats.org/officeDocument/2006/relationships/hyperlink" Target="file:///judge/pt/problems/view/1913" TargetMode="External"/><Relationship Id="rId917" Type="http://schemas.openxmlformats.org/officeDocument/2006/relationships/hyperlink" Target="file:///judge/pt/problems/view/1914" TargetMode="External"/><Relationship Id="rId918" Type="http://schemas.openxmlformats.org/officeDocument/2006/relationships/hyperlink" Target="file:///judge/pt/problems/view/1915" TargetMode="External"/><Relationship Id="rId919" Type="http://schemas.openxmlformats.org/officeDocument/2006/relationships/hyperlink" Target="file:///judge/pt/problems/view/1916" TargetMode="External"/><Relationship Id="rId920" Type="http://schemas.openxmlformats.org/officeDocument/2006/relationships/hyperlink" Target="file:///judge/pt/problems/view/1917" TargetMode="External"/><Relationship Id="rId921" Type="http://schemas.openxmlformats.org/officeDocument/2006/relationships/hyperlink" Target="file:///judge/pt/problems/view/1918" TargetMode="External"/><Relationship Id="rId922" Type="http://schemas.openxmlformats.org/officeDocument/2006/relationships/hyperlink" Target="file:///judge/pt/problems/view/1919" TargetMode="External"/><Relationship Id="rId923" Type="http://schemas.openxmlformats.org/officeDocument/2006/relationships/hyperlink" Target="file:///judge/pt/problems/view/1920" TargetMode="External"/><Relationship Id="rId924" Type="http://schemas.openxmlformats.org/officeDocument/2006/relationships/hyperlink" Target="file:///judge/pt/problems/view/1921" TargetMode="External"/><Relationship Id="rId925" Type="http://schemas.openxmlformats.org/officeDocument/2006/relationships/hyperlink" Target="file:///judge/pt/problems/view/1922" TargetMode="External"/><Relationship Id="rId926" Type="http://schemas.openxmlformats.org/officeDocument/2006/relationships/hyperlink" Target="file:///judge/pt/problems/view/1923" TargetMode="External"/><Relationship Id="rId927" Type="http://schemas.openxmlformats.org/officeDocument/2006/relationships/hyperlink" Target="file:///judge/pt/problems/view/1924" TargetMode="External"/><Relationship Id="rId928" Type="http://schemas.openxmlformats.org/officeDocument/2006/relationships/hyperlink" Target="file:///judge/pt/problems/view/1925" TargetMode="External"/><Relationship Id="rId929" Type="http://schemas.openxmlformats.org/officeDocument/2006/relationships/hyperlink" Target="file:///judge/pt/problems/view/1926" TargetMode="External"/><Relationship Id="rId930" Type="http://schemas.openxmlformats.org/officeDocument/2006/relationships/hyperlink" Target="file:///judge/pt/problems/view/1927" TargetMode="External"/><Relationship Id="rId931" Type="http://schemas.openxmlformats.org/officeDocument/2006/relationships/hyperlink" Target="file:///judge/pt/problems/view/1928" TargetMode="External"/><Relationship Id="rId932" Type="http://schemas.openxmlformats.org/officeDocument/2006/relationships/hyperlink" Target="file:///judge/pt/problems/view/1929" TargetMode="External"/><Relationship Id="rId933" Type="http://schemas.openxmlformats.org/officeDocument/2006/relationships/hyperlink" Target="file:///judge/pt/problems/view/1930" TargetMode="External"/><Relationship Id="rId934" Type="http://schemas.openxmlformats.org/officeDocument/2006/relationships/hyperlink" Target="file:///judge/pt/problems/view/1931" TargetMode="External"/><Relationship Id="rId935" Type="http://schemas.openxmlformats.org/officeDocument/2006/relationships/hyperlink" Target="file:///judge/pt/problems/view/1932" TargetMode="External"/><Relationship Id="rId936" Type="http://schemas.openxmlformats.org/officeDocument/2006/relationships/hyperlink" Target="file:///judge/pt/problems/view/1933" TargetMode="External"/><Relationship Id="rId937" Type="http://schemas.openxmlformats.org/officeDocument/2006/relationships/hyperlink" Target="file:///judge/pt/problems/view/1934" TargetMode="External"/><Relationship Id="rId938" Type="http://schemas.openxmlformats.org/officeDocument/2006/relationships/hyperlink" Target="file:///judge/pt/problems/view/1935" TargetMode="External"/><Relationship Id="rId939" Type="http://schemas.openxmlformats.org/officeDocument/2006/relationships/hyperlink" Target="file:///judge/pt/problems/view/1936" TargetMode="External"/><Relationship Id="rId940" Type="http://schemas.openxmlformats.org/officeDocument/2006/relationships/hyperlink" Target="file:///judge/pt/problems/view/1937" TargetMode="External"/><Relationship Id="rId941" Type="http://schemas.openxmlformats.org/officeDocument/2006/relationships/hyperlink" Target="file:///judge/pt/problems/view/1938" TargetMode="External"/><Relationship Id="rId942" Type="http://schemas.openxmlformats.org/officeDocument/2006/relationships/hyperlink" Target="file:///judge/pt/problems/view/1939" TargetMode="External"/><Relationship Id="rId943" Type="http://schemas.openxmlformats.org/officeDocument/2006/relationships/hyperlink" Target="file:///judge/pt/problems/view/1940" TargetMode="External"/><Relationship Id="rId944" Type="http://schemas.openxmlformats.org/officeDocument/2006/relationships/hyperlink" Target="file:///judge/pt/problems/view/1941" TargetMode="External"/><Relationship Id="rId945" Type="http://schemas.openxmlformats.org/officeDocument/2006/relationships/hyperlink" Target="file:///judge/pt/problems/view/1942" TargetMode="External"/><Relationship Id="rId946" Type="http://schemas.openxmlformats.org/officeDocument/2006/relationships/hyperlink" Target="file:///judge/pt/problems/view/1943" TargetMode="External"/><Relationship Id="rId947" Type="http://schemas.openxmlformats.org/officeDocument/2006/relationships/hyperlink" Target="file:///judge/pt/problems/view/1944" TargetMode="External"/><Relationship Id="rId948" Type="http://schemas.openxmlformats.org/officeDocument/2006/relationships/hyperlink" Target="file:///judge/pt/problems/view/1945" TargetMode="External"/><Relationship Id="rId949" Type="http://schemas.openxmlformats.org/officeDocument/2006/relationships/hyperlink" Target="file:///judge/pt/problems/view/1946" TargetMode="External"/><Relationship Id="rId950" Type="http://schemas.openxmlformats.org/officeDocument/2006/relationships/hyperlink" Target="file:///judge/pt/problems/view/1947" TargetMode="External"/><Relationship Id="rId951" Type="http://schemas.openxmlformats.org/officeDocument/2006/relationships/hyperlink" Target="file:///judge/pt/problems/view/1948" TargetMode="External"/><Relationship Id="rId952" Type="http://schemas.openxmlformats.org/officeDocument/2006/relationships/hyperlink" Target="file:///judge/pt/problems/view/1949" TargetMode="External"/><Relationship Id="rId953" Type="http://schemas.openxmlformats.org/officeDocument/2006/relationships/hyperlink" Target="file:///judge/pt/problems/view/1950" TargetMode="External"/><Relationship Id="rId954" Type="http://schemas.openxmlformats.org/officeDocument/2006/relationships/hyperlink" Target="file:///judge/pt/problems/view/1951" TargetMode="External"/><Relationship Id="rId955" Type="http://schemas.openxmlformats.org/officeDocument/2006/relationships/hyperlink" Target="file:///judge/pt/problems/view/1952" TargetMode="External"/><Relationship Id="rId956" Type="http://schemas.openxmlformats.org/officeDocument/2006/relationships/hyperlink" Target="file:///judge/pt/problems/view/1953" TargetMode="External"/><Relationship Id="rId957" Type="http://schemas.openxmlformats.org/officeDocument/2006/relationships/hyperlink" Target="file:///judge/pt/problems/view/1954" TargetMode="External"/><Relationship Id="rId958" Type="http://schemas.openxmlformats.org/officeDocument/2006/relationships/hyperlink" Target="file:///judge/pt/problems/view/1955" TargetMode="External"/><Relationship Id="rId959" Type="http://schemas.openxmlformats.org/officeDocument/2006/relationships/hyperlink" Target="file:///judge/pt/problems/view/1956" TargetMode="External"/><Relationship Id="rId960" Type="http://schemas.openxmlformats.org/officeDocument/2006/relationships/hyperlink" Target="file:///judge/pt/problems/view/1957" TargetMode="External"/><Relationship Id="rId961" Type="http://schemas.openxmlformats.org/officeDocument/2006/relationships/hyperlink" Target="file:///judge/pt/problems/view/1958" TargetMode="External"/><Relationship Id="rId962" Type="http://schemas.openxmlformats.org/officeDocument/2006/relationships/hyperlink" Target="file:///judge/pt/problems/view/1959" TargetMode="External"/><Relationship Id="rId963" Type="http://schemas.openxmlformats.org/officeDocument/2006/relationships/hyperlink" Target="file:///judge/pt/problems/view/1960" TargetMode="External"/><Relationship Id="rId964" Type="http://schemas.openxmlformats.org/officeDocument/2006/relationships/hyperlink" Target="file:///judge/pt/problems/view/1961" TargetMode="External"/><Relationship Id="rId965" Type="http://schemas.openxmlformats.org/officeDocument/2006/relationships/hyperlink" Target="file:///judge/pt/problems/view/1962" TargetMode="External"/><Relationship Id="rId966" Type="http://schemas.openxmlformats.org/officeDocument/2006/relationships/hyperlink" Target="file:///judge/pt/problems/view/1963" TargetMode="External"/><Relationship Id="rId967" Type="http://schemas.openxmlformats.org/officeDocument/2006/relationships/hyperlink" Target="file:///judge/pt/problems/view/1964" TargetMode="External"/><Relationship Id="rId968" Type="http://schemas.openxmlformats.org/officeDocument/2006/relationships/hyperlink" Target="file:///judge/pt/problems/view/1965" TargetMode="External"/><Relationship Id="rId969" Type="http://schemas.openxmlformats.org/officeDocument/2006/relationships/hyperlink" Target="file:///judge/pt/problems/view/1966" TargetMode="External"/><Relationship Id="rId970" Type="http://schemas.openxmlformats.org/officeDocument/2006/relationships/hyperlink" Target="file:///judge/pt/problems/view/1967" TargetMode="External"/><Relationship Id="rId971" Type="http://schemas.openxmlformats.org/officeDocument/2006/relationships/hyperlink" Target="file:///judge/pt/problems/view/1968" TargetMode="External"/><Relationship Id="rId972" Type="http://schemas.openxmlformats.org/officeDocument/2006/relationships/hyperlink" Target="file:///judge/pt/problems/view/1969" TargetMode="External"/><Relationship Id="rId973" Type="http://schemas.openxmlformats.org/officeDocument/2006/relationships/hyperlink" Target="file:///judge/pt/problems/view/1970" TargetMode="External"/><Relationship Id="rId974" Type="http://schemas.openxmlformats.org/officeDocument/2006/relationships/hyperlink" Target="file:///judge/pt/problems/view/1971" TargetMode="External"/><Relationship Id="rId975" Type="http://schemas.openxmlformats.org/officeDocument/2006/relationships/hyperlink" Target="file:///judge/pt/problems/view/1972" TargetMode="External"/><Relationship Id="rId976" Type="http://schemas.openxmlformats.org/officeDocument/2006/relationships/hyperlink" Target="file:///judge/pt/problems/view/1973" TargetMode="External"/><Relationship Id="rId977" Type="http://schemas.openxmlformats.org/officeDocument/2006/relationships/hyperlink" Target="file:///judge/pt/problems/view/1974" TargetMode="External"/><Relationship Id="rId978" Type="http://schemas.openxmlformats.org/officeDocument/2006/relationships/hyperlink" Target="file:///judge/pt/problems/view/1975" TargetMode="External"/><Relationship Id="rId979" Type="http://schemas.openxmlformats.org/officeDocument/2006/relationships/hyperlink" Target="file:///judge/pt/problems/view/1976" TargetMode="External"/><Relationship Id="rId980" Type="http://schemas.openxmlformats.org/officeDocument/2006/relationships/hyperlink" Target="file:///judge/pt/problems/view/1977" TargetMode="External"/><Relationship Id="rId981" Type="http://schemas.openxmlformats.org/officeDocument/2006/relationships/hyperlink" Target="file:///judge/pt/problems/view/1978" TargetMode="External"/><Relationship Id="rId982" Type="http://schemas.openxmlformats.org/officeDocument/2006/relationships/hyperlink" Target="file:///judge/pt/problems/view/1979" TargetMode="External"/><Relationship Id="rId983" Type="http://schemas.openxmlformats.org/officeDocument/2006/relationships/hyperlink" Target="file:///judge/pt/problems/view/1980" TargetMode="External"/><Relationship Id="rId984" Type="http://schemas.openxmlformats.org/officeDocument/2006/relationships/hyperlink" Target="file:///judge/pt/problems/view/1981" TargetMode="External"/><Relationship Id="rId985" Type="http://schemas.openxmlformats.org/officeDocument/2006/relationships/hyperlink" Target="file:///judge/pt/problems/view/1982" TargetMode="External"/><Relationship Id="rId986" Type="http://schemas.openxmlformats.org/officeDocument/2006/relationships/hyperlink" Target="file:///judge/pt/problems/view/1983" TargetMode="External"/><Relationship Id="rId987" Type="http://schemas.openxmlformats.org/officeDocument/2006/relationships/hyperlink" Target="file:///judge/pt/problems/view/1984" TargetMode="External"/><Relationship Id="rId988" Type="http://schemas.openxmlformats.org/officeDocument/2006/relationships/hyperlink" Target="file:///judge/pt/problems/view/1985" TargetMode="External"/><Relationship Id="rId989" Type="http://schemas.openxmlformats.org/officeDocument/2006/relationships/hyperlink" Target="file:///judge/pt/problems/view/1986" TargetMode="External"/><Relationship Id="rId990" Type="http://schemas.openxmlformats.org/officeDocument/2006/relationships/hyperlink" Target="file:///judge/pt/problems/view/1987" TargetMode="External"/><Relationship Id="rId991" Type="http://schemas.openxmlformats.org/officeDocument/2006/relationships/hyperlink" Target="file:///judge/pt/problems/view/1988" TargetMode="External"/><Relationship Id="rId992" Type="http://schemas.openxmlformats.org/officeDocument/2006/relationships/hyperlink" Target="file:///judge/pt/problems/view/1989" TargetMode="External"/><Relationship Id="rId993" Type="http://schemas.openxmlformats.org/officeDocument/2006/relationships/hyperlink" Target="file:///judge/pt/problems/view/1990" TargetMode="External"/><Relationship Id="rId994" Type="http://schemas.openxmlformats.org/officeDocument/2006/relationships/hyperlink" Target="file:///judge/pt/problems/view/1991" TargetMode="External"/><Relationship Id="rId995" Type="http://schemas.openxmlformats.org/officeDocument/2006/relationships/hyperlink" Target="file:///judge/pt/problems/view/1992" TargetMode="External"/><Relationship Id="rId996" Type="http://schemas.openxmlformats.org/officeDocument/2006/relationships/hyperlink" Target="file:///judge/pt/problems/view/1993" TargetMode="External"/><Relationship Id="rId997" Type="http://schemas.openxmlformats.org/officeDocument/2006/relationships/hyperlink" Target="file:///judge/pt/problems/view/1994" TargetMode="External"/><Relationship Id="rId998" Type="http://schemas.openxmlformats.org/officeDocument/2006/relationships/hyperlink" Target="file:///judge/pt/problems/view/1995" TargetMode="External"/><Relationship Id="rId999" Type="http://schemas.openxmlformats.org/officeDocument/2006/relationships/hyperlink" Target="file:///judge/pt/problems/view/1996" TargetMode="External"/><Relationship Id="rId1000" Type="http://schemas.openxmlformats.org/officeDocument/2006/relationships/hyperlink" Target="file:///judge/pt/problems/view/1997" TargetMode="External"/><Relationship Id="rId1001" Type="http://schemas.openxmlformats.org/officeDocument/2006/relationships/hyperlink" Target="file:///judge/pt/problems/view/1998" TargetMode="External"/><Relationship Id="rId1002" Type="http://schemas.openxmlformats.org/officeDocument/2006/relationships/hyperlink" Target="file:///judge/pt/problems/view/1999" TargetMode="External"/><Relationship Id="rId1003" Type="http://schemas.openxmlformats.org/officeDocument/2006/relationships/hyperlink" Target="file:///judge/pt/problems/view/2000" TargetMode="External"/><Relationship Id="rId1004" Type="http://schemas.openxmlformats.org/officeDocument/2006/relationships/hyperlink" Target="file:///judge/pt/problems/view/2001" TargetMode="External"/><Relationship Id="rId1005" Type="http://schemas.openxmlformats.org/officeDocument/2006/relationships/hyperlink" Target="file:///judge/pt/problems/view/2002" TargetMode="External"/><Relationship Id="rId1006" Type="http://schemas.openxmlformats.org/officeDocument/2006/relationships/hyperlink" Target="file:///judge/pt/problems/view/2003" TargetMode="External"/><Relationship Id="rId1007" Type="http://schemas.openxmlformats.org/officeDocument/2006/relationships/hyperlink" Target="file:///judge/pt/problems/view/2004" TargetMode="External"/><Relationship Id="rId1008" Type="http://schemas.openxmlformats.org/officeDocument/2006/relationships/hyperlink" Target="file:///judge/pt/problems/view/2005" TargetMode="External"/><Relationship Id="rId1009" Type="http://schemas.openxmlformats.org/officeDocument/2006/relationships/hyperlink" Target="file:///judge/pt/problems/view/2006" TargetMode="External"/><Relationship Id="rId1010" Type="http://schemas.openxmlformats.org/officeDocument/2006/relationships/hyperlink" Target="file:///judge/pt/problems/view/2007" TargetMode="External"/><Relationship Id="rId1011" Type="http://schemas.openxmlformats.org/officeDocument/2006/relationships/hyperlink" Target="file:///judge/pt/problems/view/2008" TargetMode="External"/><Relationship Id="rId1012" Type="http://schemas.openxmlformats.org/officeDocument/2006/relationships/hyperlink" Target="file:///judge/pt/problems/view/2009" TargetMode="External"/><Relationship Id="rId1013" Type="http://schemas.openxmlformats.org/officeDocument/2006/relationships/hyperlink" Target="file:///judge/pt/problems/view/2010" TargetMode="External"/><Relationship Id="rId1014" Type="http://schemas.openxmlformats.org/officeDocument/2006/relationships/hyperlink" Target="file:///judge/pt/problems/view/2011" TargetMode="External"/><Relationship Id="rId1015" Type="http://schemas.openxmlformats.org/officeDocument/2006/relationships/hyperlink" Target="file:///judge/pt/problems/view/2012" TargetMode="External"/><Relationship Id="rId1016" Type="http://schemas.openxmlformats.org/officeDocument/2006/relationships/hyperlink" Target="file:///judge/pt/problems/view/2013" TargetMode="External"/><Relationship Id="rId1017" Type="http://schemas.openxmlformats.org/officeDocument/2006/relationships/hyperlink" Target="file:///judge/pt/problems/view/2014" TargetMode="External"/><Relationship Id="rId1018" Type="http://schemas.openxmlformats.org/officeDocument/2006/relationships/hyperlink" Target="file:///judge/pt/problems/view/2015" TargetMode="External"/><Relationship Id="rId1019" Type="http://schemas.openxmlformats.org/officeDocument/2006/relationships/hyperlink" Target="file:///judge/pt/problems/view/2016" TargetMode="External"/><Relationship Id="rId1020" Type="http://schemas.openxmlformats.org/officeDocument/2006/relationships/hyperlink" Target="file:///judge/pt/problems/view/2017" TargetMode="External"/><Relationship Id="rId1021" Type="http://schemas.openxmlformats.org/officeDocument/2006/relationships/hyperlink" Target="file:///judge/pt/problems/view/2018" TargetMode="External"/><Relationship Id="rId1022" Type="http://schemas.openxmlformats.org/officeDocument/2006/relationships/hyperlink" Target="file:///judge/pt/problems/view/2019" TargetMode="External"/><Relationship Id="rId1023" Type="http://schemas.openxmlformats.org/officeDocument/2006/relationships/hyperlink" Target="file:///judge/pt/problems/view/2020" TargetMode="External"/><Relationship Id="rId1024" Type="http://schemas.openxmlformats.org/officeDocument/2006/relationships/hyperlink" Target="file:///judge/pt/problems/view/2021" TargetMode="External"/><Relationship Id="rId1025" Type="http://schemas.openxmlformats.org/officeDocument/2006/relationships/hyperlink" Target="file:///judge/pt/problems/view/2022" TargetMode="External"/><Relationship Id="rId1026" Type="http://schemas.openxmlformats.org/officeDocument/2006/relationships/hyperlink" Target="file:///judge/pt/problems/view/2023" TargetMode="External"/><Relationship Id="rId1027" Type="http://schemas.openxmlformats.org/officeDocument/2006/relationships/hyperlink" Target="file:///judge/pt/problems/view/2024" TargetMode="External"/><Relationship Id="rId1028" Type="http://schemas.openxmlformats.org/officeDocument/2006/relationships/hyperlink" Target="file:///judge/pt/problems/view/2025" TargetMode="External"/><Relationship Id="rId1029" Type="http://schemas.openxmlformats.org/officeDocument/2006/relationships/hyperlink" Target="file:///judge/pt/problems/view/2026" TargetMode="External"/><Relationship Id="rId1030" Type="http://schemas.openxmlformats.org/officeDocument/2006/relationships/hyperlink" Target="file:///judge/pt/problems/view/2027" TargetMode="External"/><Relationship Id="rId1031" Type="http://schemas.openxmlformats.org/officeDocument/2006/relationships/hyperlink" Target="file:///judge/pt/problems/view/2028" TargetMode="External"/><Relationship Id="rId1032" Type="http://schemas.openxmlformats.org/officeDocument/2006/relationships/hyperlink" Target="file:///judge/pt/problems/view/2029" TargetMode="External"/><Relationship Id="rId1033" Type="http://schemas.openxmlformats.org/officeDocument/2006/relationships/hyperlink" Target="file:///judge/pt/problems/view/2030" TargetMode="External"/><Relationship Id="rId1034" Type="http://schemas.openxmlformats.org/officeDocument/2006/relationships/hyperlink" Target="file:///judge/pt/problems/view/2031" TargetMode="External"/><Relationship Id="rId1035" Type="http://schemas.openxmlformats.org/officeDocument/2006/relationships/hyperlink" Target="file:///judge/pt/problems/view/2032" TargetMode="External"/><Relationship Id="rId1036" Type="http://schemas.openxmlformats.org/officeDocument/2006/relationships/hyperlink" Target="file:///judge/pt/problems/view/2033" TargetMode="External"/><Relationship Id="rId1037" Type="http://schemas.openxmlformats.org/officeDocument/2006/relationships/hyperlink" Target="file:///judge/pt/problems/view/2034" TargetMode="External"/><Relationship Id="rId1038" Type="http://schemas.openxmlformats.org/officeDocument/2006/relationships/hyperlink" Target="file:///judge/pt/problems/view/2035" TargetMode="External"/><Relationship Id="rId1039" Type="http://schemas.openxmlformats.org/officeDocument/2006/relationships/hyperlink" Target="file:///judge/pt/problems/view/2036" TargetMode="External"/><Relationship Id="rId1040" Type="http://schemas.openxmlformats.org/officeDocument/2006/relationships/hyperlink" Target="file:///judge/pt/problems/view/2037" TargetMode="External"/><Relationship Id="rId1041" Type="http://schemas.openxmlformats.org/officeDocument/2006/relationships/hyperlink" Target="file:///judge/pt/problems/view/2038" TargetMode="External"/><Relationship Id="rId1042" Type="http://schemas.openxmlformats.org/officeDocument/2006/relationships/hyperlink" Target="file:///judge/pt/problems/view/2039" TargetMode="External"/><Relationship Id="rId1043" Type="http://schemas.openxmlformats.org/officeDocument/2006/relationships/hyperlink" Target="file:///judge/pt/problems/view/2040" TargetMode="External"/><Relationship Id="rId1044" Type="http://schemas.openxmlformats.org/officeDocument/2006/relationships/hyperlink" Target="file:///judge/pt/problems/view/2041" TargetMode="External"/><Relationship Id="rId1045" Type="http://schemas.openxmlformats.org/officeDocument/2006/relationships/hyperlink" Target="file:///judge/pt/problems/view/2042" TargetMode="External"/><Relationship Id="rId1046" Type="http://schemas.openxmlformats.org/officeDocument/2006/relationships/hyperlink" Target="file:///judge/pt/problems/view/2043" TargetMode="External"/><Relationship Id="rId1047" Type="http://schemas.openxmlformats.org/officeDocument/2006/relationships/hyperlink" Target="file:///judge/pt/problems/view/2044" TargetMode="External"/><Relationship Id="rId1048" Type="http://schemas.openxmlformats.org/officeDocument/2006/relationships/hyperlink" Target="file:///judge/pt/problems/view/2045" TargetMode="External"/><Relationship Id="rId1049" Type="http://schemas.openxmlformats.org/officeDocument/2006/relationships/hyperlink" Target="file:///judge/pt/problems/view/2046" TargetMode="External"/><Relationship Id="rId1050" Type="http://schemas.openxmlformats.org/officeDocument/2006/relationships/hyperlink" Target="file:///judge/pt/problems/view/2047" TargetMode="External"/><Relationship Id="rId1051" Type="http://schemas.openxmlformats.org/officeDocument/2006/relationships/hyperlink" Target="file:///judge/pt/problems/view/2048" TargetMode="External"/><Relationship Id="rId1052" Type="http://schemas.openxmlformats.org/officeDocument/2006/relationships/hyperlink" Target="file:///judge/pt/problems/view/2049" TargetMode="External"/><Relationship Id="rId1053" Type="http://schemas.openxmlformats.org/officeDocument/2006/relationships/hyperlink" Target="file:///judge/pt/problems/view/2050" TargetMode="External"/><Relationship Id="rId1054" Type="http://schemas.openxmlformats.org/officeDocument/2006/relationships/hyperlink" Target="file:///judge/pt/problems/view/2051" TargetMode="External"/><Relationship Id="rId1055" Type="http://schemas.openxmlformats.org/officeDocument/2006/relationships/hyperlink" Target="file:///judge/pt/problems/view/2052" TargetMode="External"/><Relationship Id="rId1056" Type="http://schemas.openxmlformats.org/officeDocument/2006/relationships/hyperlink" Target="file:///judge/pt/problems/view/2053" TargetMode="External"/><Relationship Id="rId1057" Type="http://schemas.openxmlformats.org/officeDocument/2006/relationships/hyperlink" Target="file:///judge/pt/problems/view/2054" TargetMode="External"/><Relationship Id="rId1058" Type="http://schemas.openxmlformats.org/officeDocument/2006/relationships/hyperlink" Target="file:///judge/pt/problems/view/2055" TargetMode="External"/><Relationship Id="rId1059" Type="http://schemas.openxmlformats.org/officeDocument/2006/relationships/hyperlink" Target="file:///judge/pt/problems/view/2056" TargetMode="External"/><Relationship Id="rId1060" Type="http://schemas.openxmlformats.org/officeDocument/2006/relationships/hyperlink" Target="file:///judge/pt/problems/view/2057" TargetMode="External"/><Relationship Id="rId1061" Type="http://schemas.openxmlformats.org/officeDocument/2006/relationships/hyperlink" Target="file:///judge/pt/problems/view/2058" TargetMode="External"/><Relationship Id="rId1062" Type="http://schemas.openxmlformats.org/officeDocument/2006/relationships/hyperlink" Target="file:///judge/pt/problems/view/2059" TargetMode="External"/><Relationship Id="rId1063" Type="http://schemas.openxmlformats.org/officeDocument/2006/relationships/hyperlink" Target="file:///judge/pt/problems/view/2060" TargetMode="External"/><Relationship Id="rId1064" Type="http://schemas.openxmlformats.org/officeDocument/2006/relationships/hyperlink" Target="file:///judge/pt/problems/view/2061" TargetMode="External"/><Relationship Id="rId1065" Type="http://schemas.openxmlformats.org/officeDocument/2006/relationships/hyperlink" Target="file:///judge/pt/problems/view/2062" TargetMode="External"/><Relationship Id="rId1066" Type="http://schemas.openxmlformats.org/officeDocument/2006/relationships/hyperlink" Target="file:///judge/pt/problems/view/2063" TargetMode="External"/><Relationship Id="rId1067" Type="http://schemas.openxmlformats.org/officeDocument/2006/relationships/hyperlink" Target="file:///judge/pt/problems/view/2064" TargetMode="External"/><Relationship Id="rId1068" Type="http://schemas.openxmlformats.org/officeDocument/2006/relationships/hyperlink" Target="file:///judge/pt/problems/view/2065" TargetMode="External"/><Relationship Id="rId1069" Type="http://schemas.openxmlformats.org/officeDocument/2006/relationships/hyperlink" Target="file:///judge/pt/problems/view/2066" TargetMode="External"/><Relationship Id="rId1070" Type="http://schemas.openxmlformats.org/officeDocument/2006/relationships/hyperlink" Target="file:///judge/pt/problems/view/2067" TargetMode="External"/><Relationship Id="rId1071" Type="http://schemas.openxmlformats.org/officeDocument/2006/relationships/hyperlink" Target="file:///judge/pt/problems/view/2068" TargetMode="External"/><Relationship Id="rId1072" Type="http://schemas.openxmlformats.org/officeDocument/2006/relationships/hyperlink" Target="file:///judge/pt/problems/view/2069" TargetMode="External"/><Relationship Id="rId1073" Type="http://schemas.openxmlformats.org/officeDocument/2006/relationships/hyperlink" Target="file:///judge/pt/problems/view/2070" TargetMode="External"/><Relationship Id="rId1074" Type="http://schemas.openxmlformats.org/officeDocument/2006/relationships/hyperlink" Target="file:///judge/pt/problems/view/2071" TargetMode="External"/><Relationship Id="rId1075" Type="http://schemas.openxmlformats.org/officeDocument/2006/relationships/hyperlink" Target="file:///judge/pt/problems/view/2072" TargetMode="External"/><Relationship Id="rId1076" Type="http://schemas.openxmlformats.org/officeDocument/2006/relationships/hyperlink" Target="file:///judge/pt/problems/view/2073" TargetMode="External"/><Relationship Id="rId1077" Type="http://schemas.openxmlformats.org/officeDocument/2006/relationships/hyperlink" Target="file:///judge/pt/problems/view/2074" TargetMode="External"/><Relationship Id="rId1078" Type="http://schemas.openxmlformats.org/officeDocument/2006/relationships/hyperlink" Target="file:///judge/pt/problems/view/2075" TargetMode="External"/><Relationship Id="rId1079" Type="http://schemas.openxmlformats.org/officeDocument/2006/relationships/hyperlink" Target="file:///judge/pt/problems/view/2076" TargetMode="External"/><Relationship Id="rId1080" Type="http://schemas.openxmlformats.org/officeDocument/2006/relationships/hyperlink" Target="file:///judge/pt/problems/view/2077" TargetMode="External"/><Relationship Id="rId1081" Type="http://schemas.openxmlformats.org/officeDocument/2006/relationships/hyperlink" Target="file:///judge/pt/problems/view/2078" TargetMode="External"/><Relationship Id="rId1082" Type="http://schemas.openxmlformats.org/officeDocument/2006/relationships/hyperlink" Target="file:///judge/pt/problems/view/2079" TargetMode="External"/><Relationship Id="rId1083" Type="http://schemas.openxmlformats.org/officeDocument/2006/relationships/hyperlink" Target="file:///judge/pt/problems/view/2080" TargetMode="External"/><Relationship Id="rId1084" Type="http://schemas.openxmlformats.org/officeDocument/2006/relationships/hyperlink" Target="file:///judge/pt/problems/view/2081" TargetMode="External"/><Relationship Id="rId1085" Type="http://schemas.openxmlformats.org/officeDocument/2006/relationships/hyperlink" Target="file:///judge/pt/problems/view/2082" TargetMode="External"/><Relationship Id="rId1086" Type="http://schemas.openxmlformats.org/officeDocument/2006/relationships/hyperlink" Target="file:///judge/pt/problems/view/2083" TargetMode="External"/><Relationship Id="rId1087" Type="http://schemas.openxmlformats.org/officeDocument/2006/relationships/hyperlink" Target="file:///judge/pt/problems/view/2084" TargetMode="External"/><Relationship Id="rId1088" Type="http://schemas.openxmlformats.org/officeDocument/2006/relationships/hyperlink" Target="file:///judge/pt/problems/view/2085" TargetMode="External"/><Relationship Id="rId1089" Type="http://schemas.openxmlformats.org/officeDocument/2006/relationships/hyperlink" Target="file:///judge/pt/problems/view/2086" TargetMode="External"/><Relationship Id="rId1090" Type="http://schemas.openxmlformats.org/officeDocument/2006/relationships/hyperlink" Target="file:///judge/pt/problems/view/2087" TargetMode="External"/><Relationship Id="rId1091" Type="http://schemas.openxmlformats.org/officeDocument/2006/relationships/hyperlink" Target="file:///judge/pt/problems/view/2088" TargetMode="External"/><Relationship Id="rId1092" Type="http://schemas.openxmlformats.org/officeDocument/2006/relationships/hyperlink" Target="file:///judge/pt/problems/view/2089" TargetMode="External"/><Relationship Id="rId1093" Type="http://schemas.openxmlformats.org/officeDocument/2006/relationships/hyperlink" Target="file:///judge/pt/problems/view/2090" TargetMode="External"/><Relationship Id="rId1094" Type="http://schemas.openxmlformats.org/officeDocument/2006/relationships/hyperlink" Target="file:///judge/pt/problems/view/2091" TargetMode="External"/><Relationship Id="rId1095" Type="http://schemas.openxmlformats.org/officeDocument/2006/relationships/hyperlink" Target="file:///judge/pt/problems/view/2092" TargetMode="External"/><Relationship Id="rId1096" Type="http://schemas.openxmlformats.org/officeDocument/2006/relationships/hyperlink" Target="file:///judge/pt/problems/view/2093" TargetMode="External"/><Relationship Id="rId1097" Type="http://schemas.openxmlformats.org/officeDocument/2006/relationships/hyperlink" Target="file:///judge/pt/problems/view/2094" TargetMode="External"/><Relationship Id="rId1098" Type="http://schemas.openxmlformats.org/officeDocument/2006/relationships/hyperlink" Target="file:///judge/pt/problems/view/2095" TargetMode="External"/><Relationship Id="rId1099" Type="http://schemas.openxmlformats.org/officeDocument/2006/relationships/hyperlink" Target="file:///judge/pt/problems/view/2096" TargetMode="External"/><Relationship Id="rId1100" Type="http://schemas.openxmlformats.org/officeDocument/2006/relationships/hyperlink" Target="file:///judge/pt/problems/view/2097" TargetMode="External"/><Relationship Id="rId1101" Type="http://schemas.openxmlformats.org/officeDocument/2006/relationships/hyperlink" Target="file:///judge/pt/problems/view/2098" TargetMode="External"/><Relationship Id="rId1102" Type="http://schemas.openxmlformats.org/officeDocument/2006/relationships/hyperlink" Target="file:///judge/pt/problems/view/2099" TargetMode="External"/><Relationship Id="rId1103" Type="http://schemas.openxmlformats.org/officeDocument/2006/relationships/hyperlink" Target="file:///judge/pt/problems/view/2100" TargetMode="External"/><Relationship Id="rId1104" Type="http://schemas.openxmlformats.org/officeDocument/2006/relationships/hyperlink" Target="file:///judge/pt/problems/view/2101" TargetMode="External"/><Relationship Id="rId1105" Type="http://schemas.openxmlformats.org/officeDocument/2006/relationships/hyperlink" Target="file:///judge/pt/problems/view/2102" TargetMode="External"/><Relationship Id="rId1106" Type="http://schemas.openxmlformats.org/officeDocument/2006/relationships/hyperlink" Target="file:///judge/pt/problems/view/2103" TargetMode="External"/><Relationship Id="rId1107" Type="http://schemas.openxmlformats.org/officeDocument/2006/relationships/hyperlink" Target="file:///judge/pt/problems/view/2104" TargetMode="External"/><Relationship Id="rId1108" Type="http://schemas.openxmlformats.org/officeDocument/2006/relationships/hyperlink" Target="file:///judge/pt/problems/view/2105" TargetMode="External"/><Relationship Id="rId1109" Type="http://schemas.openxmlformats.org/officeDocument/2006/relationships/hyperlink" Target="file:///judge/pt/problems/view/2106" TargetMode="External"/><Relationship Id="rId1110" Type="http://schemas.openxmlformats.org/officeDocument/2006/relationships/hyperlink" Target="file:///judge/pt/problems/view/2107" TargetMode="External"/><Relationship Id="rId1111" Type="http://schemas.openxmlformats.org/officeDocument/2006/relationships/hyperlink" Target="file:///judge/pt/problems/view/2108" TargetMode="External"/><Relationship Id="rId1112" Type="http://schemas.openxmlformats.org/officeDocument/2006/relationships/hyperlink" Target="file:///judge/pt/problems/view/2109" TargetMode="External"/><Relationship Id="rId1113" Type="http://schemas.openxmlformats.org/officeDocument/2006/relationships/hyperlink" Target="file:///judge/pt/problems/view/2110" TargetMode="External"/><Relationship Id="rId1114" Type="http://schemas.openxmlformats.org/officeDocument/2006/relationships/hyperlink" Target="file:///judge/pt/problems/view/2111" TargetMode="External"/><Relationship Id="rId1115" Type="http://schemas.openxmlformats.org/officeDocument/2006/relationships/hyperlink" Target="file:///judge/pt/problems/view/2112" TargetMode="External"/><Relationship Id="rId1116" Type="http://schemas.openxmlformats.org/officeDocument/2006/relationships/hyperlink" Target="file:///judge/pt/problems/view/2113" TargetMode="External"/><Relationship Id="rId1117" Type="http://schemas.openxmlformats.org/officeDocument/2006/relationships/hyperlink" Target="file:///judge/pt/problems/view/2114" TargetMode="External"/><Relationship Id="rId1118" Type="http://schemas.openxmlformats.org/officeDocument/2006/relationships/hyperlink" Target="file:///judge/pt/problems/view/2115" TargetMode="External"/><Relationship Id="rId1119" Type="http://schemas.openxmlformats.org/officeDocument/2006/relationships/hyperlink" Target="file:///judge/pt/problems/view/2116" TargetMode="External"/><Relationship Id="rId1120" Type="http://schemas.openxmlformats.org/officeDocument/2006/relationships/hyperlink" Target="file:///judge/pt/problems/view/2117" TargetMode="External"/><Relationship Id="rId1121" Type="http://schemas.openxmlformats.org/officeDocument/2006/relationships/hyperlink" Target="file:///judge/pt/problems/view/2118" TargetMode="External"/><Relationship Id="rId1122" Type="http://schemas.openxmlformats.org/officeDocument/2006/relationships/hyperlink" Target="file:///judge/pt/problems/view/2119" TargetMode="External"/><Relationship Id="rId1123" Type="http://schemas.openxmlformats.org/officeDocument/2006/relationships/hyperlink" Target="file:///judge/pt/problems/view/2120" TargetMode="External"/><Relationship Id="rId1124" Type="http://schemas.openxmlformats.org/officeDocument/2006/relationships/hyperlink" Target="file:///judge/pt/problems/view/2121" TargetMode="External"/><Relationship Id="rId1125" Type="http://schemas.openxmlformats.org/officeDocument/2006/relationships/hyperlink" Target="file:///judge/pt/problems/view/2122" TargetMode="External"/><Relationship Id="rId1126" Type="http://schemas.openxmlformats.org/officeDocument/2006/relationships/hyperlink" Target="file:///judge/pt/problems/view/2123" TargetMode="External"/><Relationship Id="rId1127" Type="http://schemas.openxmlformats.org/officeDocument/2006/relationships/hyperlink" Target="file:///judge/pt/problems/view/2124" TargetMode="External"/><Relationship Id="rId1128" Type="http://schemas.openxmlformats.org/officeDocument/2006/relationships/hyperlink" Target="file:///judge/pt/problems/view/2125" TargetMode="External"/><Relationship Id="rId1129" Type="http://schemas.openxmlformats.org/officeDocument/2006/relationships/hyperlink" Target="file:///judge/pt/problems/view/2126" TargetMode="External"/><Relationship Id="rId1130" Type="http://schemas.openxmlformats.org/officeDocument/2006/relationships/hyperlink" Target="file:///judge/pt/problems/view/2127" TargetMode="External"/><Relationship Id="rId1131" Type="http://schemas.openxmlformats.org/officeDocument/2006/relationships/hyperlink" Target="file:///judge/pt/problems/view/2128" TargetMode="External"/><Relationship Id="rId1132" Type="http://schemas.openxmlformats.org/officeDocument/2006/relationships/hyperlink" Target="file:///judge/pt/problems/view/2129" TargetMode="External"/><Relationship Id="rId1133" Type="http://schemas.openxmlformats.org/officeDocument/2006/relationships/hyperlink" Target="file:///judge/pt/problems/view/2130" TargetMode="External"/><Relationship Id="rId1134" Type="http://schemas.openxmlformats.org/officeDocument/2006/relationships/hyperlink" Target="file:///judge/pt/problems/view/2131" TargetMode="External"/><Relationship Id="rId1135" Type="http://schemas.openxmlformats.org/officeDocument/2006/relationships/hyperlink" Target="file:///judge/pt/problems/view/2132" TargetMode="External"/><Relationship Id="rId1136" Type="http://schemas.openxmlformats.org/officeDocument/2006/relationships/hyperlink" Target="file:///judge/pt/problems/view/2133" TargetMode="External"/><Relationship Id="rId1137" Type="http://schemas.openxmlformats.org/officeDocument/2006/relationships/hyperlink" Target="file:///judge/pt/problems/view/2134" TargetMode="External"/><Relationship Id="rId1138" Type="http://schemas.openxmlformats.org/officeDocument/2006/relationships/hyperlink" Target="file:///judge/pt/problems/view/2135" TargetMode="External"/><Relationship Id="rId1139" Type="http://schemas.openxmlformats.org/officeDocument/2006/relationships/hyperlink" Target="file:///judge/pt/problems/view/2136" TargetMode="External"/><Relationship Id="rId1140" Type="http://schemas.openxmlformats.org/officeDocument/2006/relationships/hyperlink" Target="file:///judge/pt/problems/view/2137" TargetMode="External"/><Relationship Id="rId1141" Type="http://schemas.openxmlformats.org/officeDocument/2006/relationships/hyperlink" Target="file:///judge/pt/problems/view/2138" TargetMode="External"/><Relationship Id="rId1142" Type="http://schemas.openxmlformats.org/officeDocument/2006/relationships/hyperlink" Target="file:///judge/pt/problems/view/2139" TargetMode="External"/><Relationship Id="rId1143" Type="http://schemas.openxmlformats.org/officeDocument/2006/relationships/hyperlink" Target="file:///judge/pt/problems/view/2140" TargetMode="External"/><Relationship Id="rId1144" Type="http://schemas.openxmlformats.org/officeDocument/2006/relationships/hyperlink" Target="file:///judge/pt/problems/view/2141" TargetMode="External"/><Relationship Id="rId1145" Type="http://schemas.openxmlformats.org/officeDocument/2006/relationships/hyperlink" Target="file:///judge/pt/problems/view/2142" TargetMode="External"/><Relationship Id="rId1146" Type="http://schemas.openxmlformats.org/officeDocument/2006/relationships/hyperlink" Target="file:///judge/pt/problems/view/2143" TargetMode="External"/><Relationship Id="rId1147" Type="http://schemas.openxmlformats.org/officeDocument/2006/relationships/hyperlink" Target="file:///judge/pt/problems/view/2144" TargetMode="External"/><Relationship Id="rId1148" Type="http://schemas.openxmlformats.org/officeDocument/2006/relationships/hyperlink" Target="file:///judge/pt/problems/view/2145" TargetMode="External"/><Relationship Id="rId1149" Type="http://schemas.openxmlformats.org/officeDocument/2006/relationships/hyperlink" Target="file:///judge/pt/problems/view/2146" TargetMode="External"/><Relationship Id="rId1150" Type="http://schemas.openxmlformats.org/officeDocument/2006/relationships/hyperlink" Target="file:///judge/pt/problems/view/2147" TargetMode="External"/><Relationship Id="rId1151" Type="http://schemas.openxmlformats.org/officeDocument/2006/relationships/hyperlink" Target="file:///judge/pt/problems/view/2148" TargetMode="External"/><Relationship Id="rId1152" Type="http://schemas.openxmlformats.org/officeDocument/2006/relationships/hyperlink" Target="file:///judge/pt/problems/view/2149" TargetMode="External"/><Relationship Id="rId1153" Type="http://schemas.openxmlformats.org/officeDocument/2006/relationships/hyperlink" Target="file:///judge/pt/problems/view/2150" TargetMode="External"/><Relationship Id="rId1154" Type="http://schemas.openxmlformats.org/officeDocument/2006/relationships/hyperlink" Target="file:///judge/pt/problems/view/2151" TargetMode="External"/><Relationship Id="rId1155" Type="http://schemas.openxmlformats.org/officeDocument/2006/relationships/hyperlink" Target="file:///judge/pt/problems/view/2152" TargetMode="External"/><Relationship Id="rId1156" Type="http://schemas.openxmlformats.org/officeDocument/2006/relationships/hyperlink" Target="file:///judge/pt/problems/view/2153" TargetMode="External"/><Relationship Id="rId1157" Type="http://schemas.openxmlformats.org/officeDocument/2006/relationships/hyperlink" Target="file:///judge/pt/problems/view/2154" TargetMode="External"/><Relationship Id="rId1158" Type="http://schemas.openxmlformats.org/officeDocument/2006/relationships/hyperlink" Target="file:///judge/pt/problems/view/2155" TargetMode="External"/><Relationship Id="rId1159" Type="http://schemas.openxmlformats.org/officeDocument/2006/relationships/hyperlink" Target="file:///judge/pt/problems/view/2156" TargetMode="External"/><Relationship Id="rId1160" Type="http://schemas.openxmlformats.org/officeDocument/2006/relationships/hyperlink" Target="file:///judge/pt/problems/view/2157" TargetMode="External"/><Relationship Id="rId1161" Type="http://schemas.openxmlformats.org/officeDocument/2006/relationships/hyperlink" Target="file:///judge/pt/problems/view/2158" TargetMode="External"/><Relationship Id="rId1162" Type="http://schemas.openxmlformats.org/officeDocument/2006/relationships/hyperlink" Target="file:///judge/pt/problems/view/2159" TargetMode="External"/><Relationship Id="rId1163" Type="http://schemas.openxmlformats.org/officeDocument/2006/relationships/hyperlink" Target="file:///judge/pt/problems/view/2160" TargetMode="External"/><Relationship Id="rId1164" Type="http://schemas.openxmlformats.org/officeDocument/2006/relationships/hyperlink" Target="file:///judge/pt/problems/view/2161" TargetMode="External"/><Relationship Id="rId1165" Type="http://schemas.openxmlformats.org/officeDocument/2006/relationships/hyperlink" Target="file:///judge/pt/problems/view/2162" TargetMode="External"/><Relationship Id="rId1166" Type="http://schemas.openxmlformats.org/officeDocument/2006/relationships/hyperlink" Target="file:///judge/pt/problems/view/2163" TargetMode="External"/><Relationship Id="rId1167" Type="http://schemas.openxmlformats.org/officeDocument/2006/relationships/hyperlink" Target="file:///judge/pt/problems/view/2164" TargetMode="External"/><Relationship Id="rId1168" Type="http://schemas.openxmlformats.org/officeDocument/2006/relationships/hyperlink" Target="file:///judge/pt/problems/view/2165" TargetMode="External"/><Relationship Id="rId1169" Type="http://schemas.openxmlformats.org/officeDocument/2006/relationships/hyperlink" Target="file:///judge/pt/problems/view/2166" TargetMode="External"/><Relationship Id="rId1170" Type="http://schemas.openxmlformats.org/officeDocument/2006/relationships/hyperlink" Target="file:///judge/pt/problems/view/2167" TargetMode="External"/><Relationship Id="rId1171" Type="http://schemas.openxmlformats.org/officeDocument/2006/relationships/hyperlink" Target="file:///judge/pt/problems/view/2168" TargetMode="External"/><Relationship Id="rId1172" Type="http://schemas.openxmlformats.org/officeDocument/2006/relationships/hyperlink" Target="file:///judge/pt/problems/view/2169" TargetMode="External"/><Relationship Id="rId1173" Type="http://schemas.openxmlformats.org/officeDocument/2006/relationships/hyperlink" Target="file:///judge/pt/problems/view/2170" TargetMode="External"/><Relationship Id="rId1174" Type="http://schemas.openxmlformats.org/officeDocument/2006/relationships/hyperlink" Target="file:///judge/pt/problems/view/2171" TargetMode="External"/><Relationship Id="rId1175" Type="http://schemas.openxmlformats.org/officeDocument/2006/relationships/hyperlink" Target="file:///judge/pt/problems/view/2172" TargetMode="External"/><Relationship Id="rId1176" Type="http://schemas.openxmlformats.org/officeDocument/2006/relationships/hyperlink" Target="file:///judge/pt/problems/view/2173" TargetMode="External"/><Relationship Id="rId1177" Type="http://schemas.openxmlformats.org/officeDocument/2006/relationships/hyperlink" Target="file:///judge/pt/problems/view/2174" TargetMode="External"/><Relationship Id="rId1178" Type="http://schemas.openxmlformats.org/officeDocument/2006/relationships/hyperlink" Target="file:///judge/pt/problems/view/2175" TargetMode="External"/><Relationship Id="rId1179" Type="http://schemas.openxmlformats.org/officeDocument/2006/relationships/hyperlink" Target="file:///judge/pt/problems/view/2176" TargetMode="External"/><Relationship Id="rId1180" Type="http://schemas.openxmlformats.org/officeDocument/2006/relationships/hyperlink" Target="file:///judge/pt/problems/view/2177" TargetMode="External"/><Relationship Id="rId1181" Type="http://schemas.openxmlformats.org/officeDocument/2006/relationships/hyperlink" Target="file:///judge/pt/problems/view/2178" TargetMode="External"/><Relationship Id="rId1182" Type="http://schemas.openxmlformats.org/officeDocument/2006/relationships/hyperlink" Target="file:///judge/pt/problems/view/2179" TargetMode="External"/><Relationship Id="rId1183" Type="http://schemas.openxmlformats.org/officeDocument/2006/relationships/hyperlink" Target="file:///judge/pt/problems/view/2180" TargetMode="External"/><Relationship Id="rId1184" Type="http://schemas.openxmlformats.org/officeDocument/2006/relationships/hyperlink" Target="file:///judge/pt/problems/view/2181" TargetMode="External"/><Relationship Id="rId1185" Type="http://schemas.openxmlformats.org/officeDocument/2006/relationships/hyperlink" Target="file:///judge/pt/problems/view/2182" TargetMode="External"/><Relationship Id="rId1186" Type="http://schemas.openxmlformats.org/officeDocument/2006/relationships/hyperlink" Target="file:///judge/pt/problems/view/2183" TargetMode="External"/><Relationship Id="rId1187" Type="http://schemas.openxmlformats.org/officeDocument/2006/relationships/hyperlink" Target="file:///judge/pt/problems/view/2184" TargetMode="External"/><Relationship Id="rId1188" Type="http://schemas.openxmlformats.org/officeDocument/2006/relationships/hyperlink" Target="file:///judge/pt/problems/view/2185" TargetMode="External"/><Relationship Id="rId1189" Type="http://schemas.openxmlformats.org/officeDocument/2006/relationships/hyperlink" Target="file:///judge/pt/problems/view/2186" TargetMode="External"/><Relationship Id="rId1190" Type="http://schemas.openxmlformats.org/officeDocument/2006/relationships/hyperlink" Target="file:///judge/pt/problems/view/2187" TargetMode="External"/><Relationship Id="rId1191" Type="http://schemas.openxmlformats.org/officeDocument/2006/relationships/hyperlink" Target="file:///judge/pt/problems/view/2188" TargetMode="External"/><Relationship Id="rId1192" Type="http://schemas.openxmlformats.org/officeDocument/2006/relationships/hyperlink" Target="file:///judge/pt/problems/view/2189" TargetMode="External"/><Relationship Id="rId1193" Type="http://schemas.openxmlformats.org/officeDocument/2006/relationships/hyperlink" Target="file:///judge/pt/problems/view/2190" TargetMode="External"/><Relationship Id="rId1194" Type="http://schemas.openxmlformats.org/officeDocument/2006/relationships/hyperlink" Target="file:///judge/pt/problems/view/2191" TargetMode="External"/><Relationship Id="rId1195" Type="http://schemas.openxmlformats.org/officeDocument/2006/relationships/hyperlink" Target="file:///judge/pt/problems/view/2192" TargetMode="External"/><Relationship Id="rId1196" Type="http://schemas.openxmlformats.org/officeDocument/2006/relationships/hyperlink" Target="file:///judge/pt/problems/view/2193" TargetMode="External"/><Relationship Id="rId1197" Type="http://schemas.openxmlformats.org/officeDocument/2006/relationships/hyperlink" Target="file:///judge/pt/problems/view/2194" TargetMode="External"/><Relationship Id="rId1198" Type="http://schemas.openxmlformats.org/officeDocument/2006/relationships/hyperlink" Target="file:///judge/pt/problems/view/2195" TargetMode="External"/><Relationship Id="rId1199" Type="http://schemas.openxmlformats.org/officeDocument/2006/relationships/hyperlink" Target="file:///judge/pt/problems/view/2196" TargetMode="External"/><Relationship Id="rId1200" Type="http://schemas.openxmlformats.org/officeDocument/2006/relationships/hyperlink" Target="file:///judge/pt/problems/view/2197" TargetMode="External"/><Relationship Id="rId1201" Type="http://schemas.openxmlformats.org/officeDocument/2006/relationships/hyperlink" Target="file:///judge/pt/problems/view/2198" TargetMode="External"/><Relationship Id="rId1202" Type="http://schemas.openxmlformats.org/officeDocument/2006/relationships/hyperlink" Target="file:///judge/pt/problems/view/2199" TargetMode="External"/><Relationship Id="rId1203" Type="http://schemas.openxmlformats.org/officeDocument/2006/relationships/hyperlink" Target="file:///judge/pt/problems/view/2200" TargetMode="External"/><Relationship Id="rId1204" Type="http://schemas.openxmlformats.org/officeDocument/2006/relationships/hyperlink" Target="file:///judge/pt/problems/view/2201" TargetMode="External"/><Relationship Id="rId1205" Type="http://schemas.openxmlformats.org/officeDocument/2006/relationships/hyperlink" Target="file:///judge/pt/problems/view/2202" TargetMode="External"/><Relationship Id="rId1206" Type="http://schemas.openxmlformats.org/officeDocument/2006/relationships/hyperlink" Target="file:///judge/pt/problems/view/2203" TargetMode="External"/><Relationship Id="rId1207" Type="http://schemas.openxmlformats.org/officeDocument/2006/relationships/hyperlink" Target="file:///judge/pt/problems/view/2204" TargetMode="External"/><Relationship Id="rId1208" Type="http://schemas.openxmlformats.org/officeDocument/2006/relationships/hyperlink" Target="file:///judge/pt/problems/view/2205" TargetMode="External"/><Relationship Id="rId1209" Type="http://schemas.openxmlformats.org/officeDocument/2006/relationships/hyperlink" Target="file:///judge/pt/problems/view/2206" TargetMode="External"/><Relationship Id="rId1210" Type="http://schemas.openxmlformats.org/officeDocument/2006/relationships/hyperlink" Target="file:///judge/pt/problems/view/2207" TargetMode="External"/><Relationship Id="rId1211" Type="http://schemas.openxmlformats.org/officeDocument/2006/relationships/hyperlink" Target="file:///judge/pt/problems/view/2208" TargetMode="External"/><Relationship Id="rId1212" Type="http://schemas.openxmlformats.org/officeDocument/2006/relationships/hyperlink" Target="file:///judge/pt/problems/view/2209" TargetMode="External"/><Relationship Id="rId1213" Type="http://schemas.openxmlformats.org/officeDocument/2006/relationships/hyperlink" Target="file:///judge/pt/problems/view/2210" TargetMode="External"/><Relationship Id="rId1214" Type="http://schemas.openxmlformats.org/officeDocument/2006/relationships/hyperlink" Target="file:///judge/pt/problems/view/2211" TargetMode="External"/><Relationship Id="rId1215" Type="http://schemas.openxmlformats.org/officeDocument/2006/relationships/hyperlink" Target="file:///judge/pt/problems/view/2212" TargetMode="External"/><Relationship Id="rId1216" Type="http://schemas.openxmlformats.org/officeDocument/2006/relationships/hyperlink" Target="file:///judge/pt/problems/view/2213" TargetMode="External"/><Relationship Id="rId1217" Type="http://schemas.openxmlformats.org/officeDocument/2006/relationships/hyperlink" Target="file:///judge/pt/problems/view/2214" TargetMode="External"/><Relationship Id="rId1218" Type="http://schemas.openxmlformats.org/officeDocument/2006/relationships/hyperlink" Target="file:///judge/pt/problems/view/2215" TargetMode="External"/><Relationship Id="rId1219" Type="http://schemas.openxmlformats.org/officeDocument/2006/relationships/hyperlink" Target="file:///judge/pt/problems/view/2216" TargetMode="External"/><Relationship Id="rId1220" Type="http://schemas.openxmlformats.org/officeDocument/2006/relationships/hyperlink" Target="file:///judge/pt/problems/view/2217" TargetMode="External"/><Relationship Id="rId1221" Type="http://schemas.openxmlformats.org/officeDocument/2006/relationships/hyperlink" Target="file:///judge/pt/problems/view/2218" TargetMode="External"/><Relationship Id="rId1222" Type="http://schemas.openxmlformats.org/officeDocument/2006/relationships/hyperlink" Target="file:///judge/pt/problems/view/2219" TargetMode="External"/><Relationship Id="rId1223" Type="http://schemas.openxmlformats.org/officeDocument/2006/relationships/hyperlink" Target="file:///judge/pt/problems/view/2220" TargetMode="External"/><Relationship Id="rId1224" Type="http://schemas.openxmlformats.org/officeDocument/2006/relationships/hyperlink" Target="file:///judge/pt/problems/view/2221" TargetMode="External"/><Relationship Id="rId1225" Type="http://schemas.openxmlformats.org/officeDocument/2006/relationships/hyperlink" Target="file:///judge/pt/problems/view/2222" TargetMode="External"/><Relationship Id="rId1226" Type="http://schemas.openxmlformats.org/officeDocument/2006/relationships/hyperlink" Target="file:///judge/pt/problems/view/2223" TargetMode="External"/><Relationship Id="rId1227" Type="http://schemas.openxmlformats.org/officeDocument/2006/relationships/hyperlink" Target="file:///judge/pt/problems/view/2224" TargetMode="External"/><Relationship Id="rId1228" Type="http://schemas.openxmlformats.org/officeDocument/2006/relationships/hyperlink" Target="file:///judge/pt/problems/view/2225" TargetMode="External"/><Relationship Id="rId1229" Type="http://schemas.openxmlformats.org/officeDocument/2006/relationships/hyperlink" Target="file:///judge/pt/problems/view/2226" TargetMode="External"/><Relationship Id="rId1230" Type="http://schemas.openxmlformats.org/officeDocument/2006/relationships/hyperlink" Target="file:///judge/pt/problems/view/2227" TargetMode="External"/><Relationship Id="rId1231" Type="http://schemas.openxmlformats.org/officeDocument/2006/relationships/hyperlink" Target="file:///judge/pt/problems/view/2228" TargetMode="External"/><Relationship Id="rId1232" Type="http://schemas.openxmlformats.org/officeDocument/2006/relationships/hyperlink" Target="file:///judge/pt/problems/view/2229" TargetMode="External"/><Relationship Id="rId1233" Type="http://schemas.openxmlformats.org/officeDocument/2006/relationships/hyperlink" Target="file:///judge/pt/problems/view/2230" TargetMode="External"/><Relationship Id="rId1234" Type="http://schemas.openxmlformats.org/officeDocument/2006/relationships/hyperlink" Target="file:///judge/pt/problems/view/2231" TargetMode="External"/><Relationship Id="rId1235" Type="http://schemas.openxmlformats.org/officeDocument/2006/relationships/hyperlink" Target="file:///judge/pt/problems/view/2232" TargetMode="External"/><Relationship Id="rId1236" Type="http://schemas.openxmlformats.org/officeDocument/2006/relationships/hyperlink" Target="file:///judge/pt/problems/view/2233" TargetMode="External"/><Relationship Id="rId1237" Type="http://schemas.openxmlformats.org/officeDocument/2006/relationships/hyperlink" Target="file:///judge/pt/problems/view/2234" TargetMode="External"/><Relationship Id="rId1238" Type="http://schemas.openxmlformats.org/officeDocument/2006/relationships/hyperlink" Target="file:///judge/pt/problems/view/2235" TargetMode="External"/><Relationship Id="rId1239" Type="http://schemas.openxmlformats.org/officeDocument/2006/relationships/hyperlink" Target="file:///judge/pt/problems/view/2236" TargetMode="External"/><Relationship Id="rId1240" Type="http://schemas.openxmlformats.org/officeDocument/2006/relationships/hyperlink" Target="file:///judge/pt/problems/view/2237" TargetMode="External"/><Relationship Id="rId1241" Type="http://schemas.openxmlformats.org/officeDocument/2006/relationships/hyperlink" Target="file:///judge/pt/problems/view/2238" TargetMode="External"/><Relationship Id="rId1242" Type="http://schemas.openxmlformats.org/officeDocument/2006/relationships/hyperlink" Target="file:///judge/pt/problems/view/2239" TargetMode="External"/><Relationship Id="rId1243" Type="http://schemas.openxmlformats.org/officeDocument/2006/relationships/hyperlink" Target="file:///judge/pt/problems/view/2240" TargetMode="External"/><Relationship Id="rId1244" Type="http://schemas.openxmlformats.org/officeDocument/2006/relationships/hyperlink" Target="file:///judge/pt/problems/view/2241" TargetMode="External"/><Relationship Id="rId1245" Type="http://schemas.openxmlformats.org/officeDocument/2006/relationships/hyperlink" Target="file:///judge/pt/problems/view/2242" TargetMode="External"/><Relationship Id="rId1246" Type="http://schemas.openxmlformats.org/officeDocument/2006/relationships/hyperlink" Target="file:///judge/pt/problems/view/2243" TargetMode="External"/><Relationship Id="rId1247" Type="http://schemas.openxmlformats.org/officeDocument/2006/relationships/hyperlink" Target="file:///judge/pt/problems/view/2244" TargetMode="External"/><Relationship Id="rId1248" Type="http://schemas.openxmlformats.org/officeDocument/2006/relationships/hyperlink" Target="file:///judge/pt/problems/view/2245" TargetMode="External"/><Relationship Id="rId1249" Type="http://schemas.openxmlformats.org/officeDocument/2006/relationships/hyperlink" Target="file:///judge/pt/problems/view/2246" TargetMode="External"/><Relationship Id="rId1250" Type="http://schemas.openxmlformats.org/officeDocument/2006/relationships/hyperlink" Target="file:///judge/pt/problems/view/2247" TargetMode="External"/><Relationship Id="rId1251" Type="http://schemas.openxmlformats.org/officeDocument/2006/relationships/hyperlink" Target="file:///judge/pt/problems/view/2248" TargetMode="External"/><Relationship Id="rId1252" Type="http://schemas.openxmlformats.org/officeDocument/2006/relationships/hyperlink" Target="file:///judge/pt/problems/view/2249" TargetMode="External"/><Relationship Id="rId1253" Type="http://schemas.openxmlformats.org/officeDocument/2006/relationships/hyperlink" Target="file:///judge/pt/problems/view/2250" TargetMode="External"/><Relationship Id="rId1254" Type="http://schemas.openxmlformats.org/officeDocument/2006/relationships/hyperlink" Target="file:///judge/pt/problems/view/2251" TargetMode="External"/><Relationship Id="rId1255" Type="http://schemas.openxmlformats.org/officeDocument/2006/relationships/hyperlink" Target="file:///judge/pt/problems/view/2252" TargetMode="External"/><Relationship Id="rId1256" Type="http://schemas.openxmlformats.org/officeDocument/2006/relationships/hyperlink" Target="file:///judge/pt/problems/view/2253" TargetMode="External"/><Relationship Id="rId1257" Type="http://schemas.openxmlformats.org/officeDocument/2006/relationships/hyperlink" Target="file:///judge/pt/problems/view/2254" TargetMode="External"/><Relationship Id="rId1258" Type="http://schemas.openxmlformats.org/officeDocument/2006/relationships/hyperlink" Target="file:///judge/pt/problems/view/2255" TargetMode="External"/><Relationship Id="rId1259" Type="http://schemas.openxmlformats.org/officeDocument/2006/relationships/hyperlink" Target="file:///judge/pt/problems/view/2256" TargetMode="External"/><Relationship Id="rId1260" Type="http://schemas.openxmlformats.org/officeDocument/2006/relationships/hyperlink" Target="file:///judge/pt/problems/view/2257" TargetMode="External"/><Relationship Id="rId1261" Type="http://schemas.openxmlformats.org/officeDocument/2006/relationships/hyperlink" Target="file:///judge/pt/problems/view/2258" TargetMode="External"/><Relationship Id="rId1262" Type="http://schemas.openxmlformats.org/officeDocument/2006/relationships/hyperlink" Target="file:///judge/pt/problems/view/2259" TargetMode="External"/><Relationship Id="rId1263" Type="http://schemas.openxmlformats.org/officeDocument/2006/relationships/hyperlink" Target="file:///judge/pt/problems/view/2260" TargetMode="External"/><Relationship Id="rId1264" Type="http://schemas.openxmlformats.org/officeDocument/2006/relationships/hyperlink" Target="file:///judge/pt/problems/view/2261" TargetMode="External"/><Relationship Id="rId1265" Type="http://schemas.openxmlformats.org/officeDocument/2006/relationships/hyperlink" Target="file:///judge/pt/problems/view/2262" TargetMode="External"/><Relationship Id="rId1266" Type="http://schemas.openxmlformats.org/officeDocument/2006/relationships/hyperlink" Target="file:///judge/pt/problems/view/2263" TargetMode="External"/><Relationship Id="rId1267" Type="http://schemas.openxmlformats.org/officeDocument/2006/relationships/hyperlink" Target="file:///judge/pt/problems/view/2264" TargetMode="External"/><Relationship Id="rId1268" Type="http://schemas.openxmlformats.org/officeDocument/2006/relationships/hyperlink" Target="file:///judge/pt/problems/view/2265" TargetMode="External"/><Relationship Id="rId1269" Type="http://schemas.openxmlformats.org/officeDocument/2006/relationships/hyperlink" Target="file:///judge/pt/problems/view/2266" TargetMode="External"/><Relationship Id="rId1270" Type="http://schemas.openxmlformats.org/officeDocument/2006/relationships/hyperlink" Target="file:///judge/pt/problems/view/2267" TargetMode="External"/><Relationship Id="rId1271" Type="http://schemas.openxmlformats.org/officeDocument/2006/relationships/hyperlink" Target="file:///judge/pt/problems/view/2268" TargetMode="External"/><Relationship Id="rId1272" Type="http://schemas.openxmlformats.org/officeDocument/2006/relationships/hyperlink" Target="file:///judge/pt/problems/view/2269" TargetMode="External"/><Relationship Id="rId1273" Type="http://schemas.openxmlformats.org/officeDocument/2006/relationships/hyperlink" Target="file:///judge/pt/problems/view/2270" TargetMode="External"/><Relationship Id="rId1274" Type="http://schemas.openxmlformats.org/officeDocument/2006/relationships/hyperlink" Target="file:///judge/pt/problems/view/2271" TargetMode="External"/><Relationship Id="rId1275" Type="http://schemas.openxmlformats.org/officeDocument/2006/relationships/hyperlink" Target="file:///judge/pt/problems/view/2272" TargetMode="External"/><Relationship Id="rId1276" Type="http://schemas.openxmlformats.org/officeDocument/2006/relationships/hyperlink" Target="file:///judge/pt/problems/view/2273" TargetMode="External"/><Relationship Id="rId1277" Type="http://schemas.openxmlformats.org/officeDocument/2006/relationships/hyperlink" Target="file:///judge/pt/problems/view/2274" TargetMode="External"/><Relationship Id="rId1278" Type="http://schemas.openxmlformats.org/officeDocument/2006/relationships/hyperlink" Target="file:///judge/pt/problems/view/2275" TargetMode="External"/><Relationship Id="rId1279" Type="http://schemas.openxmlformats.org/officeDocument/2006/relationships/hyperlink" Target="file:///judge/pt/problems/view/2276" TargetMode="External"/><Relationship Id="rId1280" Type="http://schemas.openxmlformats.org/officeDocument/2006/relationships/hyperlink" Target="file:///judge/pt/problems/view/2277" TargetMode="External"/><Relationship Id="rId1281" Type="http://schemas.openxmlformats.org/officeDocument/2006/relationships/hyperlink" Target="file:///judge/pt/problems/view/2278" TargetMode="External"/><Relationship Id="rId1282" Type="http://schemas.openxmlformats.org/officeDocument/2006/relationships/hyperlink" Target="file:///judge/pt/problems/view/2279" TargetMode="External"/><Relationship Id="rId1283" Type="http://schemas.openxmlformats.org/officeDocument/2006/relationships/hyperlink" Target="file:///judge/pt/problems/view/2280" TargetMode="External"/><Relationship Id="rId1284" Type="http://schemas.openxmlformats.org/officeDocument/2006/relationships/hyperlink" Target="file:///judge/pt/problems/view/2281" TargetMode="External"/><Relationship Id="rId1285" Type="http://schemas.openxmlformats.org/officeDocument/2006/relationships/hyperlink" Target="file:///judge/pt/problems/view/2282" TargetMode="External"/><Relationship Id="rId1286" Type="http://schemas.openxmlformats.org/officeDocument/2006/relationships/hyperlink" Target="file:///judge/pt/problems/view/2283" TargetMode="External"/><Relationship Id="rId1287" Type="http://schemas.openxmlformats.org/officeDocument/2006/relationships/hyperlink" Target="file:///judge/pt/problems/view/2284" TargetMode="External"/><Relationship Id="rId1288" Type="http://schemas.openxmlformats.org/officeDocument/2006/relationships/hyperlink" Target="file:///judge/pt/problems/view/2285" TargetMode="External"/><Relationship Id="rId1289" Type="http://schemas.openxmlformats.org/officeDocument/2006/relationships/hyperlink" Target="file:///judge/pt/problems/view/2286" TargetMode="External"/><Relationship Id="rId1290" Type="http://schemas.openxmlformats.org/officeDocument/2006/relationships/hyperlink" Target="file:///judge/pt/problems/view/2287" TargetMode="External"/><Relationship Id="rId1291" Type="http://schemas.openxmlformats.org/officeDocument/2006/relationships/hyperlink" Target="file:///judge/pt/problems/view/2288" TargetMode="External"/><Relationship Id="rId129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4" activeCellId="0" sqref="H214"/>
    </sheetView>
  </sheetViews>
  <sheetFormatPr defaultRowHeight="15"/>
  <cols>
    <col collapsed="false" hidden="false" max="1" min="1" style="1" width="5.03643724696356"/>
    <col collapsed="false" hidden="false" max="2" min="2" style="1" width="47.2388663967611"/>
    <col collapsed="false" hidden="false" max="3" min="3" style="2" width="13.6032388663968"/>
    <col collapsed="false" hidden="false" max="4" min="4" style="2" width="6.96356275303644"/>
    <col collapsed="false" hidden="false" max="5" min="5" style="3" width="24.9595141700405"/>
    <col collapsed="false" hidden="false" max="6" min="6" style="4" width="9.10526315789474"/>
    <col collapsed="false" hidden="false" max="1025" min="7" style="0" width="8.57085020242915"/>
  </cols>
  <sheetData>
    <row r="1" customFormat="false" ht="14.2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</row>
    <row r="2" customFormat="false" ht="15" hidden="true" customHeight="false" outlineLevel="0" collapsed="false">
      <c r="A2" s="10" t="n">
        <v>1001</v>
      </c>
      <c r="B2" s="11" t="s">
        <v>6</v>
      </c>
      <c r="C2" s="12" t="n">
        <v>78955</v>
      </c>
      <c r="D2" s="13" t="n">
        <v>1</v>
      </c>
      <c r="E2" s="3" t="s">
        <v>7</v>
      </c>
      <c r="F2" s="4" t="s">
        <v>8</v>
      </c>
    </row>
    <row r="3" customFormat="false" ht="15" hidden="true" customHeight="false" outlineLevel="0" collapsed="false">
      <c r="A3" s="10" t="n">
        <v>1002</v>
      </c>
      <c r="B3" s="11" t="s">
        <v>9</v>
      </c>
      <c r="C3" s="12" t="n">
        <v>52214</v>
      </c>
      <c r="D3" s="13" t="n">
        <v>1</v>
      </c>
      <c r="E3" s="3" t="s">
        <v>7</v>
      </c>
      <c r="F3" s="4" t="s">
        <v>8</v>
      </c>
    </row>
    <row r="4" customFormat="false" ht="15" hidden="true" customHeight="false" outlineLevel="0" collapsed="false">
      <c r="A4" s="10" t="n">
        <v>1003</v>
      </c>
      <c r="B4" s="11" t="s">
        <v>10</v>
      </c>
      <c r="C4" s="12" t="n">
        <v>56317</v>
      </c>
      <c r="D4" s="13" t="n">
        <v>1</v>
      </c>
      <c r="E4" s="3" t="s">
        <v>7</v>
      </c>
      <c r="F4" s="4" t="s">
        <v>8</v>
      </c>
    </row>
    <row r="5" customFormat="false" ht="15" hidden="true" customHeight="false" outlineLevel="0" collapsed="false">
      <c r="A5" s="10" t="n">
        <v>1004</v>
      </c>
      <c r="B5" s="11" t="s">
        <v>11</v>
      </c>
      <c r="C5" s="12" t="n">
        <v>53032</v>
      </c>
      <c r="D5" s="13" t="n">
        <v>1</v>
      </c>
      <c r="E5" s="3" t="s">
        <v>7</v>
      </c>
      <c r="F5" s="4" t="s">
        <v>8</v>
      </c>
    </row>
    <row r="6" customFormat="false" ht="15" hidden="true" customHeight="false" outlineLevel="0" collapsed="false">
      <c r="A6" s="10" t="n">
        <v>1005</v>
      </c>
      <c r="B6" s="11" t="s">
        <v>12</v>
      </c>
      <c r="C6" s="12" t="n">
        <v>44986</v>
      </c>
      <c r="D6" s="13" t="n">
        <v>1</v>
      </c>
      <c r="E6" s="3" t="s">
        <v>7</v>
      </c>
      <c r="F6" s="4" t="s">
        <v>8</v>
      </c>
    </row>
    <row r="7" customFormat="false" ht="15" hidden="true" customHeight="false" outlineLevel="0" collapsed="false">
      <c r="A7" s="10" t="n">
        <v>1006</v>
      </c>
      <c r="B7" s="11" t="s">
        <v>13</v>
      </c>
      <c r="C7" s="12" t="n">
        <v>42385</v>
      </c>
      <c r="D7" s="13" t="n">
        <v>1</v>
      </c>
      <c r="E7" s="3" t="s">
        <v>7</v>
      </c>
      <c r="F7" s="4" t="s">
        <v>8</v>
      </c>
    </row>
    <row r="8" customFormat="false" ht="15" hidden="true" customHeight="false" outlineLevel="0" collapsed="false">
      <c r="A8" s="10" t="n">
        <v>1007</v>
      </c>
      <c r="B8" s="11" t="s">
        <v>14</v>
      </c>
      <c r="C8" s="12" t="n">
        <v>45441</v>
      </c>
      <c r="D8" s="13" t="n">
        <v>1</v>
      </c>
      <c r="E8" s="3" t="s">
        <v>7</v>
      </c>
      <c r="F8" s="4" t="s">
        <v>8</v>
      </c>
    </row>
    <row r="9" customFormat="false" ht="15" hidden="true" customHeight="false" outlineLevel="0" collapsed="false">
      <c r="A9" s="10" t="n">
        <v>1008</v>
      </c>
      <c r="B9" s="11" t="s">
        <v>15</v>
      </c>
      <c r="C9" s="12" t="n">
        <v>42458</v>
      </c>
      <c r="D9" s="13" t="n">
        <v>1</v>
      </c>
      <c r="E9" s="3" t="s">
        <v>7</v>
      </c>
      <c r="F9" s="4" t="s">
        <v>8</v>
      </c>
    </row>
    <row r="10" customFormat="false" ht="15" hidden="true" customHeight="false" outlineLevel="0" collapsed="false">
      <c r="A10" s="10" t="n">
        <v>1009</v>
      </c>
      <c r="B10" s="11" t="s">
        <v>16</v>
      </c>
      <c r="C10" s="12" t="n">
        <v>36361</v>
      </c>
      <c r="D10" s="13" t="n">
        <v>1</v>
      </c>
      <c r="E10" s="3" t="s">
        <v>7</v>
      </c>
      <c r="F10" s="4" t="s">
        <v>8</v>
      </c>
    </row>
    <row r="11" customFormat="false" ht="15" hidden="true" customHeight="false" outlineLevel="0" collapsed="false">
      <c r="A11" s="10" t="n">
        <v>1010</v>
      </c>
      <c r="B11" s="11" t="s">
        <v>17</v>
      </c>
      <c r="C11" s="12" t="n">
        <v>36676</v>
      </c>
      <c r="D11" s="13" t="n">
        <v>1</v>
      </c>
      <c r="E11" s="3" t="s">
        <v>7</v>
      </c>
      <c r="F11" s="4" t="s">
        <v>8</v>
      </c>
    </row>
    <row r="12" customFormat="false" ht="15" hidden="true" customHeight="false" outlineLevel="0" collapsed="false">
      <c r="A12" s="10" t="n">
        <v>1011</v>
      </c>
      <c r="B12" s="11" t="s">
        <v>18</v>
      </c>
      <c r="C12" s="12" t="n">
        <v>31187</v>
      </c>
      <c r="D12" s="13" t="n">
        <v>1</v>
      </c>
      <c r="E12" s="3" t="s">
        <v>7</v>
      </c>
      <c r="F12" s="4" t="s">
        <v>8</v>
      </c>
    </row>
    <row r="13" customFormat="false" ht="15" hidden="true" customHeight="false" outlineLevel="0" collapsed="false">
      <c r="A13" s="10" t="n">
        <v>1012</v>
      </c>
      <c r="B13" s="11" t="s">
        <v>19</v>
      </c>
      <c r="C13" s="12" t="n">
        <v>32453</v>
      </c>
      <c r="D13" s="13" t="n">
        <v>1</v>
      </c>
      <c r="E13" s="3" t="s">
        <v>7</v>
      </c>
      <c r="F13" s="4" t="s">
        <v>8</v>
      </c>
    </row>
    <row r="14" customFormat="false" ht="15" hidden="true" customHeight="false" outlineLevel="0" collapsed="false">
      <c r="A14" s="10" t="n">
        <v>1013</v>
      </c>
      <c r="B14" s="11" t="s">
        <v>20</v>
      </c>
      <c r="C14" s="12" t="n">
        <v>31200</v>
      </c>
      <c r="D14" s="13" t="n">
        <v>1</v>
      </c>
      <c r="E14" s="3" t="s">
        <v>7</v>
      </c>
      <c r="F14" s="4" t="s">
        <v>8</v>
      </c>
    </row>
    <row r="15" customFormat="false" ht="15" hidden="true" customHeight="false" outlineLevel="0" collapsed="false">
      <c r="A15" s="10" t="n">
        <v>1014</v>
      </c>
      <c r="B15" s="11" t="s">
        <v>21</v>
      </c>
      <c r="C15" s="12" t="n">
        <v>32212</v>
      </c>
      <c r="D15" s="13" t="n">
        <v>1</v>
      </c>
      <c r="E15" s="3" t="s">
        <v>7</v>
      </c>
      <c r="F15" s="4" t="s">
        <v>8</v>
      </c>
    </row>
    <row r="16" customFormat="false" ht="15" hidden="true" customHeight="false" outlineLevel="0" collapsed="false">
      <c r="A16" s="10" t="n">
        <v>1015</v>
      </c>
      <c r="B16" s="11" t="s">
        <v>22</v>
      </c>
      <c r="C16" s="12" t="n">
        <v>31849</v>
      </c>
      <c r="D16" s="13" t="n">
        <v>1</v>
      </c>
      <c r="E16" s="3" t="s">
        <v>7</v>
      </c>
      <c r="F16" s="4" t="s">
        <v>8</v>
      </c>
    </row>
    <row r="17" customFormat="false" ht="15" hidden="true" customHeight="false" outlineLevel="0" collapsed="false">
      <c r="A17" s="10" t="n">
        <v>1016</v>
      </c>
      <c r="B17" s="11" t="s">
        <v>23</v>
      </c>
      <c r="C17" s="12" t="n">
        <v>28639</v>
      </c>
      <c r="D17" s="13" t="n">
        <v>1</v>
      </c>
      <c r="E17" s="3" t="s">
        <v>7</v>
      </c>
      <c r="F17" s="4" t="s">
        <v>8</v>
      </c>
    </row>
    <row r="18" customFormat="false" ht="15" hidden="true" customHeight="false" outlineLevel="0" collapsed="false">
      <c r="A18" s="10" t="n">
        <v>1017</v>
      </c>
      <c r="B18" s="11" t="s">
        <v>24</v>
      </c>
      <c r="C18" s="12" t="n">
        <v>30019</v>
      </c>
      <c r="D18" s="13" t="n">
        <v>1</v>
      </c>
      <c r="E18" s="3" t="s">
        <v>7</v>
      </c>
      <c r="F18" s="4" t="s">
        <v>8</v>
      </c>
    </row>
    <row r="19" customFormat="false" ht="15" hidden="true" customHeight="false" outlineLevel="0" collapsed="false">
      <c r="A19" s="10" t="n">
        <v>1018</v>
      </c>
      <c r="B19" s="11" t="s">
        <v>25</v>
      </c>
      <c r="C19" s="12" t="n">
        <v>27137</v>
      </c>
      <c r="D19" s="13" t="n">
        <v>1</v>
      </c>
      <c r="E19" s="3" t="s">
        <v>7</v>
      </c>
      <c r="F19" s="4" t="s">
        <v>8</v>
      </c>
    </row>
    <row r="20" customFormat="false" ht="15" hidden="true" customHeight="false" outlineLevel="0" collapsed="false">
      <c r="A20" s="10" t="n">
        <v>1019</v>
      </c>
      <c r="B20" s="11" t="s">
        <v>26</v>
      </c>
      <c r="C20" s="12" t="n">
        <v>27662</v>
      </c>
      <c r="D20" s="13" t="n">
        <v>1</v>
      </c>
      <c r="E20" s="3" t="s">
        <v>7</v>
      </c>
      <c r="F20" s="4" t="s">
        <v>8</v>
      </c>
    </row>
    <row r="21" customFormat="false" ht="15" hidden="true" customHeight="false" outlineLevel="0" collapsed="false">
      <c r="A21" s="10" t="n">
        <v>1020</v>
      </c>
      <c r="B21" s="11" t="s">
        <v>27</v>
      </c>
      <c r="C21" s="12" t="n">
        <v>28275</v>
      </c>
      <c r="D21" s="13" t="n">
        <v>1</v>
      </c>
      <c r="E21" s="3" t="s">
        <v>7</v>
      </c>
      <c r="F21" s="4" t="s">
        <v>8</v>
      </c>
    </row>
    <row r="22" customFormat="false" ht="15" hidden="true" customHeight="false" outlineLevel="0" collapsed="false">
      <c r="A22" s="10" t="n">
        <v>1021</v>
      </c>
      <c r="B22" s="11" t="s">
        <v>28</v>
      </c>
      <c r="C22" s="12" t="n">
        <v>16520</v>
      </c>
      <c r="D22" s="13" t="n">
        <v>1</v>
      </c>
      <c r="E22" s="3" t="s">
        <v>7</v>
      </c>
      <c r="F22" s="4" t="s">
        <v>8</v>
      </c>
    </row>
    <row r="23" customFormat="false" ht="15" hidden="true" customHeight="false" outlineLevel="0" collapsed="false">
      <c r="A23" s="10" t="n">
        <v>1022</v>
      </c>
      <c r="B23" s="11" t="s">
        <v>29</v>
      </c>
      <c r="C23" s="12" t="n">
        <v>2998</v>
      </c>
      <c r="D23" s="13" t="n">
        <v>2</v>
      </c>
      <c r="E23" s="3" t="s">
        <v>30</v>
      </c>
      <c r="F23" s="0"/>
      <c r="H23" s="14"/>
    </row>
    <row r="24" customFormat="false" ht="15" hidden="true" customHeight="false" outlineLevel="0" collapsed="false">
      <c r="A24" s="10" t="n">
        <v>1023</v>
      </c>
      <c r="B24" s="11" t="s">
        <v>31</v>
      </c>
      <c r="C24" s="12" t="n">
        <v>1835</v>
      </c>
      <c r="D24" s="13" t="n">
        <v>3</v>
      </c>
      <c r="E24" s="3" t="s">
        <v>30</v>
      </c>
      <c r="F24" s="0"/>
    </row>
    <row r="25" customFormat="false" ht="15" hidden="false" customHeight="false" outlineLevel="0" collapsed="false">
      <c r="A25" s="10" t="n">
        <v>1024</v>
      </c>
      <c r="B25" s="11" t="s">
        <v>32</v>
      </c>
      <c r="C25" s="12" t="n">
        <v>5464</v>
      </c>
      <c r="D25" s="13" t="n">
        <v>2</v>
      </c>
      <c r="E25" s="3" t="s">
        <v>33</v>
      </c>
      <c r="F25" s="4" t="s">
        <v>8</v>
      </c>
    </row>
    <row r="26" customFormat="false" ht="15" hidden="true" customHeight="false" outlineLevel="0" collapsed="false">
      <c r="A26" s="10" t="n">
        <v>1025</v>
      </c>
      <c r="B26" s="11" t="s">
        <v>34</v>
      </c>
      <c r="C26" s="12" t="n">
        <v>3199</v>
      </c>
      <c r="D26" s="13" t="n">
        <v>2</v>
      </c>
      <c r="E26" s="3" t="s">
        <v>30</v>
      </c>
      <c r="F26" s="0"/>
    </row>
    <row r="27" customFormat="false" ht="15" hidden="true" customHeight="false" outlineLevel="0" collapsed="false">
      <c r="A27" s="10" t="n">
        <v>1026</v>
      </c>
      <c r="B27" s="11" t="s">
        <v>35</v>
      </c>
      <c r="C27" s="12" t="n">
        <v>5103</v>
      </c>
      <c r="D27" s="13" t="n">
        <v>2</v>
      </c>
      <c r="E27" s="3" t="s">
        <v>36</v>
      </c>
      <c r="F27" s="0"/>
    </row>
    <row r="28" customFormat="false" ht="15" hidden="true" customHeight="false" outlineLevel="0" collapsed="false">
      <c r="A28" s="10" t="n">
        <v>1027</v>
      </c>
      <c r="B28" s="11" t="s">
        <v>37</v>
      </c>
      <c r="C28" s="13" t="n">
        <v>242</v>
      </c>
      <c r="D28" s="13" t="n">
        <v>7</v>
      </c>
      <c r="E28" s="3" t="s">
        <v>38</v>
      </c>
      <c r="F28" s="0"/>
    </row>
    <row r="29" customFormat="false" ht="15" hidden="false" customHeight="false" outlineLevel="0" collapsed="false">
      <c r="A29" s="10" t="n">
        <v>1028</v>
      </c>
      <c r="B29" s="11" t="s">
        <v>39</v>
      </c>
      <c r="C29" s="12" t="n">
        <v>4554</v>
      </c>
      <c r="D29" s="13" t="n">
        <v>2</v>
      </c>
      <c r="E29" s="3" t="s">
        <v>40</v>
      </c>
      <c r="F29" s="4" t="s">
        <v>8</v>
      </c>
    </row>
    <row r="30" customFormat="false" ht="15" hidden="true" customHeight="false" outlineLevel="0" collapsed="false">
      <c r="A30" s="10" t="n">
        <v>1029</v>
      </c>
      <c r="B30" s="11" t="s">
        <v>41</v>
      </c>
      <c r="C30" s="12" t="n">
        <v>4166</v>
      </c>
      <c r="D30" s="13" t="n">
        <v>2</v>
      </c>
      <c r="E30" s="3" t="s">
        <v>38</v>
      </c>
      <c r="F30" s="0"/>
    </row>
    <row r="31" customFormat="false" ht="15" hidden="true" customHeight="false" outlineLevel="0" collapsed="false">
      <c r="A31" s="10" t="n">
        <v>1030</v>
      </c>
      <c r="B31" s="11" t="s">
        <v>42</v>
      </c>
      <c r="C31" s="12" t="n">
        <v>3139</v>
      </c>
      <c r="D31" s="13" t="n">
        <v>3</v>
      </c>
      <c r="E31" s="3" t="s">
        <v>36</v>
      </c>
      <c r="F31" s="0"/>
    </row>
    <row r="32" customFormat="false" ht="15" hidden="true" customHeight="false" outlineLevel="0" collapsed="false">
      <c r="A32" s="10" t="n">
        <v>1031</v>
      </c>
      <c r="B32" s="11" t="s">
        <v>43</v>
      </c>
      <c r="C32" s="12" t="n">
        <v>1217</v>
      </c>
      <c r="D32" s="13" t="n">
        <v>4</v>
      </c>
      <c r="E32" s="3" t="s">
        <v>36</v>
      </c>
      <c r="F32" s="0"/>
    </row>
    <row r="33" customFormat="false" ht="15" hidden="true" customHeight="false" outlineLevel="0" collapsed="false">
      <c r="A33" s="10" t="n">
        <v>1032</v>
      </c>
      <c r="B33" s="11" t="s">
        <v>44</v>
      </c>
      <c r="C33" s="13" t="n">
        <v>993</v>
      </c>
      <c r="D33" s="13" t="n">
        <v>4</v>
      </c>
      <c r="E33" s="3" t="s">
        <v>36</v>
      </c>
      <c r="F33" s="0"/>
    </row>
    <row r="34" customFormat="false" ht="15" hidden="true" customHeight="false" outlineLevel="0" collapsed="false">
      <c r="A34" s="10" t="n">
        <v>1033</v>
      </c>
      <c r="B34" s="11" t="s">
        <v>45</v>
      </c>
      <c r="C34" s="13" t="n">
        <v>299</v>
      </c>
      <c r="D34" s="13" t="n">
        <v>4</v>
      </c>
      <c r="E34" s="3" t="s">
        <v>38</v>
      </c>
      <c r="F34" s="0"/>
    </row>
    <row r="35" customFormat="false" ht="15" hidden="true" customHeight="false" outlineLevel="0" collapsed="false">
      <c r="A35" s="10" t="n">
        <v>1034</v>
      </c>
      <c r="B35" s="11" t="s">
        <v>46</v>
      </c>
      <c r="C35" s="12" t="n">
        <v>1446</v>
      </c>
      <c r="D35" s="13" t="n">
        <v>5</v>
      </c>
      <c r="E35" s="3" t="s">
        <v>38</v>
      </c>
      <c r="F35" s="0"/>
    </row>
    <row r="36" customFormat="false" ht="15" hidden="true" customHeight="false" outlineLevel="0" collapsed="false">
      <c r="A36" s="10" t="n">
        <v>1035</v>
      </c>
      <c r="B36" s="11" t="s">
        <v>47</v>
      </c>
      <c r="C36" s="12" t="n">
        <v>25392</v>
      </c>
      <c r="D36" s="13" t="n">
        <v>1</v>
      </c>
      <c r="E36" s="3" t="s">
        <v>7</v>
      </c>
      <c r="F36" s="4" t="s">
        <v>8</v>
      </c>
    </row>
    <row r="37" customFormat="false" ht="15" hidden="true" customHeight="false" outlineLevel="0" collapsed="false">
      <c r="A37" s="10" t="n">
        <v>1036</v>
      </c>
      <c r="B37" s="11" t="s">
        <v>48</v>
      </c>
      <c r="C37" s="12" t="n">
        <v>20622</v>
      </c>
      <c r="D37" s="13" t="n">
        <v>1</v>
      </c>
      <c r="E37" s="3" t="s">
        <v>7</v>
      </c>
      <c r="F37" s="4" t="s">
        <v>8</v>
      </c>
    </row>
    <row r="38" customFormat="false" ht="15" hidden="true" customHeight="false" outlineLevel="0" collapsed="false">
      <c r="A38" s="10" t="n">
        <v>1037</v>
      </c>
      <c r="B38" s="11" t="s">
        <v>49</v>
      </c>
      <c r="C38" s="12" t="n">
        <v>20332</v>
      </c>
      <c r="D38" s="13" t="n">
        <v>1</v>
      </c>
      <c r="E38" s="3" t="s">
        <v>7</v>
      </c>
      <c r="F38" s="4" t="s">
        <v>8</v>
      </c>
    </row>
    <row r="39" customFormat="false" ht="15" hidden="true" customHeight="false" outlineLevel="0" collapsed="false">
      <c r="A39" s="10" t="n">
        <v>1038</v>
      </c>
      <c r="B39" s="11" t="s">
        <v>50</v>
      </c>
      <c r="C39" s="12" t="n">
        <v>25569</v>
      </c>
      <c r="D39" s="13" t="n">
        <v>1</v>
      </c>
      <c r="E39" s="3" t="s">
        <v>7</v>
      </c>
      <c r="F39" s="4" t="s">
        <v>8</v>
      </c>
    </row>
    <row r="40" customFormat="false" ht="15" hidden="true" customHeight="false" outlineLevel="0" collapsed="false">
      <c r="A40" s="10" t="n">
        <v>1039</v>
      </c>
      <c r="B40" s="11" t="s">
        <v>51</v>
      </c>
      <c r="C40" s="12" t="n">
        <v>2382</v>
      </c>
      <c r="D40" s="13" t="n">
        <v>2</v>
      </c>
      <c r="E40" s="3" t="s">
        <v>52</v>
      </c>
      <c r="F40" s="4" t="s">
        <v>8</v>
      </c>
    </row>
    <row r="41" customFormat="false" ht="15" hidden="true" customHeight="false" outlineLevel="0" collapsed="false">
      <c r="A41" s="10" t="n">
        <v>1040</v>
      </c>
      <c r="B41" s="11" t="s">
        <v>53</v>
      </c>
      <c r="C41" s="12" t="n">
        <v>16183</v>
      </c>
      <c r="D41" s="13" t="n">
        <v>1</v>
      </c>
      <c r="E41" s="3" t="s">
        <v>7</v>
      </c>
      <c r="F41" s="4" t="s">
        <v>8</v>
      </c>
    </row>
    <row r="42" customFormat="false" ht="15" hidden="true" customHeight="false" outlineLevel="0" collapsed="false">
      <c r="A42" s="10" t="n">
        <v>1041</v>
      </c>
      <c r="B42" s="11" t="s">
        <v>54</v>
      </c>
      <c r="C42" s="12" t="n">
        <v>21253</v>
      </c>
      <c r="D42" s="13" t="n">
        <v>1</v>
      </c>
      <c r="E42" s="3" t="s">
        <v>7</v>
      </c>
      <c r="F42" s="4" t="s">
        <v>8</v>
      </c>
    </row>
    <row r="43" customFormat="false" ht="15" hidden="true" customHeight="false" outlineLevel="0" collapsed="false">
      <c r="A43" s="10" t="n">
        <v>1042</v>
      </c>
      <c r="B43" s="11" t="s">
        <v>55</v>
      </c>
      <c r="C43" s="12" t="n">
        <v>19899</v>
      </c>
      <c r="D43" s="13" t="n">
        <v>1</v>
      </c>
      <c r="E43" s="3" t="s">
        <v>7</v>
      </c>
      <c r="F43" s="4" t="s">
        <v>8</v>
      </c>
    </row>
    <row r="44" customFormat="false" ht="15" hidden="true" customHeight="false" outlineLevel="0" collapsed="false">
      <c r="A44" s="10" t="n">
        <v>1043</v>
      </c>
      <c r="B44" s="11" t="s">
        <v>56</v>
      </c>
      <c r="C44" s="12" t="n">
        <v>18547</v>
      </c>
      <c r="D44" s="13" t="n">
        <v>1</v>
      </c>
      <c r="E44" s="3" t="s">
        <v>7</v>
      </c>
      <c r="F44" s="4" t="s">
        <v>8</v>
      </c>
    </row>
    <row r="45" customFormat="false" ht="15" hidden="true" customHeight="false" outlineLevel="0" collapsed="false">
      <c r="A45" s="10" t="n">
        <v>1044</v>
      </c>
      <c r="B45" s="11" t="s">
        <v>57</v>
      </c>
      <c r="C45" s="12" t="n">
        <v>21334</v>
      </c>
      <c r="D45" s="13" t="n">
        <v>1</v>
      </c>
      <c r="E45" s="3" t="s">
        <v>7</v>
      </c>
      <c r="F45" s="4" t="s">
        <v>8</v>
      </c>
    </row>
    <row r="46" customFormat="false" ht="15" hidden="true" customHeight="false" outlineLevel="0" collapsed="false">
      <c r="A46" s="10" t="n">
        <v>1045</v>
      </c>
      <c r="B46" s="11" t="s">
        <v>58</v>
      </c>
      <c r="C46" s="12" t="n">
        <v>11542</v>
      </c>
      <c r="D46" s="13" t="n">
        <v>1</v>
      </c>
      <c r="E46" s="3" t="s">
        <v>7</v>
      </c>
      <c r="F46" s="4" t="s">
        <v>8</v>
      </c>
    </row>
    <row r="47" customFormat="false" ht="15" hidden="true" customHeight="false" outlineLevel="0" collapsed="false">
      <c r="A47" s="10" t="n">
        <v>1046</v>
      </c>
      <c r="B47" s="11" t="s">
        <v>59</v>
      </c>
      <c r="C47" s="12" t="n">
        <v>16708</v>
      </c>
      <c r="D47" s="13" t="n">
        <v>1</v>
      </c>
      <c r="E47" s="3" t="s">
        <v>7</v>
      </c>
      <c r="F47" s="4" t="s">
        <v>8</v>
      </c>
    </row>
    <row r="48" customFormat="false" ht="15" hidden="true" customHeight="false" outlineLevel="0" collapsed="false">
      <c r="A48" s="10" t="n">
        <v>1047</v>
      </c>
      <c r="B48" s="11" t="s">
        <v>60</v>
      </c>
      <c r="C48" s="12" t="n">
        <v>12549</v>
      </c>
      <c r="D48" s="13" t="n">
        <v>1</v>
      </c>
      <c r="E48" s="3" t="s">
        <v>7</v>
      </c>
      <c r="F48" s="4" t="s">
        <v>8</v>
      </c>
    </row>
    <row r="49" customFormat="false" ht="15" hidden="true" customHeight="false" outlineLevel="0" collapsed="false">
      <c r="A49" s="10" t="n">
        <v>1048</v>
      </c>
      <c r="B49" s="11" t="s">
        <v>61</v>
      </c>
      <c r="C49" s="12" t="n">
        <v>16176</v>
      </c>
      <c r="D49" s="13" t="n">
        <v>1</v>
      </c>
      <c r="E49" s="3" t="s">
        <v>7</v>
      </c>
      <c r="F49" s="4" t="s">
        <v>8</v>
      </c>
    </row>
    <row r="50" customFormat="false" ht="15" hidden="true" customHeight="false" outlineLevel="0" collapsed="false">
      <c r="A50" s="10" t="n">
        <v>1049</v>
      </c>
      <c r="B50" s="11" t="s">
        <v>62</v>
      </c>
      <c r="C50" s="12" t="n">
        <v>12149</v>
      </c>
      <c r="D50" s="13" t="n">
        <v>1</v>
      </c>
      <c r="E50" s="3" t="s">
        <v>7</v>
      </c>
      <c r="F50" s="4" t="s">
        <v>8</v>
      </c>
    </row>
    <row r="51" customFormat="false" ht="15" hidden="true" customHeight="false" outlineLevel="0" collapsed="false">
      <c r="A51" s="10" t="n">
        <v>1050</v>
      </c>
      <c r="B51" s="11" t="s">
        <v>63</v>
      </c>
      <c r="C51" s="12" t="n">
        <v>19195</v>
      </c>
      <c r="D51" s="13" t="n">
        <v>1</v>
      </c>
      <c r="E51" s="3" t="s">
        <v>7</v>
      </c>
      <c r="F51" s="4" t="s">
        <v>8</v>
      </c>
    </row>
    <row r="52" customFormat="false" ht="15" hidden="true" customHeight="false" outlineLevel="0" collapsed="false">
      <c r="A52" s="10" t="n">
        <v>1051</v>
      </c>
      <c r="B52" s="11" t="s">
        <v>64</v>
      </c>
      <c r="C52" s="12" t="n">
        <v>11835</v>
      </c>
      <c r="D52" s="13" t="n">
        <v>1</v>
      </c>
      <c r="E52" s="3" t="s">
        <v>7</v>
      </c>
      <c r="F52" s="4" t="s">
        <v>8</v>
      </c>
    </row>
    <row r="53" customFormat="false" ht="15" hidden="true" customHeight="false" outlineLevel="0" collapsed="false">
      <c r="A53" s="10" t="n">
        <v>1052</v>
      </c>
      <c r="B53" s="11" t="s">
        <v>65</v>
      </c>
      <c r="C53" s="12" t="n">
        <v>17514</v>
      </c>
      <c r="D53" s="13" t="n">
        <v>1</v>
      </c>
      <c r="E53" s="3" t="s">
        <v>7</v>
      </c>
      <c r="F53" s="4" t="s">
        <v>8</v>
      </c>
    </row>
    <row r="54" customFormat="false" ht="15" hidden="true" customHeight="false" outlineLevel="0" collapsed="false">
      <c r="A54" s="10" t="n">
        <v>1053</v>
      </c>
      <c r="B54" s="11" t="s">
        <v>66</v>
      </c>
      <c r="C54" s="13" t="n">
        <v>15</v>
      </c>
      <c r="D54" s="13" t="n">
        <v>7</v>
      </c>
      <c r="E54" s="3" t="s">
        <v>67</v>
      </c>
      <c r="F54" s="0"/>
    </row>
    <row r="55" customFormat="false" ht="15" hidden="true" customHeight="false" outlineLevel="0" collapsed="false">
      <c r="A55" s="10" t="n">
        <v>1054</v>
      </c>
      <c r="B55" s="11" t="s">
        <v>68</v>
      </c>
      <c r="C55" s="13" t="n">
        <v>262</v>
      </c>
      <c r="D55" s="13" t="n">
        <v>5</v>
      </c>
      <c r="E55" s="3" t="s">
        <v>38</v>
      </c>
      <c r="F55" s="0"/>
    </row>
    <row r="56" customFormat="false" ht="15" hidden="true" customHeight="false" outlineLevel="0" collapsed="false">
      <c r="A56" s="10" t="n">
        <v>1055</v>
      </c>
      <c r="B56" s="11" t="s">
        <v>69</v>
      </c>
      <c r="C56" s="13" t="n">
        <v>350</v>
      </c>
      <c r="D56" s="13" t="n">
        <v>4</v>
      </c>
      <c r="E56" s="3" t="s">
        <v>38</v>
      </c>
      <c r="F56" s="0"/>
    </row>
    <row r="57" customFormat="false" ht="15" hidden="true" customHeight="false" outlineLevel="0" collapsed="false">
      <c r="A57" s="10" t="n">
        <v>1056</v>
      </c>
      <c r="B57" s="11" t="s">
        <v>70</v>
      </c>
      <c r="C57" s="13" t="n">
        <v>246</v>
      </c>
      <c r="D57" s="13" t="n">
        <v>4</v>
      </c>
      <c r="E57" s="3" t="s">
        <v>67</v>
      </c>
      <c r="F57" s="0"/>
    </row>
    <row r="58" customFormat="false" ht="15" hidden="true" customHeight="false" outlineLevel="0" collapsed="false">
      <c r="A58" s="10" t="n">
        <v>1057</v>
      </c>
      <c r="B58" s="11" t="s">
        <v>71</v>
      </c>
      <c r="C58" s="13" t="n">
        <v>142</v>
      </c>
      <c r="D58" s="13" t="n">
        <v>7</v>
      </c>
      <c r="E58" s="3" t="s">
        <v>67</v>
      </c>
      <c r="F58" s="0"/>
    </row>
    <row r="59" customFormat="false" ht="15" hidden="true" customHeight="false" outlineLevel="0" collapsed="false">
      <c r="A59" s="10" t="n">
        <v>1058</v>
      </c>
      <c r="B59" s="11" t="s">
        <v>72</v>
      </c>
      <c r="C59" s="13" t="n">
        <v>59</v>
      </c>
      <c r="D59" s="13" t="n">
        <v>7</v>
      </c>
      <c r="E59" s="3" t="s">
        <v>38</v>
      </c>
      <c r="F59" s="0"/>
    </row>
    <row r="60" customFormat="false" ht="15" hidden="true" customHeight="false" outlineLevel="0" collapsed="false">
      <c r="A60" s="10" t="n">
        <v>1059</v>
      </c>
      <c r="B60" s="11" t="s">
        <v>73</v>
      </c>
      <c r="C60" s="12" t="n">
        <v>20084</v>
      </c>
      <c r="D60" s="13" t="n">
        <v>1</v>
      </c>
      <c r="E60" s="3" t="s">
        <v>7</v>
      </c>
      <c r="F60" s="4" t="s">
        <v>8</v>
      </c>
    </row>
    <row r="61" customFormat="false" ht="15" hidden="true" customHeight="false" outlineLevel="0" collapsed="false">
      <c r="A61" s="10" t="n">
        <v>1060</v>
      </c>
      <c r="B61" s="11" t="s">
        <v>74</v>
      </c>
      <c r="C61" s="12" t="n">
        <v>17748</v>
      </c>
      <c r="D61" s="13" t="n">
        <v>1</v>
      </c>
      <c r="E61" s="3" t="s">
        <v>7</v>
      </c>
      <c r="F61" s="4" t="s">
        <v>8</v>
      </c>
    </row>
    <row r="62" customFormat="false" ht="15" hidden="true" customHeight="false" outlineLevel="0" collapsed="false">
      <c r="A62" s="10" t="n">
        <v>1061</v>
      </c>
      <c r="B62" s="11" t="s">
        <v>75</v>
      </c>
      <c r="C62" s="12" t="n">
        <v>7421</v>
      </c>
      <c r="D62" s="13" t="n">
        <v>1</v>
      </c>
      <c r="E62" s="3" t="s">
        <v>7</v>
      </c>
      <c r="F62" s="4" t="s">
        <v>8</v>
      </c>
    </row>
    <row r="63" customFormat="false" ht="15" hidden="true" customHeight="false" outlineLevel="0" collapsed="false">
      <c r="A63" s="10" t="n">
        <v>1062</v>
      </c>
      <c r="B63" s="11" t="s">
        <v>76</v>
      </c>
      <c r="C63" s="12" t="n">
        <v>1723</v>
      </c>
      <c r="D63" s="13" t="n">
        <v>3</v>
      </c>
      <c r="E63" s="3" t="s">
        <v>30</v>
      </c>
      <c r="F63" s="0"/>
    </row>
    <row r="64" customFormat="false" ht="15" hidden="true" customHeight="false" outlineLevel="0" collapsed="false">
      <c r="A64" s="10" t="n">
        <v>1063</v>
      </c>
      <c r="B64" s="11" t="s">
        <v>77</v>
      </c>
      <c r="C64" s="12" t="n">
        <v>1057</v>
      </c>
      <c r="D64" s="13" t="n">
        <v>4</v>
      </c>
      <c r="E64" s="3" t="s">
        <v>30</v>
      </c>
      <c r="F64" s="0"/>
    </row>
    <row r="65" customFormat="false" ht="15" hidden="true" customHeight="false" outlineLevel="0" collapsed="false">
      <c r="A65" s="10" t="n">
        <v>1064</v>
      </c>
      <c r="B65" s="11" t="s">
        <v>78</v>
      </c>
      <c r="C65" s="12" t="n">
        <v>16293</v>
      </c>
      <c r="D65" s="13" t="n">
        <v>1</v>
      </c>
      <c r="E65" s="3" t="s">
        <v>7</v>
      </c>
      <c r="F65" s="4" t="s">
        <v>8</v>
      </c>
    </row>
    <row r="66" customFormat="false" ht="15" hidden="true" customHeight="false" outlineLevel="0" collapsed="false">
      <c r="A66" s="10" t="n">
        <v>1065</v>
      </c>
      <c r="B66" s="11" t="s">
        <v>79</v>
      </c>
      <c r="C66" s="12" t="n">
        <v>15739</v>
      </c>
      <c r="D66" s="13" t="n">
        <v>1</v>
      </c>
      <c r="E66" s="3" t="s">
        <v>7</v>
      </c>
      <c r="F66" s="4" t="s">
        <v>8</v>
      </c>
    </row>
    <row r="67" customFormat="false" ht="15" hidden="true" customHeight="false" outlineLevel="0" collapsed="false">
      <c r="A67" s="10" t="n">
        <v>1066</v>
      </c>
      <c r="B67" s="11" t="s">
        <v>80</v>
      </c>
      <c r="C67" s="12" t="n">
        <v>15768</v>
      </c>
      <c r="D67" s="13" t="n">
        <v>1</v>
      </c>
      <c r="E67" s="3" t="s">
        <v>7</v>
      </c>
      <c r="F67" s="4" t="s">
        <v>8</v>
      </c>
    </row>
    <row r="68" customFormat="false" ht="15" hidden="true" customHeight="false" outlineLevel="0" collapsed="false">
      <c r="A68" s="10" t="n">
        <v>1067</v>
      </c>
      <c r="B68" s="11" t="s">
        <v>81</v>
      </c>
      <c r="C68" s="12" t="n">
        <v>17181</v>
      </c>
      <c r="D68" s="13" t="n">
        <v>1</v>
      </c>
      <c r="E68" s="3" t="s">
        <v>7</v>
      </c>
      <c r="F68" s="4" t="s">
        <v>8</v>
      </c>
    </row>
    <row r="69" customFormat="false" ht="15" hidden="true" customHeight="false" outlineLevel="0" collapsed="false">
      <c r="A69" s="10" t="n">
        <v>1068</v>
      </c>
      <c r="B69" s="11" t="s">
        <v>82</v>
      </c>
      <c r="C69" s="12" t="n">
        <v>3794</v>
      </c>
      <c r="D69" s="13" t="n">
        <v>2</v>
      </c>
      <c r="E69" s="3" t="s">
        <v>30</v>
      </c>
      <c r="F69" s="0"/>
    </row>
    <row r="70" customFormat="false" ht="15" hidden="true" customHeight="false" outlineLevel="0" collapsed="false">
      <c r="A70" s="10" t="n">
        <v>1069</v>
      </c>
      <c r="B70" s="11" t="s">
        <v>83</v>
      </c>
      <c r="C70" s="12" t="n">
        <v>3856</v>
      </c>
      <c r="D70" s="13" t="n">
        <v>2</v>
      </c>
      <c r="E70" s="3" t="s">
        <v>30</v>
      </c>
      <c r="F70" s="0"/>
    </row>
    <row r="71" customFormat="false" ht="15" hidden="true" customHeight="false" outlineLevel="0" collapsed="false">
      <c r="A71" s="10" t="n">
        <v>1070</v>
      </c>
      <c r="B71" s="11" t="s">
        <v>84</v>
      </c>
      <c r="C71" s="12" t="n">
        <v>15445</v>
      </c>
      <c r="D71" s="13" t="n">
        <v>1</v>
      </c>
      <c r="E71" s="3" t="s">
        <v>7</v>
      </c>
      <c r="F71" s="4" t="s">
        <v>8</v>
      </c>
    </row>
    <row r="72" customFormat="false" ht="15" hidden="true" customHeight="false" outlineLevel="0" collapsed="false">
      <c r="A72" s="10" t="n">
        <v>1071</v>
      </c>
      <c r="B72" s="11" t="s">
        <v>85</v>
      </c>
      <c r="C72" s="12" t="n">
        <v>12385</v>
      </c>
      <c r="D72" s="13" t="n">
        <v>1</v>
      </c>
      <c r="E72" s="3" t="s">
        <v>7</v>
      </c>
      <c r="F72" s="4" t="s">
        <v>8</v>
      </c>
    </row>
    <row r="73" customFormat="false" ht="15" hidden="true" customHeight="false" outlineLevel="0" collapsed="false">
      <c r="A73" s="10" t="n">
        <v>1072</v>
      </c>
      <c r="B73" s="11" t="s">
        <v>86</v>
      </c>
      <c r="C73" s="12" t="n">
        <v>14243</v>
      </c>
      <c r="D73" s="13" t="n">
        <v>1</v>
      </c>
      <c r="E73" s="3" t="s">
        <v>7</v>
      </c>
      <c r="F73" s="4" t="s">
        <v>8</v>
      </c>
    </row>
    <row r="74" customFormat="false" ht="15" hidden="true" customHeight="false" outlineLevel="0" collapsed="false">
      <c r="A74" s="10" t="n">
        <v>1073</v>
      </c>
      <c r="B74" s="11" t="s">
        <v>87</v>
      </c>
      <c r="C74" s="12" t="n">
        <v>14538</v>
      </c>
      <c r="D74" s="13" t="n">
        <v>1</v>
      </c>
      <c r="E74" s="3" t="s">
        <v>7</v>
      </c>
      <c r="F74" s="4" t="s">
        <v>8</v>
      </c>
    </row>
    <row r="75" customFormat="false" ht="15" hidden="true" customHeight="false" outlineLevel="0" collapsed="false">
      <c r="A75" s="10" t="n">
        <v>1074</v>
      </c>
      <c r="B75" s="11" t="s">
        <v>88</v>
      </c>
      <c r="C75" s="12" t="n">
        <v>13464</v>
      </c>
      <c r="D75" s="13" t="n">
        <v>1</v>
      </c>
      <c r="E75" s="3" t="s">
        <v>7</v>
      </c>
      <c r="F75" s="4" t="s">
        <v>8</v>
      </c>
    </row>
    <row r="76" customFormat="false" ht="15" hidden="true" customHeight="false" outlineLevel="0" collapsed="false">
      <c r="A76" s="10" t="n">
        <v>1075</v>
      </c>
      <c r="B76" s="11" t="s">
        <v>89</v>
      </c>
      <c r="C76" s="12" t="n">
        <v>13656</v>
      </c>
      <c r="D76" s="13" t="n">
        <v>1</v>
      </c>
      <c r="E76" s="3" t="s">
        <v>7</v>
      </c>
      <c r="F76" s="4" t="s">
        <v>8</v>
      </c>
    </row>
    <row r="77" customFormat="false" ht="15" hidden="true" customHeight="false" outlineLevel="0" collapsed="false">
      <c r="A77" s="10" t="n">
        <v>1076</v>
      </c>
      <c r="B77" s="11" t="s">
        <v>90</v>
      </c>
      <c r="C77" s="12" t="n">
        <v>1249</v>
      </c>
      <c r="D77" s="13" t="n">
        <v>4</v>
      </c>
      <c r="E77" s="3" t="s">
        <v>67</v>
      </c>
      <c r="F77" s="0"/>
    </row>
    <row r="78" customFormat="false" ht="15" hidden="true" customHeight="false" outlineLevel="0" collapsed="false">
      <c r="A78" s="10" t="n">
        <v>1077</v>
      </c>
      <c r="B78" s="11" t="s">
        <v>91</v>
      </c>
      <c r="C78" s="13" t="n">
        <v>892</v>
      </c>
      <c r="D78" s="13" t="n">
        <v>3</v>
      </c>
      <c r="E78" s="3" t="s">
        <v>30</v>
      </c>
      <c r="F78" s="0"/>
    </row>
    <row r="79" customFormat="false" ht="15" hidden="true" customHeight="false" outlineLevel="0" collapsed="false">
      <c r="A79" s="10" t="n">
        <v>1078</v>
      </c>
      <c r="B79" s="11" t="s">
        <v>92</v>
      </c>
      <c r="C79" s="12" t="n">
        <v>16767</v>
      </c>
      <c r="D79" s="13" t="n">
        <v>1</v>
      </c>
      <c r="E79" s="3" t="s">
        <v>7</v>
      </c>
      <c r="F79" s="4" t="s">
        <v>8</v>
      </c>
    </row>
    <row r="80" customFormat="false" ht="15" hidden="true" customHeight="false" outlineLevel="0" collapsed="false">
      <c r="A80" s="10" t="n">
        <v>1079</v>
      </c>
      <c r="B80" s="11" t="s">
        <v>93</v>
      </c>
      <c r="C80" s="12" t="n">
        <v>12709</v>
      </c>
      <c r="D80" s="13" t="n">
        <v>1</v>
      </c>
      <c r="E80" s="3" t="s">
        <v>7</v>
      </c>
      <c r="F80" s="4" t="s">
        <v>8</v>
      </c>
    </row>
    <row r="81" customFormat="false" ht="15" hidden="true" customHeight="false" outlineLevel="0" collapsed="false">
      <c r="A81" s="10" t="n">
        <v>1080</v>
      </c>
      <c r="B81" s="11" t="s">
        <v>94</v>
      </c>
      <c r="C81" s="12" t="n">
        <v>14140</v>
      </c>
      <c r="D81" s="13" t="n">
        <v>1</v>
      </c>
      <c r="E81" s="3" t="s">
        <v>7</v>
      </c>
      <c r="F81" s="4" t="s">
        <v>8</v>
      </c>
    </row>
    <row r="82" customFormat="false" ht="15" hidden="true" customHeight="false" outlineLevel="0" collapsed="false">
      <c r="A82" s="10" t="n">
        <v>1081</v>
      </c>
      <c r="B82" s="11" t="s">
        <v>95</v>
      </c>
      <c r="C82" s="12" t="n">
        <v>1039</v>
      </c>
      <c r="D82" s="13" t="n">
        <v>3</v>
      </c>
      <c r="E82" s="3" t="s">
        <v>67</v>
      </c>
      <c r="F82" s="0"/>
    </row>
    <row r="83" customFormat="false" ht="15" hidden="true" customHeight="false" outlineLevel="0" collapsed="false">
      <c r="A83" s="10" t="n">
        <v>1082</v>
      </c>
      <c r="B83" s="11" t="s">
        <v>96</v>
      </c>
      <c r="C83" s="12" t="n">
        <v>1365</v>
      </c>
      <c r="D83" s="13" t="n">
        <v>4</v>
      </c>
      <c r="E83" s="3" t="s">
        <v>67</v>
      </c>
      <c r="F83" s="4" t="s">
        <v>8</v>
      </c>
    </row>
    <row r="84" customFormat="false" ht="15" hidden="true" customHeight="false" outlineLevel="0" collapsed="false">
      <c r="A84" s="10" t="n">
        <v>1083</v>
      </c>
      <c r="B84" s="11" t="s">
        <v>97</v>
      </c>
      <c r="C84" s="13" t="n">
        <v>230</v>
      </c>
      <c r="D84" s="13" t="n">
        <v>6</v>
      </c>
      <c r="E84" s="3" t="s">
        <v>30</v>
      </c>
      <c r="F84" s="0"/>
    </row>
    <row r="85" customFormat="false" ht="15" hidden="true" customHeight="false" outlineLevel="0" collapsed="false">
      <c r="A85" s="10" t="n">
        <v>1084</v>
      </c>
      <c r="B85" s="11" t="s">
        <v>98</v>
      </c>
      <c r="C85" s="12" t="n">
        <v>1015</v>
      </c>
      <c r="D85" s="13" t="n">
        <v>3</v>
      </c>
      <c r="E85" s="3" t="s">
        <v>38</v>
      </c>
      <c r="F85" s="0"/>
    </row>
    <row r="86" customFormat="false" ht="15" hidden="true" customHeight="false" outlineLevel="0" collapsed="false">
      <c r="A86" s="10" t="n">
        <v>1085</v>
      </c>
      <c r="B86" s="11" t="s">
        <v>99</v>
      </c>
      <c r="C86" s="13" t="n">
        <v>308</v>
      </c>
      <c r="D86" s="13" t="n">
        <v>4</v>
      </c>
      <c r="E86" s="3" t="s">
        <v>67</v>
      </c>
      <c r="F86" s="0"/>
    </row>
    <row r="87" customFormat="false" ht="15" hidden="true" customHeight="false" outlineLevel="0" collapsed="false">
      <c r="A87" s="10" t="n">
        <v>1086</v>
      </c>
      <c r="B87" s="11" t="s">
        <v>100</v>
      </c>
      <c r="C87" s="13" t="n">
        <v>511</v>
      </c>
      <c r="D87" s="13" t="n">
        <v>4</v>
      </c>
      <c r="E87" s="3" t="s">
        <v>36</v>
      </c>
      <c r="F87" s="0"/>
    </row>
    <row r="88" customFormat="false" ht="15" hidden="true" customHeight="false" outlineLevel="0" collapsed="false">
      <c r="A88" s="10" t="n">
        <v>1087</v>
      </c>
      <c r="B88" s="11" t="s">
        <v>101</v>
      </c>
      <c r="C88" s="12" t="n">
        <v>4844</v>
      </c>
      <c r="D88" s="13" t="n">
        <v>1</v>
      </c>
      <c r="E88" s="3" t="s">
        <v>36</v>
      </c>
      <c r="F88" s="0"/>
    </row>
    <row r="89" customFormat="false" ht="15" hidden="true" customHeight="false" outlineLevel="0" collapsed="false">
      <c r="A89" s="10" t="n">
        <v>1088</v>
      </c>
      <c r="B89" s="11" t="s">
        <v>102</v>
      </c>
      <c r="C89" s="12" t="n">
        <v>1407</v>
      </c>
      <c r="D89" s="13" t="n">
        <v>3</v>
      </c>
      <c r="E89" s="3" t="s">
        <v>30</v>
      </c>
      <c r="F89" s="0"/>
    </row>
    <row r="90" customFormat="false" ht="15" hidden="true" customHeight="false" outlineLevel="0" collapsed="false">
      <c r="A90" s="10" t="n">
        <v>1089</v>
      </c>
      <c r="B90" s="11" t="s">
        <v>103</v>
      </c>
      <c r="C90" s="12" t="n">
        <v>2154</v>
      </c>
      <c r="D90" s="13" t="n">
        <v>2</v>
      </c>
      <c r="E90" s="3" t="s">
        <v>36</v>
      </c>
      <c r="F90" s="0"/>
    </row>
    <row r="91" customFormat="false" ht="15" hidden="true" customHeight="false" outlineLevel="0" collapsed="false">
      <c r="A91" s="10" t="n">
        <v>1090</v>
      </c>
      <c r="B91" s="11" t="s">
        <v>104</v>
      </c>
      <c r="C91" s="13" t="n">
        <v>57</v>
      </c>
      <c r="D91" s="13" t="n">
        <v>6</v>
      </c>
      <c r="E91" s="3" t="s">
        <v>36</v>
      </c>
      <c r="F91" s="0"/>
    </row>
    <row r="92" customFormat="false" ht="15" hidden="true" customHeight="false" outlineLevel="0" collapsed="false">
      <c r="A92" s="10" t="n">
        <v>1091</v>
      </c>
      <c r="B92" s="11" t="s">
        <v>105</v>
      </c>
      <c r="C92" s="12" t="n">
        <v>2851</v>
      </c>
      <c r="D92" s="13" t="n">
        <v>2</v>
      </c>
      <c r="E92" s="3" t="s">
        <v>36</v>
      </c>
      <c r="F92" s="0"/>
    </row>
    <row r="93" customFormat="false" ht="15" hidden="true" customHeight="false" outlineLevel="0" collapsed="false">
      <c r="A93" s="10" t="n">
        <v>1092</v>
      </c>
      <c r="B93" s="11" t="s">
        <v>106</v>
      </c>
      <c r="C93" s="13" t="n">
        <v>63</v>
      </c>
      <c r="D93" s="13" t="n">
        <v>8</v>
      </c>
      <c r="E93" s="3" t="s">
        <v>36</v>
      </c>
      <c r="F93" s="0"/>
    </row>
    <row r="94" customFormat="false" ht="15" hidden="false" customHeight="false" outlineLevel="0" collapsed="false">
      <c r="A94" s="10" t="n">
        <v>1093</v>
      </c>
      <c r="B94" s="11" t="s">
        <v>107</v>
      </c>
      <c r="C94" s="13" t="n">
        <v>617</v>
      </c>
      <c r="D94" s="13" t="n">
        <v>5</v>
      </c>
      <c r="E94" s="3" t="s">
        <v>40</v>
      </c>
      <c r="F94" s="0"/>
    </row>
    <row r="95" customFormat="false" ht="15" hidden="true" customHeight="false" outlineLevel="0" collapsed="false">
      <c r="A95" s="10" t="n">
        <v>1094</v>
      </c>
      <c r="B95" s="11" t="s">
        <v>108</v>
      </c>
      <c r="C95" s="12" t="n">
        <v>10420</v>
      </c>
      <c r="D95" s="13" t="n">
        <v>1</v>
      </c>
      <c r="E95" s="3" t="s">
        <v>7</v>
      </c>
      <c r="F95" s="4" t="s">
        <v>8</v>
      </c>
    </row>
    <row r="96" customFormat="false" ht="15" hidden="true" customHeight="false" outlineLevel="0" collapsed="false">
      <c r="A96" s="10" t="n">
        <v>1095</v>
      </c>
      <c r="B96" s="11" t="s">
        <v>109</v>
      </c>
      <c r="C96" s="12" t="n">
        <v>12844</v>
      </c>
      <c r="D96" s="13" t="n">
        <v>1</v>
      </c>
      <c r="E96" s="3" t="s">
        <v>7</v>
      </c>
      <c r="F96" s="4" t="s">
        <v>8</v>
      </c>
    </row>
    <row r="97" customFormat="false" ht="15" hidden="true" customHeight="false" outlineLevel="0" collapsed="false">
      <c r="A97" s="10" t="n">
        <v>1096</v>
      </c>
      <c r="B97" s="11" t="s">
        <v>110</v>
      </c>
      <c r="C97" s="12" t="n">
        <v>11427</v>
      </c>
      <c r="D97" s="13" t="n">
        <v>1</v>
      </c>
      <c r="E97" s="3" t="s">
        <v>7</v>
      </c>
      <c r="F97" s="4" t="s">
        <v>8</v>
      </c>
    </row>
    <row r="98" customFormat="false" ht="15" hidden="true" customHeight="false" outlineLevel="0" collapsed="false">
      <c r="A98" s="10" t="n">
        <v>1097</v>
      </c>
      <c r="B98" s="11" t="s">
        <v>111</v>
      </c>
      <c r="C98" s="12" t="n">
        <v>10788</v>
      </c>
      <c r="D98" s="13" t="n">
        <v>1</v>
      </c>
      <c r="E98" s="3" t="s">
        <v>7</v>
      </c>
      <c r="F98" s="4" t="s">
        <v>8</v>
      </c>
    </row>
    <row r="99" customFormat="false" ht="15" hidden="true" customHeight="false" outlineLevel="0" collapsed="false">
      <c r="A99" s="10" t="n">
        <v>1098</v>
      </c>
      <c r="B99" s="11" t="s">
        <v>112</v>
      </c>
      <c r="C99" s="12" t="n">
        <v>8584</v>
      </c>
      <c r="D99" s="13" t="n">
        <v>1</v>
      </c>
      <c r="E99" s="3" t="s">
        <v>7</v>
      </c>
      <c r="F99" s="4" t="s">
        <v>8</v>
      </c>
    </row>
    <row r="100" customFormat="false" ht="15" hidden="true" customHeight="false" outlineLevel="0" collapsed="false">
      <c r="A100" s="10" t="n">
        <v>1099</v>
      </c>
      <c r="B100" s="11" t="s">
        <v>113</v>
      </c>
      <c r="C100" s="12" t="n">
        <v>10644</v>
      </c>
      <c r="D100" s="13" t="n">
        <v>1</v>
      </c>
      <c r="E100" s="3" t="s">
        <v>7</v>
      </c>
      <c r="F100" s="4" t="s">
        <v>8</v>
      </c>
    </row>
    <row r="101" customFormat="false" ht="15" hidden="true" customHeight="false" outlineLevel="0" collapsed="false">
      <c r="A101" s="10" t="n">
        <v>1100</v>
      </c>
      <c r="B101" s="11" t="s">
        <v>114</v>
      </c>
      <c r="C101" s="13" t="n">
        <v>823</v>
      </c>
      <c r="D101" s="13" t="n">
        <v>4</v>
      </c>
      <c r="E101" s="3" t="s">
        <v>67</v>
      </c>
      <c r="F101" s="0"/>
    </row>
    <row r="102" customFormat="false" ht="15" hidden="true" customHeight="false" outlineLevel="0" collapsed="false">
      <c r="A102" s="10" t="n">
        <v>1101</v>
      </c>
      <c r="B102" s="11" t="s">
        <v>115</v>
      </c>
      <c r="C102" s="12" t="n">
        <v>10813</v>
      </c>
      <c r="D102" s="13" t="n">
        <v>1</v>
      </c>
      <c r="E102" s="3" t="s">
        <v>7</v>
      </c>
      <c r="F102" s="4" t="s">
        <v>8</v>
      </c>
    </row>
    <row r="103" customFormat="false" ht="15" hidden="true" customHeight="false" outlineLevel="0" collapsed="false">
      <c r="A103" s="10" t="n">
        <v>1102</v>
      </c>
      <c r="B103" s="11" t="s">
        <v>116</v>
      </c>
      <c r="C103" s="13" t="n">
        <v>43</v>
      </c>
      <c r="D103" s="13" t="n">
        <v>8</v>
      </c>
      <c r="E103" s="3" t="s">
        <v>52</v>
      </c>
      <c r="F103" s="0"/>
    </row>
    <row r="104" customFormat="false" ht="15" hidden="true" customHeight="false" outlineLevel="0" collapsed="false">
      <c r="A104" s="10" t="n">
        <v>1103</v>
      </c>
      <c r="B104" s="11" t="s">
        <v>117</v>
      </c>
      <c r="C104" s="12" t="n">
        <v>4708</v>
      </c>
      <c r="D104" s="13" t="n">
        <v>1</v>
      </c>
      <c r="E104" s="3" t="s">
        <v>36</v>
      </c>
      <c r="F104" s="4" t="s">
        <v>8</v>
      </c>
    </row>
    <row r="105" customFormat="false" ht="15" hidden="true" customHeight="false" outlineLevel="0" collapsed="false">
      <c r="A105" s="10" t="n">
        <v>1104</v>
      </c>
      <c r="B105" s="11" t="s">
        <v>118</v>
      </c>
      <c r="C105" s="12" t="n">
        <v>1487</v>
      </c>
      <c r="D105" s="13" t="n">
        <v>3</v>
      </c>
      <c r="E105" s="3" t="s">
        <v>36</v>
      </c>
      <c r="F105" s="0"/>
    </row>
    <row r="106" customFormat="false" ht="15" hidden="true" customHeight="false" outlineLevel="0" collapsed="false">
      <c r="A106" s="10" t="n">
        <v>1105</v>
      </c>
      <c r="B106" s="11" t="s">
        <v>119</v>
      </c>
      <c r="C106" s="12" t="n">
        <v>1618</v>
      </c>
      <c r="D106" s="13" t="n">
        <v>2</v>
      </c>
      <c r="E106" s="3" t="s">
        <v>36</v>
      </c>
      <c r="F106" s="0"/>
    </row>
    <row r="107" customFormat="false" ht="15" hidden="true" customHeight="false" outlineLevel="0" collapsed="false">
      <c r="A107" s="10" t="n">
        <v>1106</v>
      </c>
      <c r="B107" s="11" t="s">
        <v>120</v>
      </c>
      <c r="C107" s="13" t="n">
        <v>83</v>
      </c>
      <c r="D107" s="13" t="n">
        <v>8</v>
      </c>
      <c r="E107" s="3" t="s">
        <v>38</v>
      </c>
      <c r="F107" s="0"/>
    </row>
    <row r="108" customFormat="false" ht="15" hidden="true" customHeight="false" outlineLevel="0" collapsed="false">
      <c r="A108" s="10" t="n">
        <v>1107</v>
      </c>
      <c r="B108" s="11" t="s">
        <v>121</v>
      </c>
      <c r="C108" s="12" t="n">
        <v>1097</v>
      </c>
      <c r="D108" s="13" t="n">
        <v>3</v>
      </c>
      <c r="E108" s="3" t="s">
        <v>36</v>
      </c>
      <c r="F108" s="0"/>
    </row>
    <row r="109" customFormat="false" ht="15" hidden="true" customHeight="false" outlineLevel="0" collapsed="false">
      <c r="A109" s="10" t="n">
        <v>1108</v>
      </c>
      <c r="B109" s="11" t="s">
        <v>122</v>
      </c>
      <c r="C109" s="13" t="n">
        <v>44</v>
      </c>
      <c r="D109" s="13" t="n">
        <v>7</v>
      </c>
      <c r="E109" s="3" t="s">
        <v>52</v>
      </c>
      <c r="F109" s="0"/>
    </row>
    <row r="110" customFormat="false" ht="15" hidden="true" customHeight="false" outlineLevel="0" collapsed="false">
      <c r="A110" s="10" t="n">
        <v>1109</v>
      </c>
      <c r="B110" s="11" t="s">
        <v>123</v>
      </c>
      <c r="C110" s="13" t="n">
        <v>26</v>
      </c>
      <c r="D110" s="13" t="n">
        <v>9</v>
      </c>
      <c r="E110" s="3" t="s">
        <v>36</v>
      </c>
      <c r="F110" s="0"/>
    </row>
    <row r="111" customFormat="false" ht="15" hidden="true" customHeight="false" outlineLevel="0" collapsed="false">
      <c r="A111" s="10" t="n">
        <v>1110</v>
      </c>
      <c r="B111" s="11" t="s">
        <v>124</v>
      </c>
      <c r="C111" s="12" t="n">
        <v>3560</v>
      </c>
      <c r="D111" s="13" t="n">
        <v>2</v>
      </c>
      <c r="E111" s="3" t="s">
        <v>30</v>
      </c>
      <c r="F111" s="0"/>
    </row>
    <row r="112" customFormat="false" ht="15" hidden="true" customHeight="false" outlineLevel="0" collapsed="false">
      <c r="A112" s="10" t="n">
        <v>1111</v>
      </c>
      <c r="B112" s="11" t="s">
        <v>125</v>
      </c>
      <c r="C112" s="13" t="n">
        <v>297</v>
      </c>
      <c r="D112" s="13" t="n">
        <v>4</v>
      </c>
      <c r="E112" s="3" t="s">
        <v>67</v>
      </c>
      <c r="F112" s="0"/>
    </row>
    <row r="113" customFormat="false" ht="15" hidden="true" customHeight="false" outlineLevel="0" collapsed="false">
      <c r="A113" s="10" t="n">
        <v>1112</v>
      </c>
      <c r="B113" s="11" t="s">
        <v>126</v>
      </c>
      <c r="C113" s="13" t="n">
        <v>280</v>
      </c>
      <c r="D113" s="13" t="n">
        <v>7</v>
      </c>
      <c r="E113" s="3" t="s">
        <v>30</v>
      </c>
      <c r="F113" s="0"/>
    </row>
    <row r="114" customFormat="false" ht="15" hidden="true" customHeight="false" outlineLevel="0" collapsed="false">
      <c r="A114" s="10" t="n">
        <v>1113</v>
      </c>
      <c r="B114" s="11" t="s">
        <v>127</v>
      </c>
      <c r="C114" s="12" t="n">
        <v>11363</v>
      </c>
      <c r="D114" s="13" t="n">
        <v>1</v>
      </c>
      <c r="E114" s="3" t="s">
        <v>7</v>
      </c>
      <c r="F114" s="4" t="s">
        <v>8</v>
      </c>
    </row>
    <row r="115" customFormat="false" ht="15" hidden="true" customHeight="false" outlineLevel="0" collapsed="false">
      <c r="A115" s="10" t="n">
        <v>1114</v>
      </c>
      <c r="B115" s="11" t="s">
        <v>128</v>
      </c>
      <c r="C115" s="12" t="n">
        <v>13490</v>
      </c>
      <c r="D115" s="13" t="n">
        <v>1</v>
      </c>
      <c r="E115" s="3" t="s">
        <v>7</v>
      </c>
      <c r="F115" s="4" t="s">
        <v>8</v>
      </c>
    </row>
    <row r="116" customFormat="false" ht="15" hidden="true" customHeight="false" outlineLevel="0" collapsed="false">
      <c r="A116" s="10" t="n">
        <v>1115</v>
      </c>
      <c r="B116" s="11" t="s">
        <v>129</v>
      </c>
      <c r="C116" s="12" t="n">
        <v>10309</v>
      </c>
      <c r="D116" s="13" t="n">
        <v>1</v>
      </c>
      <c r="E116" s="3" t="s">
        <v>7</v>
      </c>
      <c r="F116" s="4" t="s">
        <v>8</v>
      </c>
    </row>
    <row r="117" customFormat="false" ht="15" hidden="true" customHeight="false" outlineLevel="0" collapsed="false">
      <c r="A117" s="10" t="n">
        <v>1116</v>
      </c>
      <c r="B117" s="11" t="s">
        <v>130</v>
      </c>
      <c r="C117" s="12" t="n">
        <v>10557</v>
      </c>
      <c r="D117" s="13" t="n">
        <v>1</v>
      </c>
      <c r="E117" s="3" t="s">
        <v>7</v>
      </c>
      <c r="F117" s="4" t="s">
        <v>8</v>
      </c>
    </row>
    <row r="118" customFormat="false" ht="15" hidden="true" customHeight="false" outlineLevel="0" collapsed="false">
      <c r="A118" s="10" t="n">
        <v>1117</v>
      </c>
      <c r="B118" s="11" t="s">
        <v>131</v>
      </c>
      <c r="C118" s="12" t="n">
        <v>10184</v>
      </c>
      <c r="D118" s="13" t="n">
        <v>1</v>
      </c>
      <c r="E118" s="3" t="s">
        <v>7</v>
      </c>
      <c r="F118" s="4" t="s">
        <v>8</v>
      </c>
    </row>
    <row r="119" customFormat="false" ht="15" hidden="true" customHeight="false" outlineLevel="0" collapsed="false">
      <c r="A119" s="10" t="n">
        <v>1118</v>
      </c>
      <c r="B119" s="11" t="s">
        <v>132</v>
      </c>
      <c r="C119" s="12" t="n">
        <v>7751</v>
      </c>
      <c r="D119" s="13" t="n">
        <v>1</v>
      </c>
      <c r="E119" s="3" t="s">
        <v>7</v>
      </c>
      <c r="F119" s="4" t="s">
        <v>8</v>
      </c>
    </row>
    <row r="120" customFormat="false" ht="15" hidden="true" customHeight="false" outlineLevel="0" collapsed="false">
      <c r="A120" s="10" t="n">
        <v>1119</v>
      </c>
      <c r="B120" s="11" t="s">
        <v>133</v>
      </c>
      <c r="C120" s="13" t="n">
        <v>649</v>
      </c>
      <c r="D120" s="13" t="n">
        <v>3</v>
      </c>
      <c r="E120" s="3" t="s">
        <v>30</v>
      </c>
      <c r="F120" s="0"/>
    </row>
    <row r="121" customFormat="false" ht="15" hidden="false" customHeight="false" outlineLevel="0" collapsed="false">
      <c r="A121" s="10" t="n">
        <v>1120</v>
      </c>
      <c r="B121" s="11" t="s">
        <v>134</v>
      </c>
      <c r="C121" s="12" t="n">
        <v>2460</v>
      </c>
      <c r="D121" s="13" t="n">
        <v>3</v>
      </c>
      <c r="E121" s="3" t="s">
        <v>33</v>
      </c>
      <c r="F121" s="0"/>
    </row>
    <row r="122" customFormat="false" ht="15" hidden="true" customHeight="false" outlineLevel="0" collapsed="false">
      <c r="A122" s="10" t="n">
        <v>1121</v>
      </c>
      <c r="B122" s="11" t="s">
        <v>135</v>
      </c>
      <c r="C122" s="13" t="n">
        <v>865</v>
      </c>
      <c r="D122" s="13" t="n">
        <v>3</v>
      </c>
      <c r="E122" s="3" t="s">
        <v>36</v>
      </c>
      <c r="F122" s="0"/>
    </row>
    <row r="123" customFormat="false" ht="15" hidden="true" customHeight="false" outlineLevel="0" collapsed="false">
      <c r="A123" s="10" t="n">
        <v>1122</v>
      </c>
      <c r="B123" s="11" t="s">
        <v>136</v>
      </c>
      <c r="C123" s="13" t="n">
        <v>203</v>
      </c>
      <c r="D123" s="13" t="n">
        <v>6</v>
      </c>
      <c r="E123" s="3" t="s">
        <v>36</v>
      </c>
      <c r="F123" s="0"/>
    </row>
    <row r="124" customFormat="false" ht="15" hidden="true" customHeight="false" outlineLevel="0" collapsed="false">
      <c r="A124" s="10" t="n">
        <v>1123</v>
      </c>
      <c r="B124" s="11" t="s">
        <v>137</v>
      </c>
      <c r="C124" s="13" t="n">
        <v>447</v>
      </c>
      <c r="D124" s="13" t="n">
        <v>5</v>
      </c>
      <c r="E124" s="3" t="s">
        <v>67</v>
      </c>
      <c r="F124" s="0"/>
    </row>
    <row r="125" customFormat="false" ht="15" hidden="true" customHeight="false" outlineLevel="0" collapsed="false">
      <c r="A125" s="10" t="n">
        <v>1124</v>
      </c>
      <c r="B125" s="11" t="s">
        <v>138</v>
      </c>
      <c r="C125" s="12" t="n">
        <v>1110</v>
      </c>
      <c r="D125" s="13" t="n">
        <v>3</v>
      </c>
      <c r="E125" s="3" t="s">
        <v>52</v>
      </c>
      <c r="F125" s="0"/>
    </row>
    <row r="126" customFormat="false" ht="15" hidden="true" customHeight="false" outlineLevel="0" collapsed="false">
      <c r="A126" s="10" t="n">
        <v>1125</v>
      </c>
      <c r="B126" s="11" t="s">
        <v>139</v>
      </c>
      <c r="C126" s="13" t="n">
        <v>566</v>
      </c>
      <c r="D126" s="13" t="n">
        <v>4</v>
      </c>
      <c r="E126" s="3" t="s">
        <v>36</v>
      </c>
      <c r="F126" s="4" t="s">
        <v>8</v>
      </c>
    </row>
    <row r="127" customFormat="false" ht="15" hidden="true" customHeight="false" outlineLevel="0" collapsed="false">
      <c r="A127" s="10" t="n">
        <v>1126</v>
      </c>
      <c r="B127" s="11" t="s">
        <v>140</v>
      </c>
      <c r="C127" s="13" t="n">
        <v>45</v>
      </c>
      <c r="D127" s="13" t="n">
        <v>9</v>
      </c>
      <c r="E127" s="3" t="s">
        <v>52</v>
      </c>
      <c r="F127" s="0"/>
    </row>
    <row r="128" customFormat="false" ht="15" hidden="true" customHeight="false" outlineLevel="0" collapsed="false">
      <c r="A128" s="10" t="n">
        <v>1127</v>
      </c>
      <c r="B128" s="11" t="s">
        <v>141</v>
      </c>
      <c r="C128" s="13" t="n">
        <v>327</v>
      </c>
      <c r="D128" s="13" t="n">
        <v>6</v>
      </c>
      <c r="E128" s="3" t="s">
        <v>36</v>
      </c>
      <c r="F128" s="0"/>
    </row>
    <row r="129" customFormat="false" ht="15" hidden="true" customHeight="false" outlineLevel="0" collapsed="false">
      <c r="A129" s="10" t="n">
        <v>1128</v>
      </c>
      <c r="B129" s="11" t="s">
        <v>142</v>
      </c>
      <c r="C129" s="13" t="n">
        <v>877</v>
      </c>
      <c r="D129" s="13" t="n">
        <v>5</v>
      </c>
      <c r="E129" s="3" t="s">
        <v>67</v>
      </c>
      <c r="F129" s="4" t="s">
        <v>8</v>
      </c>
    </row>
    <row r="130" customFormat="false" ht="15" hidden="true" customHeight="false" outlineLevel="0" collapsed="false">
      <c r="A130" s="10" t="n">
        <v>1129</v>
      </c>
      <c r="B130" s="11" t="s">
        <v>143</v>
      </c>
      <c r="C130" s="12" t="n">
        <v>2276</v>
      </c>
      <c r="D130" s="13" t="n">
        <v>2</v>
      </c>
      <c r="E130" s="3" t="s">
        <v>36</v>
      </c>
      <c r="F130" s="0"/>
    </row>
    <row r="131" customFormat="false" ht="15" hidden="true" customHeight="false" outlineLevel="0" collapsed="false">
      <c r="A131" s="10" t="n">
        <v>1130</v>
      </c>
      <c r="B131" s="11" t="s">
        <v>144</v>
      </c>
      <c r="C131" s="13" t="n">
        <v>71</v>
      </c>
      <c r="D131" s="13" t="n">
        <v>9</v>
      </c>
      <c r="E131" s="3" t="s">
        <v>36</v>
      </c>
      <c r="F131" s="0"/>
    </row>
    <row r="132" customFormat="false" ht="15" hidden="true" customHeight="false" outlineLevel="0" collapsed="false">
      <c r="A132" s="10" t="n">
        <v>1131</v>
      </c>
      <c r="B132" s="11" t="s">
        <v>145</v>
      </c>
      <c r="C132" s="12" t="n">
        <v>7829</v>
      </c>
      <c r="D132" s="13" t="n">
        <v>1</v>
      </c>
      <c r="E132" s="3" t="s">
        <v>7</v>
      </c>
      <c r="F132" s="4" t="s">
        <v>8</v>
      </c>
    </row>
    <row r="133" customFormat="false" ht="15" hidden="true" customHeight="false" outlineLevel="0" collapsed="false">
      <c r="A133" s="10" t="n">
        <v>1132</v>
      </c>
      <c r="B133" s="11" t="s">
        <v>146</v>
      </c>
      <c r="C133" s="12" t="n">
        <v>10393</v>
      </c>
      <c r="D133" s="13" t="n">
        <v>1</v>
      </c>
      <c r="E133" s="3" t="s">
        <v>7</v>
      </c>
      <c r="F133" s="4" t="s">
        <v>8</v>
      </c>
    </row>
    <row r="134" customFormat="false" ht="15" hidden="true" customHeight="false" outlineLevel="0" collapsed="false">
      <c r="A134" s="10" t="n">
        <v>1133</v>
      </c>
      <c r="B134" s="11" t="s">
        <v>147</v>
      </c>
      <c r="C134" s="12" t="n">
        <v>9815</v>
      </c>
      <c r="D134" s="13" t="n">
        <v>1</v>
      </c>
      <c r="E134" s="3" t="s">
        <v>7</v>
      </c>
      <c r="F134" s="4" t="s">
        <v>8</v>
      </c>
    </row>
    <row r="135" customFormat="false" ht="15" hidden="true" customHeight="false" outlineLevel="0" collapsed="false">
      <c r="A135" s="10" t="n">
        <v>1134</v>
      </c>
      <c r="B135" s="11" t="s">
        <v>148</v>
      </c>
      <c r="C135" s="12" t="n">
        <v>10487</v>
      </c>
      <c r="D135" s="13" t="n">
        <v>1</v>
      </c>
      <c r="E135" s="3" t="s">
        <v>7</v>
      </c>
      <c r="F135" s="4" t="s">
        <v>8</v>
      </c>
    </row>
    <row r="136" customFormat="false" ht="15" hidden="true" customHeight="false" outlineLevel="0" collapsed="false">
      <c r="A136" s="10" t="n">
        <v>1135</v>
      </c>
      <c r="B136" s="11" t="s">
        <v>149</v>
      </c>
      <c r="C136" s="13" t="n">
        <v>402</v>
      </c>
      <c r="D136" s="13" t="n">
        <v>4</v>
      </c>
      <c r="E136" s="3" t="s">
        <v>67</v>
      </c>
      <c r="F136" s="0"/>
    </row>
    <row r="137" customFormat="false" ht="15" hidden="true" customHeight="false" outlineLevel="0" collapsed="false">
      <c r="A137" s="10" t="n">
        <v>1136</v>
      </c>
      <c r="B137" s="11" t="s">
        <v>150</v>
      </c>
      <c r="C137" s="12" t="n">
        <v>1034</v>
      </c>
      <c r="D137" s="13" t="n">
        <v>3</v>
      </c>
      <c r="E137" s="3" t="s">
        <v>36</v>
      </c>
      <c r="F137" s="0"/>
    </row>
    <row r="138" customFormat="false" ht="15" hidden="true" customHeight="false" outlineLevel="0" collapsed="false">
      <c r="A138" s="10" t="n">
        <v>1137</v>
      </c>
      <c r="B138" s="11" t="s">
        <v>151</v>
      </c>
      <c r="C138" s="13" t="n">
        <v>173</v>
      </c>
      <c r="D138" s="13" t="n">
        <v>6</v>
      </c>
      <c r="E138" s="3" t="s">
        <v>52</v>
      </c>
      <c r="F138" s="0"/>
    </row>
    <row r="139" customFormat="false" ht="15" hidden="true" customHeight="false" outlineLevel="0" collapsed="false">
      <c r="A139" s="10" t="n">
        <v>1138</v>
      </c>
      <c r="B139" s="11" t="s">
        <v>152</v>
      </c>
      <c r="C139" s="13" t="n">
        <v>413</v>
      </c>
      <c r="D139" s="13" t="n">
        <v>5</v>
      </c>
      <c r="E139" s="3" t="s">
        <v>36</v>
      </c>
      <c r="F139" s="0"/>
    </row>
    <row r="140" customFormat="false" ht="15" hidden="true" customHeight="false" outlineLevel="0" collapsed="false">
      <c r="A140" s="10" t="n">
        <v>1139</v>
      </c>
      <c r="B140" s="11" t="s">
        <v>153</v>
      </c>
      <c r="C140" s="13" t="n">
        <v>27</v>
      </c>
      <c r="D140" s="13" t="n">
        <v>9</v>
      </c>
      <c r="E140" s="3" t="s">
        <v>36</v>
      </c>
      <c r="F140" s="0"/>
    </row>
    <row r="141" customFormat="false" ht="15" hidden="true" customHeight="false" outlineLevel="0" collapsed="false">
      <c r="A141" s="10" t="n">
        <v>1140</v>
      </c>
      <c r="B141" s="11" t="s">
        <v>154</v>
      </c>
      <c r="C141" s="12" t="n">
        <v>1538</v>
      </c>
      <c r="D141" s="13" t="n">
        <v>3</v>
      </c>
      <c r="E141" s="3" t="s">
        <v>36</v>
      </c>
      <c r="F141" s="0"/>
    </row>
    <row r="142" customFormat="false" ht="15" hidden="false" customHeight="false" outlineLevel="0" collapsed="false">
      <c r="A142" s="10" t="n">
        <v>1141</v>
      </c>
      <c r="B142" s="11" t="s">
        <v>155</v>
      </c>
      <c r="C142" s="13" t="n">
        <v>149</v>
      </c>
      <c r="D142" s="13" t="n">
        <v>9</v>
      </c>
      <c r="E142" s="3" t="s">
        <v>33</v>
      </c>
      <c r="F142" s="0"/>
    </row>
    <row r="143" customFormat="false" ht="15" hidden="true" customHeight="false" outlineLevel="0" collapsed="false">
      <c r="A143" s="10" t="n">
        <v>1142</v>
      </c>
      <c r="B143" s="11" t="s">
        <v>156</v>
      </c>
      <c r="C143" s="12" t="n">
        <v>11759</v>
      </c>
      <c r="D143" s="13" t="n">
        <v>1</v>
      </c>
      <c r="E143" s="3" t="s">
        <v>7</v>
      </c>
      <c r="F143" s="4" t="s">
        <v>8</v>
      </c>
    </row>
    <row r="144" customFormat="false" ht="15" hidden="true" customHeight="false" outlineLevel="0" collapsed="false">
      <c r="A144" s="10" t="n">
        <v>1143</v>
      </c>
      <c r="B144" s="11" t="s">
        <v>157</v>
      </c>
      <c r="C144" s="12" t="n">
        <v>10279</v>
      </c>
      <c r="D144" s="13" t="n">
        <v>1</v>
      </c>
      <c r="E144" s="3" t="s">
        <v>7</v>
      </c>
      <c r="F144" s="4" t="s">
        <v>8</v>
      </c>
    </row>
    <row r="145" customFormat="false" ht="15" hidden="true" customHeight="false" outlineLevel="0" collapsed="false">
      <c r="A145" s="10" t="n">
        <v>1144</v>
      </c>
      <c r="B145" s="11" t="s">
        <v>158</v>
      </c>
      <c r="C145" s="12" t="n">
        <v>8321</v>
      </c>
      <c r="D145" s="13" t="n">
        <v>1</v>
      </c>
      <c r="E145" s="3" t="s">
        <v>7</v>
      </c>
      <c r="F145" s="4" t="s">
        <v>8</v>
      </c>
    </row>
    <row r="146" customFormat="false" ht="15" hidden="true" customHeight="false" outlineLevel="0" collapsed="false">
      <c r="A146" s="10" t="n">
        <v>1145</v>
      </c>
      <c r="B146" s="11" t="s">
        <v>159</v>
      </c>
      <c r="C146" s="12" t="n">
        <v>8396</v>
      </c>
      <c r="D146" s="13" t="n">
        <v>1</v>
      </c>
      <c r="E146" s="3" t="s">
        <v>7</v>
      </c>
      <c r="F146" s="4" t="s">
        <v>8</v>
      </c>
    </row>
    <row r="147" customFormat="false" ht="15" hidden="true" customHeight="false" outlineLevel="0" collapsed="false">
      <c r="A147" s="10" t="n">
        <v>1146</v>
      </c>
      <c r="B147" s="11" t="s">
        <v>160</v>
      </c>
      <c r="C147" s="12" t="n">
        <v>9021</v>
      </c>
      <c r="D147" s="13" t="n">
        <v>1</v>
      </c>
      <c r="E147" s="3" t="s">
        <v>7</v>
      </c>
      <c r="F147" s="4" t="s">
        <v>8</v>
      </c>
    </row>
    <row r="148" customFormat="false" ht="15" hidden="true" customHeight="false" outlineLevel="0" collapsed="false">
      <c r="A148" s="10" t="n">
        <v>1147</v>
      </c>
      <c r="B148" s="11" t="s">
        <v>161</v>
      </c>
      <c r="C148" s="13" t="n">
        <v>387</v>
      </c>
      <c r="D148" s="13" t="n">
        <v>3</v>
      </c>
      <c r="E148" s="3" t="s">
        <v>36</v>
      </c>
      <c r="F148" s="0"/>
    </row>
    <row r="149" customFormat="false" ht="15" hidden="true" customHeight="false" outlineLevel="0" collapsed="false">
      <c r="A149" s="10" t="n">
        <v>1148</v>
      </c>
      <c r="B149" s="11" t="s">
        <v>162</v>
      </c>
      <c r="C149" s="12" t="n">
        <v>1666</v>
      </c>
      <c r="D149" s="13" t="n">
        <v>3</v>
      </c>
      <c r="E149" s="3" t="s">
        <v>67</v>
      </c>
      <c r="F149" s="0"/>
    </row>
    <row r="150" customFormat="false" ht="15" hidden="true" customHeight="false" outlineLevel="0" collapsed="false">
      <c r="A150" s="10" t="n">
        <v>1149</v>
      </c>
      <c r="B150" s="11" t="s">
        <v>163</v>
      </c>
      <c r="C150" s="12" t="n">
        <v>7088</v>
      </c>
      <c r="D150" s="13" t="n">
        <v>1</v>
      </c>
      <c r="E150" s="3" t="s">
        <v>7</v>
      </c>
      <c r="F150" s="4" t="s">
        <v>8</v>
      </c>
    </row>
    <row r="151" customFormat="false" ht="15" hidden="true" customHeight="false" outlineLevel="0" collapsed="false">
      <c r="A151" s="10" t="n">
        <v>1150</v>
      </c>
      <c r="B151" s="11" t="s">
        <v>164</v>
      </c>
      <c r="C151" s="12" t="n">
        <v>6618</v>
      </c>
      <c r="D151" s="13" t="n">
        <v>1</v>
      </c>
      <c r="E151" s="3" t="s">
        <v>7</v>
      </c>
      <c r="F151" s="4" t="s">
        <v>8</v>
      </c>
    </row>
    <row r="152" customFormat="false" ht="15" hidden="true" customHeight="false" outlineLevel="0" collapsed="false">
      <c r="A152" s="10" t="n">
        <v>1151</v>
      </c>
      <c r="B152" s="11" t="s">
        <v>165</v>
      </c>
      <c r="C152" s="12" t="n">
        <v>10998</v>
      </c>
      <c r="D152" s="13" t="n">
        <v>1</v>
      </c>
      <c r="E152" s="3" t="s">
        <v>7</v>
      </c>
      <c r="F152" s="4" t="s">
        <v>8</v>
      </c>
    </row>
    <row r="153" customFormat="false" ht="15" hidden="true" customHeight="false" outlineLevel="0" collapsed="false">
      <c r="A153" s="10" t="n">
        <v>1152</v>
      </c>
      <c r="B153" s="11" t="s">
        <v>166</v>
      </c>
      <c r="C153" s="12" t="n">
        <v>1567</v>
      </c>
      <c r="D153" s="13" t="n">
        <v>3</v>
      </c>
      <c r="E153" s="3" t="s">
        <v>67</v>
      </c>
      <c r="F153" s="4" t="s">
        <v>8</v>
      </c>
    </row>
    <row r="154" customFormat="false" ht="15" hidden="true" customHeight="false" outlineLevel="0" collapsed="false">
      <c r="A154" s="10" t="n">
        <v>1153</v>
      </c>
      <c r="B154" s="11" t="s">
        <v>167</v>
      </c>
      <c r="C154" s="12" t="n">
        <v>11422</v>
      </c>
      <c r="D154" s="13" t="n">
        <v>1</v>
      </c>
      <c r="E154" s="3" t="s">
        <v>7</v>
      </c>
      <c r="F154" s="4" t="s">
        <v>8</v>
      </c>
    </row>
    <row r="155" customFormat="false" ht="15" hidden="true" customHeight="false" outlineLevel="0" collapsed="false">
      <c r="A155" s="10" t="n">
        <v>1154</v>
      </c>
      <c r="B155" s="11" t="s">
        <v>168</v>
      </c>
      <c r="C155" s="12" t="n">
        <v>9927</v>
      </c>
      <c r="D155" s="13" t="n">
        <v>1</v>
      </c>
      <c r="E155" s="3" t="s">
        <v>7</v>
      </c>
      <c r="F155" s="4" t="s">
        <v>8</v>
      </c>
    </row>
    <row r="156" customFormat="false" ht="15" hidden="true" customHeight="false" outlineLevel="0" collapsed="false">
      <c r="A156" s="10" t="n">
        <v>1155</v>
      </c>
      <c r="B156" s="11" t="s">
        <v>169</v>
      </c>
      <c r="C156" s="12" t="n">
        <v>8105</v>
      </c>
      <c r="D156" s="13" t="n">
        <v>1</v>
      </c>
      <c r="E156" s="3" t="s">
        <v>7</v>
      </c>
      <c r="F156" s="4" t="s">
        <v>8</v>
      </c>
    </row>
    <row r="157" customFormat="false" ht="15" hidden="true" customHeight="false" outlineLevel="0" collapsed="false">
      <c r="A157" s="10" t="n">
        <v>1156</v>
      </c>
      <c r="B157" s="11" t="s">
        <v>170</v>
      </c>
      <c r="C157" s="12" t="n">
        <v>7330</v>
      </c>
      <c r="D157" s="13" t="n">
        <v>1</v>
      </c>
      <c r="E157" s="3" t="s">
        <v>7</v>
      </c>
      <c r="F157" s="4" t="s">
        <v>8</v>
      </c>
    </row>
    <row r="158" customFormat="false" ht="15" hidden="true" customHeight="false" outlineLevel="0" collapsed="false">
      <c r="A158" s="10" t="n">
        <v>1157</v>
      </c>
      <c r="B158" s="11" t="s">
        <v>171</v>
      </c>
      <c r="C158" s="12" t="n">
        <v>9882</v>
      </c>
      <c r="D158" s="13" t="n">
        <v>1</v>
      </c>
      <c r="E158" s="3" t="s">
        <v>7</v>
      </c>
      <c r="F158" s="4" t="s">
        <v>8</v>
      </c>
    </row>
    <row r="159" customFormat="false" ht="15" hidden="true" customHeight="false" outlineLevel="0" collapsed="false">
      <c r="A159" s="10" t="n">
        <v>1158</v>
      </c>
      <c r="B159" s="11" t="s">
        <v>172</v>
      </c>
      <c r="C159" s="12" t="n">
        <v>7709</v>
      </c>
      <c r="D159" s="13" t="n">
        <v>1</v>
      </c>
      <c r="E159" s="3" t="s">
        <v>7</v>
      </c>
      <c r="F159" s="4" t="s">
        <v>8</v>
      </c>
    </row>
    <row r="160" customFormat="false" ht="15" hidden="true" customHeight="false" outlineLevel="0" collapsed="false">
      <c r="A160" s="10" t="n">
        <v>1159</v>
      </c>
      <c r="B160" s="11" t="s">
        <v>173</v>
      </c>
      <c r="C160" s="12" t="n">
        <v>7822</v>
      </c>
      <c r="D160" s="13" t="n">
        <v>1</v>
      </c>
      <c r="E160" s="3" t="s">
        <v>7</v>
      </c>
      <c r="F160" s="4" t="s">
        <v>8</v>
      </c>
    </row>
    <row r="161" customFormat="false" ht="15" hidden="true" customHeight="false" outlineLevel="0" collapsed="false">
      <c r="A161" s="10" t="n">
        <v>1160</v>
      </c>
      <c r="B161" s="11" t="s">
        <v>174</v>
      </c>
      <c r="C161" s="12" t="n">
        <v>7022</v>
      </c>
      <c r="D161" s="13" t="n">
        <v>2</v>
      </c>
      <c r="E161" s="3" t="s">
        <v>7</v>
      </c>
      <c r="F161" s="4" t="s">
        <v>8</v>
      </c>
    </row>
    <row r="162" customFormat="false" ht="15" hidden="false" customHeight="false" outlineLevel="0" collapsed="false">
      <c r="A162" s="10" t="n">
        <v>1161</v>
      </c>
      <c r="B162" s="11" t="s">
        <v>175</v>
      </c>
      <c r="C162" s="12" t="n">
        <v>5434</v>
      </c>
      <c r="D162" s="13" t="n">
        <v>1</v>
      </c>
      <c r="E162" s="3" t="s">
        <v>40</v>
      </c>
      <c r="F162" s="4" t="s">
        <v>8</v>
      </c>
    </row>
    <row r="163" customFormat="false" ht="15" hidden="true" customHeight="false" outlineLevel="0" collapsed="false">
      <c r="A163" s="10" t="n">
        <v>1162</v>
      </c>
      <c r="B163" s="11" t="s">
        <v>176</v>
      </c>
      <c r="C163" s="12" t="n">
        <v>1798</v>
      </c>
      <c r="D163" s="13" t="n">
        <v>3</v>
      </c>
      <c r="E163" s="3" t="s">
        <v>30</v>
      </c>
      <c r="F163" s="0"/>
    </row>
    <row r="164" customFormat="false" ht="15" hidden="false" customHeight="false" outlineLevel="0" collapsed="false">
      <c r="A164" s="10" t="n">
        <v>1163</v>
      </c>
      <c r="B164" s="11" t="s">
        <v>177</v>
      </c>
      <c r="C164" s="13" t="n">
        <v>438</v>
      </c>
      <c r="D164" s="13" t="n">
        <v>5</v>
      </c>
      <c r="E164" s="3" t="s">
        <v>40</v>
      </c>
      <c r="F164" s="0"/>
    </row>
    <row r="165" customFormat="false" ht="15" hidden="true" customHeight="false" outlineLevel="0" collapsed="false">
      <c r="A165" s="10" t="n">
        <v>1164</v>
      </c>
      <c r="B165" s="11" t="s">
        <v>178</v>
      </c>
      <c r="C165" s="12" t="n">
        <v>9358</v>
      </c>
      <c r="D165" s="13" t="n">
        <v>1</v>
      </c>
      <c r="E165" s="3" t="s">
        <v>7</v>
      </c>
      <c r="F165" s="4" t="s">
        <v>8</v>
      </c>
    </row>
    <row r="166" customFormat="false" ht="15" hidden="true" customHeight="false" outlineLevel="0" collapsed="false">
      <c r="A166" s="10" t="n">
        <v>1165</v>
      </c>
      <c r="B166" s="11" t="s">
        <v>179</v>
      </c>
      <c r="C166" s="12" t="n">
        <v>9769</v>
      </c>
      <c r="D166" s="13" t="n">
        <v>1</v>
      </c>
      <c r="E166" s="3" t="s">
        <v>7</v>
      </c>
      <c r="F166" s="4" t="s">
        <v>8</v>
      </c>
    </row>
    <row r="167" customFormat="false" ht="15" hidden="true" customHeight="false" outlineLevel="0" collapsed="false">
      <c r="A167" s="10" t="n">
        <v>1166</v>
      </c>
      <c r="B167" s="11" t="s">
        <v>180</v>
      </c>
      <c r="C167" s="13" t="n">
        <v>319</v>
      </c>
      <c r="D167" s="13" t="n">
        <v>5</v>
      </c>
      <c r="E167" s="3" t="s">
        <v>38</v>
      </c>
      <c r="F167" s="0"/>
    </row>
    <row r="168" customFormat="false" ht="15" hidden="true" customHeight="false" outlineLevel="0" collapsed="false">
      <c r="A168" s="10" t="n">
        <v>1167</v>
      </c>
      <c r="B168" s="11" t="s">
        <v>181</v>
      </c>
      <c r="C168" s="13" t="n">
        <v>804</v>
      </c>
      <c r="D168" s="13" t="n">
        <v>3</v>
      </c>
      <c r="E168" s="3" t="s">
        <v>30</v>
      </c>
      <c r="F168" s="0"/>
    </row>
    <row r="169" customFormat="false" ht="15" hidden="false" customHeight="false" outlineLevel="0" collapsed="false">
      <c r="A169" s="10" t="n">
        <v>1168</v>
      </c>
      <c r="B169" s="11" t="s">
        <v>182</v>
      </c>
      <c r="C169" s="12" t="n">
        <v>8099</v>
      </c>
      <c r="D169" s="13" t="n">
        <v>1</v>
      </c>
      <c r="E169" s="3" t="s">
        <v>33</v>
      </c>
      <c r="F169" s="4" t="s">
        <v>8</v>
      </c>
    </row>
    <row r="170" customFormat="false" ht="15" hidden="false" customHeight="false" outlineLevel="0" collapsed="false">
      <c r="A170" s="10" t="n">
        <v>1169</v>
      </c>
      <c r="B170" s="11" t="s">
        <v>183</v>
      </c>
      <c r="C170" s="12" t="n">
        <v>2771</v>
      </c>
      <c r="D170" s="13" t="n">
        <v>1</v>
      </c>
      <c r="E170" s="3" t="s">
        <v>40</v>
      </c>
      <c r="F170" s="4" t="s">
        <v>8</v>
      </c>
    </row>
    <row r="171" customFormat="false" ht="15" hidden="false" customHeight="false" outlineLevel="0" collapsed="false">
      <c r="A171" s="10" t="n">
        <v>1170</v>
      </c>
      <c r="B171" s="11" t="s">
        <v>184</v>
      </c>
      <c r="C171" s="12" t="n">
        <v>3850</v>
      </c>
      <c r="D171" s="13" t="n">
        <v>1</v>
      </c>
      <c r="E171" s="3" t="s">
        <v>40</v>
      </c>
      <c r="F171" s="4" t="s">
        <v>8</v>
      </c>
    </row>
    <row r="172" customFormat="false" ht="15" hidden="true" customHeight="false" outlineLevel="0" collapsed="false">
      <c r="A172" s="10" t="n">
        <v>1171</v>
      </c>
      <c r="B172" s="11" t="s">
        <v>185</v>
      </c>
      <c r="C172" s="12" t="n">
        <v>3591</v>
      </c>
      <c r="D172" s="13" t="n">
        <v>2</v>
      </c>
      <c r="E172" s="3" t="s">
        <v>36</v>
      </c>
      <c r="F172" s="0"/>
    </row>
    <row r="173" customFormat="false" ht="15" hidden="true" customHeight="false" outlineLevel="0" collapsed="false">
      <c r="A173" s="10" t="n">
        <v>1172</v>
      </c>
      <c r="B173" s="11" t="s">
        <v>186</v>
      </c>
      <c r="C173" s="12" t="n">
        <v>14018</v>
      </c>
      <c r="D173" s="13" t="n">
        <v>1</v>
      </c>
      <c r="E173" s="3" t="s">
        <v>7</v>
      </c>
      <c r="F173" s="4" t="s">
        <v>8</v>
      </c>
    </row>
    <row r="174" customFormat="false" ht="15" hidden="true" customHeight="false" outlineLevel="0" collapsed="false">
      <c r="A174" s="10" t="n">
        <v>1173</v>
      </c>
      <c r="B174" s="11" t="s">
        <v>187</v>
      </c>
      <c r="C174" s="12" t="n">
        <v>12893</v>
      </c>
      <c r="D174" s="13" t="n">
        <v>1</v>
      </c>
      <c r="E174" s="3" t="s">
        <v>7</v>
      </c>
      <c r="F174" s="4" t="s">
        <v>8</v>
      </c>
    </row>
    <row r="175" customFormat="false" ht="15" hidden="true" customHeight="false" outlineLevel="0" collapsed="false">
      <c r="A175" s="10" t="n">
        <v>1174</v>
      </c>
      <c r="B175" s="11" t="s">
        <v>188</v>
      </c>
      <c r="C175" s="12" t="n">
        <v>10815</v>
      </c>
      <c r="D175" s="13" t="n">
        <v>1</v>
      </c>
      <c r="E175" s="3" t="s">
        <v>7</v>
      </c>
      <c r="F175" s="4" t="s">
        <v>8</v>
      </c>
    </row>
    <row r="176" customFormat="false" ht="15" hidden="true" customHeight="false" outlineLevel="0" collapsed="false">
      <c r="A176" s="10" t="n">
        <v>1175</v>
      </c>
      <c r="B176" s="11" t="s">
        <v>189</v>
      </c>
      <c r="C176" s="12" t="n">
        <v>11238</v>
      </c>
      <c r="D176" s="13" t="n">
        <v>1</v>
      </c>
      <c r="E176" s="3" t="s">
        <v>7</v>
      </c>
      <c r="F176" s="4" t="s">
        <v>8</v>
      </c>
    </row>
    <row r="177" customFormat="false" ht="15" hidden="true" customHeight="false" outlineLevel="0" collapsed="false">
      <c r="A177" s="10" t="n">
        <v>1176</v>
      </c>
      <c r="B177" s="11" t="s">
        <v>190</v>
      </c>
      <c r="C177" s="12" t="n">
        <v>8583</v>
      </c>
      <c r="D177" s="13" t="n">
        <v>1</v>
      </c>
      <c r="E177" s="3" t="s">
        <v>7</v>
      </c>
      <c r="F177" s="4" t="s">
        <v>8</v>
      </c>
    </row>
    <row r="178" customFormat="false" ht="15" hidden="true" customHeight="false" outlineLevel="0" collapsed="false">
      <c r="A178" s="10" t="n">
        <v>1177</v>
      </c>
      <c r="B178" s="11" t="s">
        <v>191</v>
      </c>
      <c r="C178" s="12" t="n">
        <v>9612</v>
      </c>
      <c r="D178" s="13" t="n">
        <v>1</v>
      </c>
      <c r="E178" s="3" t="s">
        <v>7</v>
      </c>
      <c r="F178" s="4" t="s">
        <v>8</v>
      </c>
    </row>
    <row r="179" customFormat="false" ht="15" hidden="true" customHeight="false" outlineLevel="0" collapsed="false">
      <c r="A179" s="10" t="n">
        <v>1178</v>
      </c>
      <c r="B179" s="11" t="s">
        <v>192</v>
      </c>
      <c r="C179" s="12" t="n">
        <v>9171</v>
      </c>
      <c r="D179" s="13" t="n">
        <v>1</v>
      </c>
      <c r="E179" s="3" t="s">
        <v>7</v>
      </c>
      <c r="F179" s="4" t="s">
        <v>8</v>
      </c>
    </row>
    <row r="180" customFormat="false" ht="15" hidden="true" customHeight="false" outlineLevel="0" collapsed="false">
      <c r="A180" s="10" t="n">
        <v>1179</v>
      </c>
      <c r="B180" s="11" t="s">
        <v>193</v>
      </c>
      <c r="C180" s="12" t="n">
        <v>7095</v>
      </c>
      <c r="D180" s="13" t="n">
        <v>1</v>
      </c>
      <c r="E180" s="3" t="s">
        <v>7</v>
      </c>
      <c r="F180" s="4" t="s">
        <v>8</v>
      </c>
    </row>
    <row r="181" customFormat="false" ht="15" hidden="true" customHeight="false" outlineLevel="0" collapsed="false">
      <c r="A181" s="10" t="n">
        <v>1180</v>
      </c>
      <c r="B181" s="11" t="s">
        <v>194</v>
      </c>
      <c r="C181" s="12" t="n">
        <v>11130</v>
      </c>
      <c r="D181" s="13" t="n">
        <v>1</v>
      </c>
      <c r="E181" s="3" t="s">
        <v>7</v>
      </c>
      <c r="F181" s="4" t="s">
        <v>8</v>
      </c>
    </row>
    <row r="182" customFormat="false" ht="15" hidden="true" customHeight="false" outlineLevel="0" collapsed="false">
      <c r="A182" s="10" t="n">
        <v>1181</v>
      </c>
      <c r="B182" s="11" t="s">
        <v>195</v>
      </c>
      <c r="C182" s="12" t="n">
        <v>9265</v>
      </c>
      <c r="D182" s="13" t="n">
        <v>1</v>
      </c>
      <c r="E182" s="3" t="s">
        <v>7</v>
      </c>
      <c r="F182" s="4" t="s">
        <v>8</v>
      </c>
    </row>
    <row r="183" customFormat="false" ht="15" hidden="true" customHeight="false" outlineLevel="0" collapsed="false">
      <c r="A183" s="10" t="n">
        <v>1182</v>
      </c>
      <c r="B183" s="11" t="s">
        <v>196</v>
      </c>
      <c r="C183" s="12" t="n">
        <v>7881</v>
      </c>
      <c r="D183" s="13" t="n">
        <v>1</v>
      </c>
      <c r="E183" s="3" t="s">
        <v>7</v>
      </c>
      <c r="F183" s="4" t="s">
        <v>8</v>
      </c>
    </row>
    <row r="184" customFormat="false" ht="15" hidden="true" customHeight="false" outlineLevel="0" collapsed="false">
      <c r="A184" s="10" t="n">
        <v>1183</v>
      </c>
      <c r="B184" s="11" t="s">
        <v>197</v>
      </c>
      <c r="C184" s="12" t="n">
        <v>7678</v>
      </c>
      <c r="D184" s="13" t="n">
        <v>1</v>
      </c>
      <c r="E184" s="3" t="s">
        <v>7</v>
      </c>
      <c r="F184" s="4" t="s">
        <v>8</v>
      </c>
    </row>
    <row r="185" customFormat="false" ht="15" hidden="true" customHeight="false" outlineLevel="0" collapsed="false">
      <c r="A185" s="10" t="n">
        <v>1184</v>
      </c>
      <c r="B185" s="11" t="s">
        <v>198</v>
      </c>
      <c r="C185" s="12" t="n">
        <v>6284</v>
      </c>
      <c r="D185" s="13" t="n">
        <v>1</v>
      </c>
      <c r="E185" s="3" t="s">
        <v>7</v>
      </c>
      <c r="F185" s="4" t="s">
        <v>8</v>
      </c>
    </row>
    <row r="186" customFormat="false" ht="15" hidden="true" customHeight="false" outlineLevel="0" collapsed="false">
      <c r="A186" s="10" t="n">
        <v>1185</v>
      </c>
      <c r="B186" s="11" t="s">
        <v>199</v>
      </c>
      <c r="C186" s="12" t="n">
        <v>6131</v>
      </c>
      <c r="D186" s="13" t="n">
        <v>1</v>
      </c>
      <c r="E186" s="3" t="s">
        <v>7</v>
      </c>
      <c r="F186" s="4" t="s">
        <v>8</v>
      </c>
    </row>
    <row r="187" customFormat="false" ht="15" hidden="true" customHeight="false" outlineLevel="0" collapsed="false">
      <c r="A187" s="10" t="n">
        <v>1186</v>
      </c>
      <c r="B187" s="11" t="s">
        <v>200</v>
      </c>
      <c r="C187" s="12" t="n">
        <v>6246</v>
      </c>
      <c r="D187" s="13" t="n">
        <v>1</v>
      </c>
      <c r="E187" s="3" t="s">
        <v>7</v>
      </c>
      <c r="F187" s="4" t="s">
        <v>8</v>
      </c>
    </row>
    <row r="188" customFormat="false" ht="15" hidden="true" customHeight="false" outlineLevel="0" collapsed="false">
      <c r="A188" s="10" t="n">
        <v>1187</v>
      </c>
      <c r="B188" s="11" t="s">
        <v>201</v>
      </c>
      <c r="C188" s="12" t="n">
        <v>5942</v>
      </c>
      <c r="D188" s="13" t="n">
        <v>1</v>
      </c>
      <c r="E188" s="3" t="s">
        <v>7</v>
      </c>
      <c r="F188" s="4" t="s">
        <v>8</v>
      </c>
    </row>
    <row r="189" customFormat="false" ht="15" hidden="true" customHeight="false" outlineLevel="0" collapsed="false">
      <c r="A189" s="10" t="n">
        <v>1188</v>
      </c>
      <c r="B189" s="11" t="s">
        <v>202</v>
      </c>
      <c r="C189" s="12" t="n">
        <v>5433</v>
      </c>
      <c r="D189" s="13" t="n">
        <v>1</v>
      </c>
      <c r="E189" s="3" t="s">
        <v>7</v>
      </c>
      <c r="F189" s="4" t="s">
        <v>8</v>
      </c>
    </row>
    <row r="190" customFormat="false" ht="15" hidden="true" customHeight="false" outlineLevel="0" collapsed="false">
      <c r="A190" s="10" t="n">
        <v>1189</v>
      </c>
      <c r="B190" s="11" t="s">
        <v>203</v>
      </c>
      <c r="C190" s="12" t="n">
        <v>5284</v>
      </c>
      <c r="D190" s="13" t="n">
        <v>1</v>
      </c>
      <c r="E190" s="3" t="s">
        <v>7</v>
      </c>
      <c r="F190" s="4" t="s">
        <v>8</v>
      </c>
    </row>
    <row r="191" customFormat="false" ht="15" hidden="true" customHeight="false" outlineLevel="0" collapsed="false">
      <c r="A191" s="10" t="n">
        <v>1190</v>
      </c>
      <c r="B191" s="11" t="s">
        <v>204</v>
      </c>
      <c r="C191" s="12" t="n">
        <v>5513</v>
      </c>
      <c r="D191" s="13" t="n">
        <v>1</v>
      </c>
      <c r="E191" s="3" t="s">
        <v>7</v>
      </c>
      <c r="F191" s="4" t="s">
        <v>8</v>
      </c>
    </row>
    <row r="192" customFormat="false" ht="15" hidden="true" customHeight="false" outlineLevel="0" collapsed="false">
      <c r="A192" s="10" t="n">
        <v>1191</v>
      </c>
      <c r="B192" s="11" t="s">
        <v>205</v>
      </c>
      <c r="C192" s="13" t="n">
        <v>896</v>
      </c>
      <c r="D192" s="13" t="n">
        <v>4</v>
      </c>
      <c r="E192" s="3" t="s">
        <v>67</v>
      </c>
      <c r="F192" s="0"/>
    </row>
    <row r="193" customFormat="false" ht="15" hidden="true" customHeight="false" outlineLevel="0" collapsed="false">
      <c r="A193" s="10" t="n">
        <v>1192</v>
      </c>
      <c r="B193" s="11" t="s">
        <v>206</v>
      </c>
      <c r="C193" s="12" t="n">
        <v>3184</v>
      </c>
      <c r="D193" s="13" t="n">
        <v>2</v>
      </c>
      <c r="E193" s="3" t="s">
        <v>36</v>
      </c>
      <c r="F193" s="0"/>
    </row>
    <row r="194" customFormat="false" ht="15" hidden="false" customHeight="false" outlineLevel="0" collapsed="false">
      <c r="A194" s="10" t="n">
        <v>1193</v>
      </c>
      <c r="B194" s="11" t="s">
        <v>207</v>
      </c>
      <c r="C194" s="12" t="n">
        <v>1525</v>
      </c>
      <c r="D194" s="13" t="n">
        <v>3</v>
      </c>
      <c r="E194" s="3" t="s">
        <v>40</v>
      </c>
      <c r="F194" s="0"/>
    </row>
    <row r="195" customFormat="false" ht="15" hidden="true" customHeight="false" outlineLevel="0" collapsed="false">
      <c r="A195" s="10" t="n">
        <v>1194</v>
      </c>
      <c r="B195" s="11" t="s">
        <v>208</v>
      </c>
      <c r="C195" s="13" t="n">
        <v>654</v>
      </c>
      <c r="D195" s="13" t="n">
        <v>3</v>
      </c>
      <c r="E195" s="3" t="s">
        <v>67</v>
      </c>
      <c r="F195" s="0"/>
    </row>
    <row r="196" customFormat="false" ht="15" hidden="true" customHeight="false" outlineLevel="0" collapsed="false">
      <c r="A196" s="10" t="n">
        <v>1195</v>
      </c>
      <c r="B196" s="11" t="s">
        <v>209</v>
      </c>
      <c r="C196" s="12" t="n">
        <v>1300</v>
      </c>
      <c r="D196" s="13" t="n">
        <v>4</v>
      </c>
      <c r="E196" s="3" t="s">
        <v>67</v>
      </c>
      <c r="F196" s="0"/>
    </row>
    <row r="197" customFormat="false" ht="15" hidden="true" customHeight="false" outlineLevel="0" collapsed="false">
      <c r="A197" s="10" t="n">
        <v>1196</v>
      </c>
      <c r="B197" s="11" t="s">
        <v>210</v>
      </c>
      <c r="C197" s="12" t="n">
        <v>1688</v>
      </c>
      <c r="D197" s="13" t="n">
        <v>2</v>
      </c>
      <c r="E197" s="3" t="s">
        <v>36</v>
      </c>
      <c r="F197" s="0"/>
    </row>
    <row r="198" customFormat="false" ht="15" hidden="false" customHeight="false" outlineLevel="0" collapsed="false">
      <c r="A198" s="10" t="n">
        <v>1197</v>
      </c>
      <c r="B198" s="11" t="s">
        <v>211</v>
      </c>
      <c r="C198" s="12" t="n">
        <v>3645</v>
      </c>
      <c r="D198" s="13" t="n">
        <v>1</v>
      </c>
      <c r="E198" s="3" t="s">
        <v>40</v>
      </c>
      <c r="F198" s="4" t="s">
        <v>8</v>
      </c>
    </row>
    <row r="199" customFormat="false" ht="15" hidden="false" customHeight="false" outlineLevel="0" collapsed="false">
      <c r="A199" s="10" t="n">
        <v>1198</v>
      </c>
      <c r="B199" s="11" t="s">
        <v>212</v>
      </c>
      <c r="C199" s="12" t="n">
        <v>3587</v>
      </c>
      <c r="D199" s="13" t="n">
        <v>1</v>
      </c>
      <c r="E199" s="3" t="s">
        <v>40</v>
      </c>
      <c r="F199" s="4" t="s">
        <v>8</v>
      </c>
    </row>
    <row r="200" customFormat="false" ht="15" hidden="false" customHeight="false" outlineLevel="0" collapsed="false">
      <c r="A200" s="10" t="n">
        <v>1199</v>
      </c>
      <c r="B200" s="11" t="s">
        <v>213</v>
      </c>
      <c r="C200" s="12" t="n">
        <v>1793</v>
      </c>
      <c r="D200" s="13" t="n">
        <v>2</v>
      </c>
      <c r="E200" s="3" t="s">
        <v>40</v>
      </c>
      <c r="F200" s="0"/>
    </row>
    <row r="201" customFormat="false" ht="15" hidden="true" customHeight="false" outlineLevel="0" collapsed="false">
      <c r="A201" s="10" t="n">
        <v>1200</v>
      </c>
      <c r="B201" s="11" t="s">
        <v>214</v>
      </c>
      <c r="C201" s="13" t="n">
        <v>653</v>
      </c>
      <c r="D201" s="13" t="n">
        <v>4</v>
      </c>
      <c r="E201" s="3" t="s">
        <v>67</v>
      </c>
      <c r="F201" s="0"/>
    </row>
    <row r="202" customFormat="false" ht="15" hidden="true" customHeight="false" outlineLevel="0" collapsed="false">
      <c r="A202" s="10" t="n">
        <v>1201</v>
      </c>
      <c r="B202" s="11" t="s">
        <v>215</v>
      </c>
      <c r="C202" s="13" t="n">
        <v>420</v>
      </c>
      <c r="D202" s="13" t="n">
        <v>5</v>
      </c>
      <c r="E202" s="3" t="s">
        <v>67</v>
      </c>
      <c r="F202" s="0"/>
    </row>
    <row r="203" customFormat="false" ht="15" hidden="false" customHeight="false" outlineLevel="0" collapsed="false">
      <c r="A203" s="10" t="n">
        <v>1202</v>
      </c>
      <c r="B203" s="11" t="s">
        <v>216</v>
      </c>
      <c r="C203" s="13" t="n">
        <v>443</v>
      </c>
      <c r="D203" s="13" t="n">
        <v>4</v>
      </c>
      <c r="E203" s="3" t="s">
        <v>40</v>
      </c>
      <c r="F203" s="0"/>
    </row>
    <row r="204" customFormat="false" ht="15" hidden="true" customHeight="false" outlineLevel="0" collapsed="false">
      <c r="A204" s="10" t="n">
        <v>1203</v>
      </c>
      <c r="B204" s="11" t="s">
        <v>217</v>
      </c>
      <c r="C204" s="13" t="n">
        <v>467</v>
      </c>
      <c r="D204" s="13" t="n">
        <v>4</v>
      </c>
      <c r="E204" s="3" t="s">
        <v>38</v>
      </c>
      <c r="F204" s="0"/>
    </row>
    <row r="205" customFormat="false" ht="15" hidden="true" customHeight="false" outlineLevel="0" collapsed="false">
      <c r="A205" s="10" t="n">
        <v>1204</v>
      </c>
      <c r="B205" s="11" t="s">
        <v>218</v>
      </c>
      <c r="C205" s="13" t="n">
        <v>78</v>
      </c>
      <c r="D205" s="13" t="n">
        <v>5</v>
      </c>
      <c r="E205" s="3" t="s">
        <v>52</v>
      </c>
      <c r="F205" s="0"/>
    </row>
    <row r="206" customFormat="false" ht="15" hidden="true" customHeight="false" outlineLevel="0" collapsed="false">
      <c r="A206" s="10" t="n">
        <v>1205</v>
      </c>
      <c r="B206" s="11" t="s">
        <v>219</v>
      </c>
      <c r="C206" s="13" t="n">
        <v>317</v>
      </c>
      <c r="D206" s="13" t="n">
        <v>4</v>
      </c>
      <c r="E206" s="3" t="s">
        <v>67</v>
      </c>
      <c r="F206" s="0"/>
    </row>
    <row r="207" customFormat="false" ht="15" hidden="true" customHeight="false" outlineLevel="0" collapsed="false">
      <c r="A207" s="10" t="n">
        <v>1206</v>
      </c>
      <c r="B207" s="11" t="s">
        <v>220</v>
      </c>
      <c r="C207" s="13" t="n">
        <v>174</v>
      </c>
      <c r="D207" s="13" t="n">
        <v>3</v>
      </c>
      <c r="E207" s="3" t="s">
        <v>36</v>
      </c>
      <c r="F207" s="0"/>
    </row>
    <row r="208" customFormat="false" ht="15" hidden="true" customHeight="false" outlineLevel="0" collapsed="false">
      <c r="A208" s="10" t="n">
        <v>1207</v>
      </c>
      <c r="B208" s="11" t="s">
        <v>221</v>
      </c>
      <c r="C208" s="13" t="n">
        <v>54</v>
      </c>
      <c r="D208" s="13" t="n">
        <v>6</v>
      </c>
      <c r="E208" s="3" t="s">
        <v>67</v>
      </c>
      <c r="F208" s="0"/>
    </row>
    <row r="209" customFormat="false" ht="15" hidden="true" customHeight="false" outlineLevel="0" collapsed="false">
      <c r="A209" s="10" t="n">
        <v>1208</v>
      </c>
      <c r="B209" s="11" t="s">
        <v>222</v>
      </c>
      <c r="C209" s="13" t="n">
        <v>91</v>
      </c>
      <c r="D209" s="13" t="n">
        <v>6</v>
      </c>
      <c r="E209" s="3" t="s">
        <v>67</v>
      </c>
      <c r="F209" s="0"/>
    </row>
    <row r="210" customFormat="false" ht="15" hidden="true" customHeight="false" outlineLevel="0" collapsed="false">
      <c r="A210" s="10" t="n">
        <v>1209</v>
      </c>
      <c r="B210" s="11" t="s">
        <v>223</v>
      </c>
      <c r="C210" s="13" t="n">
        <v>402</v>
      </c>
      <c r="D210" s="13" t="n">
        <v>3</v>
      </c>
      <c r="E210" s="3" t="s">
        <v>36</v>
      </c>
      <c r="F210" s="0"/>
    </row>
    <row r="211" customFormat="false" ht="15" hidden="true" customHeight="false" outlineLevel="0" collapsed="false">
      <c r="A211" s="10" t="n">
        <v>1210</v>
      </c>
      <c r="B211" s="11" t="s">
        <v>224</v>
      </c>
      <c r="C211" s="13" t="n">
        <v>272</v>
      </c>
      <c r="D211" s="13" t="n">
        <v>5</v>
      </c>
      <c r="E211" s="3" t="s">
        <v>38</v>
      </c>
      <c r="F211" s="0"/>
    </row>
    <row r="212" customFormat="false" ht="15" hidden="true" customHeight="false" outlineLevel="0" collapsed="false">
      <c r="A212" s="10" t="n">
        <v>1211</v>
      </c>
      <c r="B212" s="11" t="s">
        <v>225</v>
      </c>
      <c r="C212" s="12" t="n">
        <v>1290</v>
      </c>
      <c r="D212" s="13" t="n">
        <v>2</v>
      </c>
      <c r="E212" s="3" t="s">
        <v>30</v>
      </c>
      <c r="F212" s="0"/>
    </row>
    <row r="213" customFormat="false" ht="15" hidden="false" customHeight="false" outlineLevel="0" collapsed="false">
      <c r="A213" s="10" t="n">
        <v>1212</v>
      </c>
      <c r="B213" s="11" t="s">
        <v>226</v>
      </c>
      <c r="C213" s="12" t="n">
        <v>1806</v>
      </c>
      <c r="D213" s="13" t="n">
        <v>2</v>
      </c>
      <c r="E213" s="3" t="s">
        <v>40</v>
      </c>
      <c r="F213" s="0"/>
    </row>
    <row r="214" customFormat="false" ht="15" hidden="false" customHeight="false" outlineLevel="0" collapsed="false">
      <c r="A214" s="10" t="n">
        <v>1213</v>
      </c>
      <c r="B214" s="11" t="s">
        <v>227</v>
      </c>
      <c r="C214" s="13" t="n">
        <v>814</v>
      </c>
      <c r="D214" s="13" t="n">
        <v>4</v>
      </c>
      <c r="E214" s="3" t="s">
        <v>40</v>
      </c>
      <c r="F214" s="0"/>
    </row>
    <row r="215" customFormat="false" ht="15" hidden="false" customHeight="false" outlineLevel="0" collapsed="false">
      <c r="A215" s="10" t="n">
        <v>1214</v>
      </c>
      <c r="B215" s="11" t="s">
        <v>228</v>
      </c>
      <c r="C215" s="12" t="n">
        <v>2510</v>
      </c>
      <c r="D215" s="13" t="n">
        <v>2</v>
      </c>
      <c r="E215" s="3" t="s">
        <v>40</v>
      </c>
      <c r="F215" s="0"/>
    </row>
    <row r="216" customFormat="false" ht="15" hidden="true" customHeight="false" outlineLevel="0" collapsed="false">
      <c r="A216" s="10" t="n">
        <v>1215</v>
      </c>
      <c r="B216" s="11" t="s">
        <v>229</v>
      </c>
      <c r="C216" s="13" t="n">
        <v>846</v>
      </c>
      <c r="D216" s="13" t="n">
        <v>3</v>
      </c>
      <c r="E216" s="3" t="s">
        <v>30</v>
      </c>
      <c r="F216" s="0"/>
    </row>
    <row r="217" customFormat="false" ht="15" hidden="true" customHeight="false" outlineLevel="0" collapsed="false">
      <c r="A217" s="10" t="n">
        <v>1216</v>
      </c>
      <c r="B217" s="11" t="s">
        <v>230</v>
      </c>
      <c r="C217" s="12" t="n">
        <v>2963</v>
      </c>
      <c r="D217" s="13" t="n">
        <v>1</v>
      </c>
      <c r="E217" s="3" t="s">
        <v>36</v>
      </c>
      <c r="F217" s="4" t="s">
        <v>8</v>
      </c>
    </row>
    <row r="218" customFormat="false" ht="15" hidden="true" customHeight="false" outlineLevel="0" collapsed="false">
      <c r="A218" s="10" t="n">
        <v>1217</v>
      </c>
      <c r="B218" s="11" t="s">
        <v>231</v>
      </c>
      <c r="C218" s="12" t="n">
        <v>1680</v>
      </c>
      <c r="D218" s="13" t="n">
        <v>2</v>
      </c>
      <c r="E218" s="3" t="s">
        <v>36</v>
      </c>
      <c r="F218" s="0"/>
    </row>
    <row r="219" customFormat="false" ht="15" hidden="true" customHeight="false" outlineLevel="0" collapsed="false">
      <c r="A219" s="10" t="n">
        <v>1218</v>
      </c>
      <c r="B219" s="11" t="s">
        <v>232</v>
      </c>
      <c r="C219" s="12" t="n">
        <v>1140</v>
      </c>
      <c r="D219" s="13" t="n">
        <v>2</v>
      </c>
      <c r="E219" s="3" t="s">
        <v>36</v>
      </c>
      <c r="F219" s="0"/>
    </row>
    <row r="220" customFormat="false" ht="15" hidden="false" customHeight="false" outlineLevel="0" collapsed="false">
      <c r="A220" s="10" t="n">
        <v>1219</v>
      </c>
      <c r="B220" s="11" t="s">
        <v>233</v>
      </c>
      <c r="C220" s="13" t="n">
        <v>834</v>
      </c>
      <c r="D220" s="13" t="n">
        <v>4</v>
      </c>
      <c r="E220" s="3" t="s">
        <v>40</v>
      </c>
      <c r="F220" s="0"/>
    </row>
    <row r="221" customFormat="false" ht="15" hidden="false" customHeight="false" outlineLevel="0" collapsed="false">
      <c r="A221" s="10" t="n">
        <v>1220</v>
      </c>
      <c r="B221" s="11" t="s">
        <v>234</v>
      </c>
      <c r="C221" s="13" t="n">
        <v>489</v>
      </c>
      <c r="D221" s="13" t="n">
        <v>3</v>
      </c>
      <c r="E221" s="3" t="s">
        <v>40</v>
      </c>
      <c r="F221" s="0"/>
    </row>
    <row r="222" customFormat="false" ht="15" hidden="false" customHeight="false" outlineLevel="0" collapsed="false">
      <c r="A222" s="10" t="n">
        <v>1221</v>
      </c>
      <c r="B222" s="11" t="s">
        <v>235</v>
      </c>
      <c r="C222" s="12" t="n">
        <v>3534</v>
      </c>
      <c r="D222" s="13" t="n">
        <v>2</v>
      </c>
      <c r="E222" s="3" t="s">
        <v>40</v>
      </c>
      <c r="F222" s="0"/>
    </row>
    <row r="223" customFormat="false" ht="15" hidden="false" customHeight="false" outlineLevel="0" collapsed="false">
      <c r="A223" s="10" t="n">
        <v>1222</v>
      </c>
      <c r="B223" s="11" t="s">
        <v>236</v>
      </c>
      <c r="C223" s="13" t="n">
        <v>913</v>
      </c>
      <c r="D223" s="13" t="n">
        <v>3</v>
      </c>
      <c r="E223" s="3" t="s">
        <v>33</v>
      </c>
      <c r="F223" s="0"/>
    </row>
    <row r="224" customFormat="false" ht="15" hidden="true" customHeight="false" outlineLevel="0" collapsed="false">
      <c r="A224" s="10" t="n">
        <v>1223</v>
      </c>
      <c r="B224" s="11" t="s">
        <v>237</v>
      </c>
      <c r="C224" s="13" t="n">
        <v>283</v>
      </c>
      <c r="D224" s="13" t="n">
        <v>5</v>
      </c>
      <c r="E224" s="3" t="s">
        <v>52</v>
      </c>
      <c r="F224" s="0"/>
    </row>
    <row r="225" customFormat="false" ht="15" hidden="true" customHeight="false" outlineLevel="0" collapsed="false">
      <c r="A225" s="10" t="n">
        <v>1224</v>
      </c>
      <c r="B225" s="11" t="s">
        <v>238</v>
      </c>
      <c r="C225" s="13" t="n">
        <v>428</v>
      </c>
      <c r="D225" s="13" t="n">
        <v>6</v>
      </c>
      <c r="E225" s="3" t="s">
        <v>38</v>
      </c>
      <c r="F225" s="0"/>
    </row>
    <row r="226" customFormat="false" ht="15" hidden="true" customHeight="false" outlineLevel="0" collapsed="false">
      <c r="A226" s="10" t="n">
        <v>1225</v>
      </c>
      <c r="B226" s="11" t="s">
        <v>239</v>
      </c>
      <c r="C226" s="13" t="n">
        <v>668</v>
      </c>
      <c r="D226" s="13" t="n">
        <v>3</v>
      </c>
      <c r="E226" s="3" t="s">
        <v>36</v>
      </c>
      <c r="F226" s="0"/>
    </row>
    <row r="227" customFormat="false" ht="15" hidden="true" customHeight="false" outlineLevel="0" collapsed="false">
      <c r="A227" s="10" t="n">
        <v>1226</v>
      </c>
      <c r="B227" s="11" t="s">
        <v>240</v>
      </c>
      <c r="C227" s="13" t="n">
        <v>95</v>
      </c>
      <c r="D227" s="13" t="n">
        <v>6</v>
      </c>
      <c r="E227" s="3" t="s">
        <v>38</v>
      </c>
      <c r="F227" s="0"/>
    </row>
    <row r="228" customFormat="false" ht="15" hidden="true" customHeight="false" outlineLevel="0" collapsed="false">
      <c r="A228" s="10" t="n">
        <v>1227</v>
      </c>
      <c r="B228" s="11" t="s">
        <v>241</v>
      </c>
      <c r="C228" s="13" t="n">
        <v>172</v>
      </c>
      <c r="D228" s="13" t="n">
        <v>6</v>
      </c>
      <c r="E228" s="3" t="s">
        <v>67</v>
      </c>
      <c r="F228" s="0"/>
    </row>
    <row r="229" customFormat="false" ht="15" hidden="true" customHeight="false" outlineLevel="0" collapsed="false">
      <c r="A229" s="10" t="n">
        <v>1228</v>
      </c>
      <c r="B229" s="11" t="s">
        <v>242</v>
      </c>
      <c r="C229" s="12" t="n">
        <v>1050</v>
      </c>
      <c r="D229" s="13" t="n">
        <v>3</v>
      </c>
      <c r="E229" s="3" t="s">
        <v>36</v>
      </c>
      <c r="F229" s="0"/>
    </row>
    <row r="230" customFormat="false" ht="15" hidden="true" customHeight="false" outlineLevel="0" collapsed="false">
      <c r="A230" s="10" t="n">
        <v>1229</v>
      </c>
      <c r="B230" s="11" t="s">
        <v>243</v>
      </c>
      <c r="C230" s="13" t="n">
        <v>185</v>
      </c>
      <c r="D230" s="13" t="n">
        <v>7</v>
      </c>
      <c r="E230" s="3" t="s">
        <v>38</v>
      </c>
      <c r="F230" s="0"/>
    </row>
    <row r="231" customFormat="false" ht="15" hidden="false" customHeight="false" outlineLevel="0" collapsed="false">
      <c r="A231" s="10" t="n">
        <v>1230</v>
      </c>
      <c r="B231" s="11" t="s">
        <v>244</v>
      </c>
      <c r="C231" s="13" t="n">
        <v>42</v>
      </c>
      <c r="D231" s="13" t="n">
        <v>7</v>
      </c>
      <c r="E231" s="3" t="s">
        <v>40</v>
      </c>
      <c r="F231" s="0"/>
    </row>
    <row r="232" customFormat="false" ht="15" hidden="true" customHeight="false" outlineLevel="0" collapsed="false">
      <c r="A232" s="10" t="n">
        <v>1231</v>
      </c>
      <c r="B232" s="11" t="s">
        <v>245</v>
      </c>
      <c r="C232" s="13" t="n">
        <v>74</v>
      </c>
      <c r="D232" s="13" t="n">
        <v>6</v>
      </c>
      <c r="E232" s="3" t="s">
        <v>38</v>
      </c>
      <c r="F232" s="0"/>
    </row>
    <row r="233" customFormat="false" ht="15" hidden="false" customHeight="false" outlineLevel="0" collapsed="false">
      <c r="A233" s="10" t="n">
        <v>1232</v>
      </c>
      <c r="B233" s="11" t="s">
        <v>246</v>
      </c>
      <c r="C233" s="13" t="n">
        <v>148</v>
      </c>
      <c r="D233" s="13" t="n">
        <v>6</v>
      </c>
      <c r="E233" s="3" t="s">
        <v>40</v>
      </c>
      <c r="F233" s="0"/>
    </row>
    <row r="234" customFormat="false" ht="15" hidden="false" customHeight="false" outlineLevel="0" collapsed="false">
      <c r="A234" s="10" t="n">
        <v>1233</v>
      </c>
      <c r="B234" s="11" t="s">
        <v>247</v>
      </c>
      <c r="C234" s="13" t="n">
        <v>419</v>
      </c>
      <c r="D234" s="13" t="n">
        <v>6</v>
      </c>
      <c r="E234" s="3" t="s">
        <v>40</v>
      </c>
      <c r="F234" s="0"/>
    </row>
    <row r="235" customFormat="false" ht="15" hidden="false" customHeight="false" outlineLevel="0" collapsed="false">
      <c r="A235" s="10" t="n">
        <v>1234</v>
      </c>
      <c r="B235" s="11" t="s">
        <v>248</v>
      </c>
      <c r="C235" s="12" t="n">
        <v>3654</v>
      </c>
      <c r="D235" s="13" t="n">
        <v>2</v>
      </c>
      <c r="E235" s="3" t="s">
        <v>33</v>
      </c>
      <c r="F235" s="0"/>
    </row>
    <row r="236" customFormat="false" ht="15" hidden="false" customHeight="false" outlineLevel="0" collapsed="false">
      <c r="A236" s="10" t="n">
        <v>1235</v>
      </c>
      <c r="B236" s="11" t="s">
        <v>249</v>
      </c>
      <c r="C236" s="12" t="n">
        <v>2634</v>
      </c>
      <c r="D236" s="13" t="n">
        <v>2</v>
      </c>
      <c r="E236" s="3" t="s">
        <v>33</v>
      </c>
      <c r="F236" s="0"/>
    </row>
    <row r="237" customFormat="false" ht="15" hidden="true" customHeight="false" outlineLevel="0" collapsed="false">
      <c r="A237" s="10" t="n">
        <v>1236</v>
      </c>
      <c r="B237" s="11" t="s">
        <v>250</v>
      </c>
      <c r="C237" s="13" t="n">
        <v>363</v>
      </c>
      <c r="D237" s="13" t="n">
        <v>4</v>
      </c>
      <c r="E237" s="3" t="s">
        <v>30</v>
      </c>
      <c r="F237" s="0"/>
    </row>
    <row r="238" customFormat="false" ht="15" hidden="false" customHeight="false" outlineLevel="0" collapsed="false">
      <c r="A238" s="10" t="n">
        <v>1237</v>
      </c>
      <c r="B238" s="11" t="s">
        <v>251</v>
      </c>
      <c r="C238" s="12" t="n">
        <v>1512</v>
      </c>
      <c r="D238" s="13" t="n">
        <v>3</v>
      </c>
      <c r="E238" s="3" t="s">
        <v>33</v>
      </c>
      <c r="F238" s="0"/>
    </row>
    <row r="239" customFormat="false" ht="15" hidden="false" customHeight="false" outlineLevel="0" collapsed="false">
      <c r="A239" s="10" t="n">
        <v>1238</v>
      </c>
      <c r="B239" s="11" t="s">
        <v>252</v>
      </c>
      <c r="C239" s="12" t="n">
        <v>3475</v>
      </c>
      <c r="D239" s="13" t="n">
        <v>2</v>
      </c>
      <c r="E239" s="3" t="s">
        <v>33</v>
      </c>
      <c r="F239" s="0"/>
    </row>
    <row r="240" customFormat="false" ht="15" hidden="false" customHeight="false" outlineLevel="0" collapsed="false">
      <c r="A240" s="10" t="n">
        <v>1239</v>
      </c>
      <c r="B240" s="11" t="s">
        <v>253</v>
      </c>
      <c r="C240" s="12" t="n">
        <v>1502</v>
      </c>
      <c r="D240" s="13" t="n">
        <v>2</v>
      </c>
      <c r="E240" s="3" t="s">
        <v>33</v>
      </c>
      <c r="F240" s="0"/>
    </row>
    <row r="241" customFormat="false" ht="15" hidden="false" customHeight="false" outlineLevel="0" collapsed="false">
      <c r="A241" s="10" t="n">
        <v>1240</v>
      </c>
      <c r="B241" s="11" t="s">
        <v>254</v>
      </c>
      <c r="C241" s="12" t="n">
        <v>2965</v>
      </c>
      <c r="D241" s="13" t="n">
        <v>1</v>
      </c>
      <c r="E241" s="3" t="s">
        <v>40</v>
      </c>
      <c r="F241" s="0"/>
    </row>
    <row r="242" customFormat="false" ht="15" hidden="false" customHeight="false" outlineLevel="0" collapsed="false">
      <c r="A242" s="10" t="n">
        <v>1241</v>
      </c>
      <c r="B242" s="11" t="s">
        <v>255</v>
      </c>
      <c r="C242" s="12" t="n">
        <v>2803</v>
      </c>
      <c r="D242" s="13" t="n">
        <v>2</v>
      </c>
      <c r="E242" s="3" t="s">
        <v>33</v>
      </c>
      <c r="F242" s="0"/>
    </row>
    <row r="243" customFormat="false" ht="15" hidden="true" customHeight="false" outlineLevel="0" collapsed="false">
      <c r="A243" s="10" t="n">
        <v>1242</v>
      </c>
      <c r="B243" s="11" t="s">
        <v>256</v>
      </c>
      <c r="C243" s="13" t="n">
        <v>423</v>
      </c>
      <c r="D243" s="13" t="n">
        <v>3</v>
      </c>
      <c r="E243" s="3" t="s">
        <v>30</v>
      </c>
      <c r="F243" s="0"/>
    </row>
    <row r="244" customFormat="false" ht="15" hidden="false" customHeight="false" outlineLevel="0" collapsed="false">
      <c r="A244" s="10" t="n">
        <v>1243</v>
      </c>
      <c r="B244" s="11" t="s">
        <v>257</v>
      </c>
      <c r="C244" s="13" t="n">
        <v>678</v>
      </c>
      <c r="D244" s="13" t="n">
        <v>3</v>
      </c>
      <c r="E244" s="3" t="s">
        <v>33</v>
      </c>
      <c r="F244" s="0"/>
    </row>
    <row r="245" customFormat="false" ht="15" hidden="true" customHeight="false" outlineLevel="0" collapsed="false">
      <c r="A245" s="10" t="n">
        <v>1244</v>
      </c>
      <c r="B245" s="11" t="s">
        <v>258</v>
      </c>
      <c r="C245" s="12" t="n">
        <v>1595</v>
      </c>
      <c r="D245" s="13" t="n">
        <v>3</v>
      </c>
      <c r="E245" s="3" t="s">
        <v>30</v>
      </c>
      <c r="F245" s="0"/>
    </row>
    <row r="246" customFormat="false" ht="15" hidden="true" customHeight="false" outlineLevel="0" collapsed="false">
      <c r="A246" s="10" t="n">
        <v>1245</v>
      </c>
      <c r="B246" s="11" t="s">
        <v>259</v>
      </c>
      <c r="C246" s="12" t="n">
        <v>2076</v>
      </c>
      <c r="D246" s="13" t="n">
        <v>2</v>
      </c>
      <c r="E246" s="3" t="s">
        <v>36</v>
      </c>
      <c r="F246" s="0"/>
    </row>
    <row r="247" customFormat="false" ht="15" hidden="true" customHeight="false" outlineLevel="0" collapsed="false">
      <c r="A247" s="10" t="n">
        <v>1246</v>
      </c>
      <c r="B247" s="11" t="s">
        <v>260</v>
      </c>
      <c r="C247" s="13" t="n">
        <v>711</v>
      </c>
      <c r="D247" s="13" t="n">
        <v>3</v>
      </c>
      <c r="E247" s="3" t="s">
        <v>36</v>
      </c>
      <c r="F247" s="0"/>
    </row>
    <row r="248" customFormat="false" ht="15" hidden="false" customHeight="false" outlineLevel="0" collapsed="false">
      <c r="A248" s="10" t="n">
        <v>1247</v>
      </c>
      <c r="B248" s="11" t="s">
        <v>261</v>
      </c>
      <c r="C248" s="12" t="n">
        <v>1671</v>
      </c>
      <c r="D248" s="13" t="n">
        <v>2</v>
      </c>
      <c r="E248" s="3" t="s">
        <v>40</v>
      </c>
      <c r="F248" s="0"/>
    </row>
    <row r="249" customFormat="false" ht="15" hidden="false" customHeight="false" outlineLevel="0" collapsed="false">
      <c r="A249" s="10" t="n">
        <v>1248</v>
      </c>
      <c r="B249" s="11" t="s">
        <v>262</v>
      </c>
      <c r="C249" s="12" t="n">
        <v>1025</v>
      </c>
      <c r="D249" s="13" t="n">
        <v>2</v>
      </c>
      <c r="E249" s="3" t="s">
        <v>33</v>
      </c>
      <c r="F249" s="0"/>
    </row>
    <row r="250" customFormat="false" ht="15" hidden="false" customHeight="false" outlineLevel="0" collapsed="false">
      <c r="A250" s="10" t="n">
        <v>1249</v>
      </c>
      <c r="B250" s="11" t="s">
        <v>263</v>
      </c>
      <c r="C250" s="12" t="n">
        <v>2337</v>
      </c>
      <c r="D250" s="13" t="n">
        <v>2</v>
      </c>
      <c r="E250" s="3" t="s">
        <v>33</v>
      </c>
      <c r="F250" s="0"/>
    </row>
    <row r="251" customFormat="false" ht="15" hidden="true" customHeight="false" outlineLevel="0" collapsed="false">
      <c r="A251" s="10" t="n">
        <v>1250</v>
      </c>
      <c r="B251" s="11" t="s">
        <v>264</v>
      </c>
      <c r="C251" s="12" t="n">
        <v>1461</v>
      </c>
      <c r="D251" s="13" t="n">
        <v>2</v>
      </c>
      <c r="E251" s="3" t="s">
        <v>36</v>
      </c>
      <c r="F251" s="0"/>
    </row>
    <row r="252" customFormat="false" ht="15" hidden="true" customHeight="false" outlineLevel="0" collapsed="false">
      <c r="A252" s="10" t="n">
        <v>1251</v>
      </c>
      <c r="B252" s="11" t="s">
        <v>265</v>
      </c>
      <c r="C252" s="12" t="n">
        <v>1080</v>
      </c>
      <c r="D252" s="13" t="n">
        <v>3</v>
      </c>
      <c r="E252" s="3" t="s">
        <v>30</v>
      </c>
      <c r="F252" s="0"/>
    </row>
    <row r="253" customFormat="false" ht="15" hidden="true" customHeight="false" outlineLevel="0" collapsed="false">
      <c r="A253" s="10" t="n">
        <v>1252</v>
      </c>
      <c r="B253" s="11" t="s">
        <v>266</v>
      </c>
      <c r="C253" s="12" t="n">
        <v>1036</v>
      </c>
      <c r="D253" s="13" t="n">
        <v>4</v>
      </c>
      <c r="E253" s="3" t="s">
        <v>30</v>
      </c>
      <c r="F253" s="0"/>
    </row>
    <row r="254" customFormat="false" ht="15" hidden="false" customHeight="false" outlineLevel="0" collapsed="false">
      <c r="A254" s="10" t="n">
        <v>1253</v>
      </c>
      <c r="B254" s="11" t="s">
        <v>267</v>
      </c>
      <c r="C254" s="12" t="n">
        <v>3691</v>
      </c>
      <c r="D254" s="13" t="n">
        <v>2</v>
      </c>
      <c r="E254" s="3" t="s">
        <v>33</v>
      </c>
      <c r="F254" s="4" t="s">
        <v>8</v>
      </c>
    </row>
    <row r="255" customFormat="false" ht="15" hidden="false" customHeight="false" outlineLevel="0" collapsed="false">
      <c r="A255" s="10" t="n">
        <v>1254</v>
      </c>
      <c r="B255" s="11" t="s">
        <v>268</v>
      </c>
      <c r="C255" s="13" t="n">
        <v>453</v>
      </c>
      <c r="D255" s="13" t="n">
        <v>3</v>
      </c>
      <c r="E255" s="3" t="s">
        <v>33</v>
      </c>
      <c r="F255" s="0"/>
    </row>
    <row r="256" customFormat="false" ht="15" hidden="false" customHeight="false" outlineLevel="0" collapsed="false">
      <c r="A256" s="10" t="n">
        <v>1255</v>
      </c>
      <c r="B256" s="11" t="s">
        <v>269</v>
      </c>
      <c r="C256" s="12" t="n">
        <v>1870</v>
      </c>
      <c r="D256" s="13" t="n">
        <v>2</v>
      </c>
      <c r="E256" s="3" t="s">
        <v>33</v>
      </c>
      <c r="F256" s="0"/>
    </row>
    <row r="257" customFormat="false" ht="15" hidden="true" customHeight="false" outlineLevel="0" collapsed="false">
      <c r="A257" s="10" t="n">
        <v>1256</v>
      </c>
      <c r="B257" s="11" t="s">
        <v>270</v>
      </c>
      <c r="C257" s="12" t="n">
        <v>1370</v>
      </c>
      <c r="D257" s="13" t="n">
        <v>3</v>
      </c>
      <c r="E257" s="3" t="s">
        <v>30</v>
      </c>
      <c r="F257" s="0"/>
    </row>
    <row r="258" customFormat="false" ht="15" hidden="false" customHeight="false" outlineLevel="0" collapsed="false">
      <c r="A258" s="10" t="n">
        <v>1257</v>
      </c>
      <c r="B258" s="11" t="s">
        <v>271</v>
      </c>
      <c r="C258" s="12" t="n">
        <v>1924</v>
      </c>
      <c r="D258" s="13" t="n">
        <v>3</v>
      </c>
      <c r="E258" s="3" t="s">
        <v>33</v>
      </c>
      <c r="F258" s="0"/>
    </row>
    <row r="259" customFormat="false" ht="15" hidden="true" customHeight="false" outlineLevel="0" collapsed="false">
      <c r="A259" s="10" t="n">
        <v>1258</v>
      </c>
      <c r="B259" s="11" t="s">
        <v>272</v>
      </c>
      <c r="C259" s="12" t="n">
        <v>1101</v>
      </c>
      <c r="D259" s="13" t="n">
        <v>3</v>
      </c>
      <c r="E259" s="3" t="s">
        <v>30</v>
      </c>
      <c r="F259" s="0"/>
    </row>
    <row r="260" customFormat="false" ht="15" hidden="true" customHeight="false" outlineLevel="0" collapsed="false">
      <c r="A260" s="10" t="n">
        <v>1259</v>
      </c>
      <c r="B260" s="11" t="s">
        <v>273</v>
      </c>
      <c r="C260" s="12" t="n">
        <v>3042</v>
      </c>
      <c r="D260" s="13" t="n">
        <v>3</v>
      </c>
      <c r="E260" s="3" t="s">
        <v>30</v>
      </c>
      <c r="F260" s="0"/>
    </row>
    <row r="261" customFormat="false" ht="15" hidden="true" customHeight="false" outlineLevel="0" collapsed="false">
      <c r="A261" s="10" t="n">
        <v>1260</v>
      </c>
      <c r="B261" s="11" t="s">
        <v>274</v>
      </c>
      <c r="C261" s="13" t="n">
        <v>943</v>
      </c>
      <c r="D261" s="13" t="n">
        <v>3</v>
      </c>
      <c r="E261" s="3" t="s">
        <v>30</v>
      </c>
      <c r="F261" s="0"/>
    </row>
    <row r="262" customFormat="false" ht="15" hidden="true" customHeight="false" outlineLevel="0" collapsed="false">
      <c r="A262" s="10" t="n">
        <v>1261</v>
      </c>
      <c r="B262" s="11" t="s">
        <v>275</v>
      </c>
      <c r="C262" s="13" t="n">
        <v>809</v>
      </c>
      <c r="D262" s="13" t="n">
        <v>3</v>
      </c>
      <c r="E262" s="3" t="s">
        <v>30</v>
      </c>
      <c r="F262" s="4" t="s">
        <v>8</v>
      </c>
    </row>
    <row r="263" customFormat="false" ht="15" hidden="false" customHeight="false" outlineLevel="0" collapsed="false">
      <c r="A263" s="10" t="n">
        <v>1262</v>
      </c>
      <c r="B263" s="11" t="s">
        <v>276</v>
      </c>
      <c r="C263" s="12" t="n">
        <v>1075</v>
      </c>
      <c r="D263" s="13" t="n">
        <v>2</v>
      </c>
      <c r="E263" s="3" t="s">
        <v>33</v>
      </c>
      <c r="F263" s="0"/>
    </row>
    <row r="264" customFormat="false" ht="15" hidden="false" customHeight="false" outlineLevel="0" collapsed="false">
      <c r="A264" s="10" t="n">
        <v>1263</v>
      </c>
      <c r="B264" s="11" t="s">
        <v>277</v>
      </c>
      <c r="C264" s="12" t="n">
        <v>1232</v>
      </c>
      <c r="D264" s="13" t="n">
        <v>2</v>
      </c>
      <c r="E264" s="3" t="s">
        <v>33</v>
      </c>
      <c r="F264" s="0"/>
    </row>
    <row r="265" customFormat="false" ht="15" hidden="false" customHeight="false" outlineLevel="0" collapsed="false">
      <c r="A265" s="10" t="n">
        <v>1264</v>
      </c>
      <c r="B265" s="11" t="s">
        <v>278</v>
      </c>
      <c r="C265" s="13" t="n">
        <v>241</v>
      </c>
      <c r="D265" s="13" t="n">
        <v>5</v>
      </c>
      <c r="E265" s="3" t="s">
        <v>40</v>
      </c>
      <c r="F265" s="0"/>
    </row>
    <row r="266" customFormat="false" ht="15" hidden="true" customHeight="false" outlineLevel="0" collapsed="false">
      <c r="A266" s="10" t="n">
        <v>1265</v>
      </c>
      <c r="B266" s="11" t="s">
        <v>279</v>
      </c>
      <c r="C266" s="13" t="n">
        <v>75</v>
      </c>
      <c r="D266" s="13" t="n">
        <v>5</v>
      </c>
      <c r="E266" s="3" t="s">
        <v>38</v>
      </c>
      <c r="F266" s="0"/>
    </row>
    <row r="267" customFormat="false" ht="15" hidden="true" customHeight="false" outlineLevel="0" collapsed="false">
      <c r="A267" s="10" t="n">
        <v>1266</v>
      </c>
      <c r="B267" s="11" t="s">
        <v>280</v>
      </c>
      <c r="C267" s="13" t="n">
        <v>820</v>
      </c>
      <c r="D267" s="13" t="n">
        <v>3</v>
      </c>
      <c r="E267" s="3" t="s">
        <v>36</v>
      </c>
      <c r="F267" s="0"/>
    </row>
    <row r="268" customFormat="false" ht="15" hidden="true" customHeight="false" outlineLevel="0" collapsed="false">
      <c r="A268" s="10" t="n">
        <v>1267</v>
      </c>
      <c r="B268" s="11" t="s">
        <v>281</v>
      </c>
      <c r="C268" s="12" t="n">
        <v>1428</v>
      </c>
      <c r="D268" s="13" t="n">
        <v>2</v>
      </c>
      <c r="E268" s="3" t="s">
        <v>36</v>
      </c>
      <c r="F268" s="0"/>
    </row>
    <row r="269" customFormat="false" ht="15" hidden="true" customHeight="false" outlineLevel="0" collapsed="false">
      <c r="A269" s="10" t="n">
        <v>1268</v>
      </c>
      <c r="B269" s="11" t="s">
        <v>282</v>
      </c>
      <c r="C269" s="13" t="n">
        <v>10</v>
      </c>
      <c r="D269" s="13" t="n">
        <v>9</v>
      </c>
      <c r="E269" s="3" t="s">
        <v>52</v>
      </c>
      <c r="F269" s="0"/>
    </row>
    <row r="270" customFormat="false" ht="15" hidden="true" customHeight="false" outlineLevel="0" collapsed="false">
      <c r="A270" s="10" t="n">
        <v>1269</v>
      </c>
      <c r="B270" s="11" t="s">
        <v>283</v>
      </c>
      <c r="C270" s="13" t="n">
        <v>33</v>
      </c>
      <c r="D270" s="13" t="n">
        <v>6</v>
      </c>
      <c r="E270" s="3" t="s">
        <v>38</v>
      </c>
      <c r="F270" s="0"/>
    </row>
    <row r="271" customFormat="false" ht="15" hidden="true" customHeight="false" outlineLevel="0" collapsed="false">
      <c r="A271" s="10" t="n">
        <v>1270</v>
      </c>
      <c r="B271" s="11" t="s">
        <v>284</v>
      </c>
      <c r="C271" s="13" t="n">
        <v>82</v>
      </c>
      <c r="D271" s="13" t="n">
        <v>8</v>
      </c>
      <c r="E271" s="3" t="s">
        <v>67</v>
      </c>
      <c r="F271" s="0"/>
    </row>
    <row r="272" customFormat="false" ht="15" hidden="true" customHeight="false" outlineLevel="0" collapsed="false">
      <c r="A272" s="10" t="n">
        <v>1271</v>
      </c>
      <c r="B272" s="11" t="s">
        <v>285</v>
      </c>
      <c r="C272" s="13" t="n">
        <v>562</v>
      </c>
      <c r="D272" s="13" t="n">
        <v>4</v>
      </c>
      <c r="E272" s="3" t="s">
        <v>36</v>
      </c>
      <c r="F272" s="0"/>
    </row>
    <row r="273" customFormat="false" ht="15" hidden="false" customHeight="false" outlineLevel="0" collapsed="false">
      <c r="A273" s="10" t="n">
        <v>1272</v>
      </c>
      <c r="B273" s="11" t="s">
        <v>286</v>
      </c>
      <c r="C273" s="12" t="n">
        <v>2511</v>
      </c>
      <c r="D273" s="13" t="n">
        <v>2</v>
      </c>
      <c r="E273" s="3" t="s">
        <v>33</v>
      </c>
      <c r="F273" s="0"/>
    </row>
    <row r="274" customFormat="false" ht="15" hidden="false" customHeight="false" outlineLevel="0" collapsed="false">
      <c r="A274" s="10" t="n">
        <v>1273</v>
      </c>
      <c r="B274" s="11" t="s">
        <v>287</v>
      </c>
      <c r="C274" s="12" t="n">
        <v>1850</v>
      </c>
      <c r="D274" s="13" t="n">
        <v>2</v>
      </c>
      <c r="E274" s="3" t="s">
        <v>33</v>
      </c>
      <c r="F274" s="0"/>
    </row>
    <row r="275" customFormat="false" ht="15" hidden="true" customHeight="false" outlineLevel="0" collapsed="false">
      <c r="A275" s="10" t="n">
        <v>1274</v>
      </c>
      <c r="B275" s="11" t="s">
        <v>288</v>
      </c>
      <c r="C275" s="13" t="n">
        <v>71</v>
      </c>
      <c r="D275" s="13" t="n">
        <v>6</v>
      </c>
      <c r="E275" s="3" t="s">
        <v>30</v>
      </c>
      <c r="F275" s="0"/>
    </row>
    <row r="276" customFormat="false" ht="15" hidden="true" customHeight="false" outlineLevel="0" collapsed="false">
      <c r="A276" s="10" t="n">
        <v>1275</v>
      </c>
      <c r="B276" s="11" t="s">
        <v>289</v>
      </c>
      <c r="C276" s="13" t="n">
        <v>11</v>
      </c>
      <c r="D276" s="13" t="n">
        <v>8</v>
      </c>
      <c r="E276" s="3" t="s">
        <v>67</v>
      </c>
      <c r="F276" s="0"/>
    </row>
    <row r="277" customFormat="false" ht="15" hidden="false" customHeight="false" outlineLevel="0" collapsed="false">
      <c r="A277" s="10" t="n">
        <v>1276</v>
      </c>
      <c r="B277" s="11" t="s">
        <v>290</v>
      </c>
      <c r="C277" s="13" t="n">
        <v>663</v>
      </c>
      <c r="D277" s="13" t="n">
        <v>3</v>
      </c>
      <c r="E277" s="3" t="s">
        <v>33</v>
      </c>
      <c r="F277" s="0"/>
    </row>
    <row r="278" customFormat="false" ht="15" hidden="false" customHeight="false" outlineLevel="0" collapsed="false">
      <c r="A278" s="10" t="n">
        <v>1277</v>
      </c>
      <c r="B278" s="11" t="s">
        <v>291</v>
      </c>
      <c r="C278" s="12" t="n">
        <v>1097</v>
      </c>
      <c r="D278" s="13" t="n">
        <v>2</v>
      </c>
      <c r="E278" s="3" t="s">
        <v>33</v>
      </c>
      <c r="F278" s="0"/>
    </row>
    <row r="279" customFormat="false" ht="15" hidden="false" customHeight="false" outlineLevel="0" collapsed="false">
      <c r="A279" s="10" t="n">
        <v>1278</v>
      </c>
      <c r="B279" s="11" t="s">
        <v>292</v>
      </c>
      <c r="C279" s="13" t="n">
        <v>673</v>
      </c>
      <c r="D279" s="13" t="n">
        <v>3</v>
      </c>
      <c r="E279" s="3" t="s">
        <v>33</v>
      </c>
      <c r="F279" s="0"/>
    </row>
    <row r="280" customFormat="false" ht="15" hidden="false" customHeight="false" outlineLevel="0" collapsed="false">
      <c r="A280" s="10" t="n">
        <v>1279</v>
      </c>
      <c r="B280" s="11" t="s">
        <v>293</v>
      </c>
      <c r="C280" s="13" t="n">
        <v>717</v>
      </c>
      <c r="D280" s="13" t="n">
        <v>4</v>
      </c>
      <c r="E280" s="3" t="s">
        <v>40</v>
      </c>
      <c r="F280" s="0"/>
    </row>
    <row r="281" customFormat="false" ht="15" hidden="false" customHeight="false" outlineLevel="0" collapsed="false">
      <c r="A281" s="10" t="n">
        <v>1280</v>
      </c>
      <c r="B281" s="11" t="s">
        <v>294</v>
      </c>
      <c r="C281" s="13" t="n">
        <v>64</v>
      </c>
      <c r="D281" s="13" t="n">
        <v>6</v>
      </c>
      <c r="E281" s="3" t="s">
        <v>40</v>
      </c>
      <c r="F281" s="0"/>
    </row>
    <row r="282" customFormat="false" ht="15" hidden="true" customHeight="false" outlineLevel="0" collapsed="false">
      <c r="A282" s="10" t="n">
        <v>1281</v>
      </c>
      <c r="B282" s="11" t="s">
        <v>295</v>
      </c>
      <c r="C282" s="12" t="n">
        <v>2049</v>
      </c>
      <c r="D282" s="13" t="n">
        <v>2</v>
      </c>
      <c r="E282" s="3" t="s">
        <v>30</v>
      </c>
      <c r="F282" s="0"/>
    </row>
    <row r="283" customFormat="false" ht="15" hidden="true" customHeight="false" outlineLevel="0" collapsed="false">
      <c r="A283" s="10" t="n">
        <v>1282</v>
      </c>
      <c r="B283" s="11" t="s">
        <v>296</v>
      </c>
      <c r="C283" s="13" t="n">
        <v>68</v>
      </c>
      <c r="D283" s="13" t="n">
        <v>9</v>
      </c>
      <c r="E283" s="3" t="s">
        <v>38</v>
      </c>
      <c r="F283" s="0"/>
    </row>
    <row r="284" customFormat="false" ht="15" hidden="true" customHeight="false" outlineLevel="0" collapsed="false">
      <c r="A284" s="10" t="n">
        <v>1283</v>
      </c>
      <c r="B284" s="11" t="s">
        <v>297</v>
      </c>
      <c r="C284" s="13" t="n">
        <v>27</v>
      </c>
      <c r="D284" s="13" t="n">
        <v>9</v>
      </c>
      <c r="E284" s="3" t="s">
        <v>38</v>
      </c>
      <c r="F284" s="0"/>
    </row>
    <row r="285" customFormat="false" ht="15" hidden="false" customHeight="false" outlineLevel="0" collapsed="false">
      <c r="A285" s="10" t="n">
        <v>1284</v>
      </c>
      <c r="B285" s="11" t="s">
        <v>298</v>
      </c>
      <c r="C285" s="13" t="n">
        <v>287</v>
      </c>
      <c r="D285" s="13" t="n">
        <v>6</v>
      </c>
      <c r="E285" s="3" t="s">
        <v>33</v>
      </c>
      <c r="F285" s="0"/>
    </row>
    <row r="286" customFormat="false" ht="15" hidden="true" customHeight="false" outlineLevel="0" collapsed="false">
      <c r="A286" s="10" t="n">
        <v>1285</v>
      </c>
      <c r="B286" s="11" t="s">
        <v>299</v>
      </c>
      <c r="C286" s="12" t="n">
        <v>1486</v>
      </c>
      <c r="D286" s="13" t="n">
        <v>3</v>
      </c>
      <c r="E286" s="3" t="s">
        <v>36</v>
      </c>
      <c r="F286" s="0"/>
    </row>
    <row r="287" customFormat="false" ht="15" hidden="true" customHeight="false" outlineLevel="0" collapsed="false">
      <c r="A287" s="10" t="n">
        <v>1286</v>
      </c>
      <c r="B287" s="11" t="s">
        <v>300</v>
      </c>
      <c r="C287" s="12" t="n">
        <v>1316</v>
      </c>
      <c r="D287" s="13" t="n">
        <v>4</v>
      </c>
      <c r="E287" s="3" t="s">
        <v>38</v>
      </c>
      <c r="F287" s="4" t="s">
        <v>8</v>
      </c>
    </row>
    <row r="288" customFormat="false" ht="15" hidden="false" customHeight="false" outlineLevel="0" collapsed="false">
      <c r="A288" s="10" t="n">
        <v>1287</v>
      </c>
      <c r="B288" s="11" t="s">
        <v>301</v>
      </c>
      <c r="C288" s="13" t="n">
        <v>595</v>
      </c>
      <c r="D288" s="13" t="n">
        <v>3</v>
      </c>
      <c r="E288" s="3" t="s">
        <v>33</v>
      </c>
      <c r="F288" s="0"/>
    </row>
    <row r="289" customFormat="false" ht="15" hidden="true" customHeight="false" outlineLevel="0" collapsed="false">
      <c r="A289" s="10" t="n">
        <v>1288</v>
      </c>
      <c r="B289" s="11" t="s">
        <v>302</v>
      </c>
      <c r="C289" s="13" t="n">
        <v>823</v>
      </c>
      <c r="D289" s="13" t="n">
        <v>4</v>
      </c>
      <c r="E289" s="3" t="s">
        <v>38</v>
      </c>
      <c r="F289" s="0"/>
    </row>
    <row r="290" customFormat="false" ht="15" hidden="false" customHeight="false" outlineLevel="0" collapsed="false">
      <c r="A290" s="10" t="n">
        <v>1289</v>
      </c>
      <c r="B290" s="11" t="s">
        <v>303</v>
      </c>
      <c r="C290" s="13" t="n">
        <v>173</v>
      </c>
      <c r="D290" s="13" t="n">
        <v>4</v>
      </c>
      <c r="E290" s="3" t="s">
        <v>40</v>
      </c>
      <c r="F290" s="0"/>
    </row>
    <row r="291" customFormat="false" ht="15" hidden="true" customHeight="false" outlineLevel="0" collapsed="false">
      <c r="A291" s="10" t="n">
        <v>1290</v>
      </c>
      <c r="B291" s="11" t="s">
        <v>304</v>
      </c>
      <c r="C291" s="13" t="n">
        <v>102</v>
      </c>
      <c r="D291" s="13" t="n">
        <v>4</v>
      </c>
      <c r="E291" s="3" t="s">
        <v>36</v>
      </c>
      <c r="F291" s="0"/>
    </row>
    <row r="292" customFormat="false" ht="15" hidden="true" customHeight="false" outlineLevel="0" collapsed="false">
      <c r="A292" s="10" t="n">
        <v>1291</v>
      </c>
      <c r="B292" s="11" t="s">
        <v>305</v>
      </c>
      <c r="C292" s="13" t="n">
        <v>270</v>
      </c>
      <c r="D292" s="13" t="n">
        <v>4</v>
      </c>
      <c r="E292" s="3" t="s">
        <v>52</v>
      </c>
      <c r="F292" s="0"/>
    </row>
    <row r="293" customFormat="false" ht="15" hidden="true" customHeight="false" outlineLevel="0" collapsed="false">
      <c r="A293" s="10" t="n">
        <v>1292</v>
      </c>
      <c r="B293" s="11" t="s">
        <v>306</v>
      </c>
      <c r="C293" s="13" t="n">
        <v>761</v>
      </c>
      <c r="D293" s="13" t="n">
        <v>4</v>
      </c>
      <c r="E293" s="3" t="s">
        <v>52</v>
      </c>
      <c r="F293" s="0"/>
    </row>
    <row r="294" customFormat="false" ht="15" hidden="true" customHeight="false" outlineLevel="0" collapsed="false">
      <c r="A294" s="10" t="n">
        <v>1293</v>
      </c>
      <c r="B294" s="11" t="s">
        <v>307</v>
      </c>
      <c r="C294" s="13" t="n">
        <v>56</v>
      </c>
      <c r="D294" s="13" t="n">
        <v>5</v>
      </c>
      <c r="E294" s="3" t="s">
        <v>52</v>
      </c>
      <c r="F294" s="0"/>
    </row>
    <row r="295" customFormat="false" ht="15" hidden="true" customHeight="false" outlineLevel="0" collapsed="false">
      <c r="A295" s="10" t="n">
        <v>1294</v>
      </c>
      <c r="B295" s="11" t="s">
        <v>308</v>
      </c>
      <c r="C295" s="13" t="n">
        <v>264</v>
      </c>
      <c r="D295" s="13" t="n">
        <v>5</v>
      </c>
      <c r="E295" s="3" t="s">
        <v>52</v>
      </c>
      <c r="F295" s="0"/>
    </row>
    <row r="296" customFormat="false" ht="15" hidden="true" customHeight="false" outlineLevel="0" collapsed="false">
      <c r="A296" s="10" t="n">
        <v>1295</v>
      </c>
      <c r="B296" s="11" t="s">
        <v>309</v>
      </c>
      <c r="C296" s="13" t="n">
        <v>458</v>
      </c>
      <c r="D296" s="13" t="n">
        <v>4</v>
      </c>
      <c r="E296" s="3" t="s">
        <v>52</v>
      </c>
      <c r="F296" s="0"/>
    </row>
    <row r="297" customFormat="false" ht="15" hidden="true" customHeight="false" outlineLevel="0" collapsed="false">
      <c r="A297" s="10" t="n">
        <v>1296</v>
      </c>
      <c r="B297" s="11" t="s">
        <v>310</v>
      </c>
      <c r="C297" s="13" t="n">
        <v>229</v>
      </c>
      <c r="D297" s="13" t="n">
        <v>6</v>
      </c>
      <c r="E297" s="3" t="s">
        <v>52</v>
      </c>
      <c r="F297" s="0"/>
    </row>
    <row r="298" customFormat="false" ht="15" hidden="false" customHeight="false" outlineLevel="0" collapsed="false">
      <c r="A298" s="10" t="n">
        <v>1297</v>
      </c>
      <c r="B298" s="11" t="s">
        <v>311</v>
      </c>
      <c r="C298" s="13" t="n">
        <v>53</v>
      </c>
      <c r="D298" s="13" t="n">
        <v>7</v>
      </c>
      <c r="E298" s="3" t="s">
        <v>40</v>
      </c>
      <c r="F298" s="0"/>
    </row>
    <row r="299" customFormat="false" ht="15" hidden="true" customHeight="false" outlineLevel="0" collapsed="false">
      <c r="A299" s="10" t="n">
        <v>1298</v>
      </c>
      <c r="B299" s="11" t="s">
        <v>312</v>
      </c>
      <c r="C299" s="13" t="n">
        <v>64</v>
      </c>
      <c r="D299" s="13" t="n">
        <v>7</v>
      </c>
      <c r="E299" s="3" t="s">
        <v>67</v>
      </c>
      <c r="F299" s="0"/>
    </row>
    <row r="300" customFormat="false" ht="15" hidden="true" customHeight="false" outlineLevel="0" collapsed="false">
      <c r="A300" s="10" t="n">
        <v>1299</v>
      </c>
      <c r="B300" s="11" t="s">
        <v>313</v>
      </c>
      <c r="C300" s="13" t="n">
        <v>30</v>
      </c>
      <c r="D300" s="13" t="n">
        <v>7</v>
      </c>
      <c r="E300" s="3" t="s">
        <v>38</v>
      </c>
      <c r="F300" s="0"/>
    </row>
    <row r="301" customFormat="false" ht="15" hidden="true" customHeight="false" outlineLevel="0" collapsed="false">
      <c r="A301" s="10" t="n">
        <v>1300</v>
      </c>
      <c r="B301" s="11" t="s">
        <v>314</v>
      </c>
      <c r="C301" s="12" t="n">
        <v>1320</v>
      </c>
      <c r="D301" s="13" t="n">
        <v>2</v>
      </c>
      <c r="E301" s="3" t="s">
        <v>36</v>
      </c>
      <c r="F301" s="0"/>
    </row>
    <row r="302" customFormat="false" ht="15" hidden="true" customHeight="false" outlineLevel="0" collapsed="false">
      <c r="A302" s="10" t="n">
        <v>1301</v>
      </c>
      <c r="B302" s="11" t="s">
        <v>315</v>
      </c>
      <c r="C302" s="13" t="n">
        <v>519</v>
      </c>
      <c r="D302" s="13" t="n">
        <v>5</v>
      </c>
      <c r="E302" s="3" t="s">
        <v>30</v>
      </c>
      <c r="F302" s="0"/>
    </row>
    <row r="303" customFormat="false" ht="15" hidden="true" customHeight="false" outlineLevel="0" collapsed="false">
      <c r="A303" s="10" t="n">
        <v>1302</v>
      </c>
      <c r="B303" s="11" t="s">
        <v>316</v>
      </c>
      <c r="C303" s="13" t="n">
        <v>93</v>
      </c>
      <c r="D303" s="13" t="n">
        <v>7</v>
      </c>
      <c r="E303" s="3" t="s">
        <v>67</v>
      </c>
      <c r="F303" s="0"/>
    </row>
    <row r="304" customFormat="false" ht="15" hidden="true" customHeight="false" outlineLevel="0" collapsed="false">
      <c r="A304" s="10" t="n">
        <v>1303</v>
      </c>
      <c r="B304" s="11" t="s">
        <v>317</v>
      </c>
      <c r="C304" s="13" t="n">
        <v>678</v>
      </c>
      <c r="D304" s="13" t="n">
        <v>2</v>
      </c>
      <c r="E304" s="3" t="s">
        <v>30</v>
      </c>
      <c r="F304" s="0"/>
    </row>
    <row r="305" customFormat="false" ht="15" hidden="false" customHeight="false" outlineLevel="0" collapsed="false">
      <c r="A305" s="10" t="n">
        <v>1304</v>
      </c>
      <c r="B305" s="11" t="s">
        <v>318</v>
      </c>
      <c r="C305" s="13" t="n">
        <v>486</v>
      </c>
      <c r="D305" s="13" t="n">
        <v>2</v>
      </c>
      <c r="E305" s="3" t="s">
        <v>40</v>
      </c>
      <c r="F305" s="0"/>
    </row>
    <row r="306" customFormat="false" ht="15" hidden="false" customHeight="false" outlineLevel="0" collapsed="false">
      <c r="A306" s="10" t="n">
        <v>1305</v>
      </c>
      <c r="B306" s="11" t="s">
        <v>319</v>
      </c>
      <c r="C306" s="13" t="n">
        <v>936</v>
      </c>
      <c r="D306" s="13" t="n">
        <v>2</v>
      </c>
      <c r="E306" s="3" t="s">
        <v>33</v>
      </c>
      <c r="F306" s="0"/>
    </row>
    <row r="307" customFormat="false" ht="15" hidden="false" customHeight="false" outlineLevel="0" collapsed="false">
      <c r="A307" s="10" t="n">
        <v>1306</v>
      </c>
      <c r="B307" s="11" t="s">
        <v>320</v>
      </c>
      <c r="C307" s="13" t="n">
        <v>794</v>
      </c>
      <c r="D307" s="13" t="n">
        <v>2</v>
      </c>
      <c r="E307" s="3" t="s">
        <v>40</v>
      </c>
      <c r="F307" s="0"/>
    </row>
    <row r="308" customFormat="false" ht="15" hidden="false" customHeight="false" outlineLevel="0" collapsed="false">
      <c r="A308" s="10" t="n">
        <v>1307</v>
      </c>
      <c r="B308" s="11" t="s">
        <v>321</v>
      </c>
      <c r="C308" s="13" t="n">
        <v>877</v>
      </c>
      <c r="D308" s="13" t="n">
        <v>3</v>
      </c>
      <c r="E308" s="3" t="s">
        <v>40</v>
      </c>
      <c r="F308" s="0"/>
    </row>
    <row r="309" customFormat="false" ht="15" hidden="false" customHeight="false" outlineLevel="0" collapsed="false">
      <c r="A309" s="10" t="n">
        <v>1308</v>
      </c>
      <c r="B309" s="11" t="s">
        <v>322</v>
      </c>
      <c r="C309" s="13" t="n">
        <v>793</v>
      </c>
      <c r="D309" s="13" t="n">
        <v>3</v>
      </c>
      <c r="E309" s="3" t="s">
        <v>40</v>
      </c>
      <c r="F309" s="0"/>
    </row>
    <row r="310" customFormat="false" ht="15" hidden="false" customHeight="false" outlineLevel="0" collapsed="false">
      <c r="A310" s="10" t="n">
        <v>1309</v>
      </c>
      <c r="B310" s="11" t="s">
        <v>323</v>
      </c>
      <c r="C310" s="12" t="n">
        <v>1200</v>
      </c>
      <c r="D310" s="13" t="n">
        <v>2</v>
      </c>
      <c r="E310" s="3" t="s">
        <v>40</v>
      </c>
      <c r="F310" s="0"/>
    </row>
    <row r="311" customFormat="false" ht="15" hidden="true" customHeight="false" outlineLevel="0" collapsed="false">
      <c r="A311" s="10" t="n">
        <v>1310</v>
      </c>
      <c r="B311" s="11" t="s">
        <v>324</v>
      </c>
      <c r="C311" s="12" t="n">
        <v>1524</v>
      </c>
      <c r="D311" s="13" t="n">
        <v>3</v>
      </c>
      <c r="E311" s="3" t="s">
        <v>38</v>
      </c>
      <c r="F311" s="4" t="s">
        <v>8</v>
      </c>
    </row>
    <row r="312" customFormat="false" ht="15" hidden="true" customHeight="false" outlineLevel="0" collapsed="false">
      <c r="A312" s="10" t="n">
        <v>1311</v>
      </c>
      <c r="B312" s="11" t="s">
        <v>325</v>
      </c>
      <c r="C312" s="13" t="n">
        <v>304</v>
      </c>
      <c r="D312" s="13" t="n">
        <v>4</v>
      </c>
      <c r="E312" s="3" t="s">
        <v>36</v>
      </c>
      <c r="F312" s="0"/>
    </row>
    <row r="313" customFormat="false" ht="15" hidden="true" customHeight="false" outlineLevel="0" collapsed="false">
      <c r="A313" s="10" t="n">
        <v>1312</v>
      </c>
      <c r="B313" s="11" t="s">
        <v>326</v>
      </c>
      <c r="C313" s="13" t="n">
        <v>115</v>
      </c>
      <c r="D313" s="13" t="n">
        <v>6</v>
      </c>
      <c r="E313" s="3" t="s">
        <v>38</v>
      </c>
      <c r="F313" s="0"/>
    </row>
    <row r="314" customFormat="false" ht="15" hidden="false" customHeight="false" outlineLevel="0" collapsed="false">
      <c r="A314" s="10" t="n">
        <v>1313</v>
      </c>
      <c r="B314" s="11" t="s">
        <v>327</v>
      </c>
      <c r="C314" s="13" t="n">
        <v>67</v>
      </c>
      <c r="D314" s="13" t="n">
        <v>8</v>
      </c>
      <c r="E314" s="3" t="s">
        <v>33</v>
      </c>
      <c r="F314" s="0"/>
    </row>
    <row r="315" customFormat="false" ht="15" hidden="true" customHeight="false" outlineLevel="0" collapsed="false">
      <c r="A315" s="10" t="n">
        <v>1314</v>
      </c>
      <c r="B315" s="11" t="s">
        <v>328</v>
      </c>
      <c r="C315" s="13" t="n">
        <v>188</v>
      </c>
      <c r="D315" s="13" t="n">
        <v>5</v>
      </c>
      <c r="E315" s="3" t="s">
        <v>67</v>
      </c>
      <c r="F315" s="0"/>
    </row>
    <row r="316" customFormat="false" ht="15" hidden="true" customHeight="false" outlineLevel="0" collapsed="false">
      <c r="A316" s="10" t="n">
        <v>1315</v>
      </c>
      <c r="B316" s="11" t="s">
        <v>329</v>
      </c>
      <c r="C316" s="13" t="n">
        <v>8</v>
      </c>
      <c r="D316" s="13" t="n">
        <v>8</v>
      </c>
      <c r="E316" s="3" t="s">
        <v>52</v>
      </c>
      <c r="F316" s="0"/>
    </row>
    <row r="317" customFormat="false" ht="15" hidden="false" customHeight="false" outlineLevel="0" collapsed="false">
      <c r="A317" s="10" t="n">
        <v>1316</v>
      </c>
      <c r="B317" s="11" t="s">
        <v>330</v>
      </c>
      <c r="C317" s="13" t="n">
        <v>56</v>
      </c>
      <c r="D317" s="13" t="n">
        <v>6</v>
      </c>
      <c r="E317" s="3" t="s">
        <v>40</v>
      </c>
      <c r="F317" s="0"/>
    </row>
    <row r="318" customFormat="false" ht="15" hidden="true" customHeight="false" outlineLevel="0" collapsed="false">
      <c r="A318" s="10" t="n">
        <v>1317</v>
      </c>
      <c r="B318" s="11" t="s">
        <v>331</v>
      </c>
      <c r="C318" s="13" t="n">
        <v>144</v>
      </c>
      <c r="D318" s="13" t="n">
        <v>5</v>
      </c>
      <c r="E318" s="3" t="s">
        <v>67</v>
      </c>
      <c r="F318" s="0"/>
    </row>
    <row r="319" customFormat="false" ht="15" hidden="true" customHeight="false" outlineLevel="0" collapsed="false">
      <c r="A319" s="10" t="n">
        <v>1318</v>
      </c>
      <c r="B319" s="11" t="s">
        <v>332</v>
      </c>
      <c r="C319" s="12" t="n">
        <v>1648</v>
      </c>
      <c r="D319" s="13" t="n">
        <v>2</v>
      </c>
      <c r="E319" s="3" t="s">
        <v>36</v>
      </c>
      <c r="F319" s="0"/>
    </row>
    <row r="320" customFormat="false" ht="15" hidden="true" customHeight="false" outlineLevel="0" collapsed="false">
      <c r="A320" s="10" t="n">
        <v>1319</v>
      </c>
      <c r="B320" s="11" t="s">
        <v>333</v>
      </c>
      <c r="C320" s="13" t="n">
        <v>61</v>
      </c>
      <c r="D320" s="13" t="n">
        <v>6</v>
      </c>
      <c r="E320" s="3" t="s">
        <v>38</v>
      </c>
      <c r="F320" s="0"/>
    </row>
    <row r="321" customFormat="false" ht="15" hidden="true" customHeight="false" outlineLevel="0" collapsed="false">
      <c r="A321" s="10" t="n">
        <v>1320</v>
      </c>
      <c r="B321" s="11" t="s">
        <v>334</v>
      </c>
      <c r="C321" s="13" t="n">
        <v>35</v>
      </c>
      <c r="D321" s="13" t="n">
        <v>6</v>
      </c>
      <c r="E321" s="3" t="s">
        <v>36</v>
      </c>
      <c r="F321" s="0"/>
    </row>
    <row r="322" customFormat="false" ht="15" hidden="true" customHeight="false" outlineLevel="0" collapsed="false">
      <c r="A322" s="10" t="n">
        <v>1321</v>
      </c>
      <c r="B322" s="11" t="s">
        <v>335</v>
      </c>
      <c r="C322" s="13" t="n">
        <v>348</v>
      </c>
      <c r="D322" s="13" t="n">
        <v>4</v>
      </c>
      <c r="E322" s="3" t="s">
        <v>36</v>
      </c>
      <c r="F322" s="0"/>
    </row>
    <row r="323" customFormat="false" ht="15" hidden="true" customHeight="false" outlineLevel="0" collapsed="false">
      <c r="A323" s="10" t="n">
        <v>1322</v>
      </c>
      <c r="B323" s="11" t="s">
        <v>336</v>
      </c>
      <c r="C323" s="13" t="n">
        <v>129</v>
      </c>
      <c r="D323" s="13" t="n">
        <v>7</v>
      </c>
      <c r="E323" s="3" t="s">
        <v>67</v>
      </c>
      <c r="F323" s="0"/>
    </row>
    <row r="324" customFormat="false" ht="15" hidden="false" customHeight="false" outlineLevel="0" collapsed="false">
      <c r="A324" s="10" t="n">
        <v>1323</v>
      </c>
      <c r="B324" s="11" t="s">
        <v>337</v>
      </c>
      <c r="C324" s="12" t="n">
        <v>2327</v>
      </c>
      <c r="D324" s="13" t="n">
        <v>2</v>
      </c>
      <c r="E324" s="3" t="s">
        <v>40</v>
      </c>
      <c r="F324" s="0"/>
    </row>
    <row r="325" customFormat="false" ht="15" hidden="false" customHeight="false" outlineLevel="0" collapsed="false">
      <c r="A325" s="10" t="n">
        <v>1324</v>
      </c>
      <c r="B325" s="11" t="s">
        <v>338</v>
      </c>
      <c r="C325" s="13" t="n">
        <v>9</v>
      </c>
      <c r="D325" s="13" t="n">
        <v>7</v>
      </c>
      <c r="E325" s="3" t="s">
        <v>40</v>
      </c>
      <c r="F325" s="0"/>
    </row>
    <row r="326" customFormat="false" ht="15" hidden="true" customHeight="false" outlineLevel="0" collapsed="false">
      <c r="A326" s="10" t="n">
        <v>1325</v>
      </c>
      <c r="B326" s="11" t="s">
        <v>339</v>
      </c>
      <c r="C326" s="13" t="n">
        <v>40</v>
      </c>
      <c r="D326" s="13" t="n">
        <v>9</v>
      </c>
      <c r="E326" s="3" t="s">
        <v>38</v>
      </c>
      <c r="F326" s="0"/>
    </row>
    <row r="327" customFormat="false" ht="15" hidden="true" customHeight="false" outlineLevel="0" collapsed="false">
      <c r="A327" s="10" t="n">
        <v>1326</v>
      </c>
      <c r="B327" s="11" t="s">
        <v>340</v>
      </c>
      <c r="C327" s="13" t="n">
        <v>18</v>
      </c>
      <c r="D327" s="13" t="n">
        <v>8</v>
      </c>
      <c r="E327" s="3" t="s">
        <v>30</v>
      </c>
      <c r="F327" s="0"/>
    </row>
    <row r="328" customFormat="false" ht="15" hidden="true" customHeight="false" outlineLevel="0" collapsed="false">
      <c r="A328" s="10" t="n">
        <v>1327</v>
      </c>
      <c r="B328" s="11" t="s">
        <v>341</v>
      </c>
      <c r="C328" s="13" t="n">
        <v>122</v>
      </c>
      <c r="D328" s="13" t="n">
        <v>3</v>
      </c>
      <c r="E328" s="3" t="s">
        <v>36</v>
      </c>
      <c r="F328" s="0"/>
    </row>
    <row r="329" customFormat="false" ht="15" hidden="true" customHeight="false" outlineLevel="0" collapsed="false">
      <c r="A329" s="10" t="n">
        <v>1328</v>
      </c>
      <c r="B329" s="11" t="s">
        <v>342</v>
      </c>
      <c r="C329" s="13" t="n">
        <v>23</v>
      </c>
      <c r="D329" s="13" t="n">
        <v>6</v>
      </c>
      <c r="E329" s="3" t="s">
        <v>67</v>
      </c>
      <c r="F329" s="0"/>
    </row>
    <row r="330" customFormat="false" ht="15" hidden="true" customHeight="false" outlineLevel="0" collapsed="false">
      <c r="A330" s="10" t="n">
        <v>1329</v>
      </c>
      <c r="B330" s="11" t="s">
        <v>343</v>
      </c>
      <c r="C330" s="12" t="n">
        <v>4507</v>
      </c>
      <c r="D330" s="13" t="n">
        <v>1</v>
      </c>
      <c r="E330" s="3" t="s">
        <v>36</v>
      </c>
      <c r="F330" s="0"/>
    </row>
    <row r="331" customFormat="false" ht="15" hidden="true" customHeight="false" outlineLevel="0" collapsed="false">
      <c r="A331" s="10" t="n">
        <v>1330</v>
      </c>
      <c r="B331" s="11" t="s">
        <v>344</v>
      </c>
      <c r="C331" s="13" t="n">
        <v>136</v>
      </c>
      <c r="D331" s="13" t="n">
        <v>4</v>
      </c>
      <c r="E331" s="3" t="s">
        <v>67</v>
      </c>
      <c r="F331" s="0"/>
    </row>
    <row r="332" customFormat="false" ht="15" hidden="true" customHeight="false" outlineLevel="0" collapsed="false">
      <c r="A332" s="10" t="n">
        <v>1331</v>
      </c>
      <c r="B332" s="11" t="s">
        <v>345</v>
      </c>
      <c r="C332" s="13" t="n">
        <v>19</v>
      </c>
      <c r="D332" s="13" t="n">
        <v>6</v>
      </c>
      <c r="E332" s="3" t="s">
        <v>36</v>
      </c>
      <c r="F332" s="0"/>
    </row>
    <row r="333" customFormat="false" ht="15" hidden="false" customHeight="false" outlineLevel="0" collapsed="false">
      <c r="A333" s="10" t="n">
        <v>1332</v>
      </c>
      <c r="B333" s="11" t="s">
        <v>346</v>
      </c>
      <c r="C333" s="12" t="n">
        <v>3904</v>
      </c>
      <c r="D333" s="13" t="n">
        <v>1</v>
      </c>
      <c r="E333" s="3" t="s">
        <v>33</v>
      </c>
      <c r="F333" s="4" t="s">
        <v>8</v>
      </c>
    </row>
    <row r="334" customFormat="false" ht="15" hidden="true" customHeight="false" outlineLevel="0" collapsed="false">
      <c r="A334" s="10" t="n">
        <v>1333</v>
      </c>
      <c r="B334" s="11" t="s">
        <v>347</v>
      </c>
      <c r="C334" s="13" t="n">
        <v>22</v>
      </c>
      <c r="D334" s="13" t="n">
        <v>7</v>
      </c>
      <c r="E334" s="3" t="s">
        <v>36</v>
      </c>
      <c r="F334" s="0"/>
    </row>
    <row r="335" customFormat="false" ht="15" hidden="true" customHeight="false" outlineLevel="0" collapsed="false">
      <c r="A335" s="10" t="n">
        <v>1334</v>
      </c>
      <c r="B335" s="11" t="s">
        <v>348</v>
      </c>
      <c r="C335" s="13" t="n">
        <v>6</v>
      </c>
      <c r="D335" s="13" t="n">
        <v>8</v>
      </c>
      <c r="E335" s="3" t="s">
        <v>67</v>
      </c>
      <c r="F335" s="0"/>
    </row>
    <row r="336" customFormat="false" ht="15" hidden="false" customHeight="false" outlineLevel="0" collapsed="false">
      <c r="A336" s="10" t="n">
        <v>1335</v>
      </c>
      <c r="B336" s="11" t="s">
        <v>349</v>
      </c>
      <c r="C336" s="13" t="n">
        <v>50</v>
      </c>
      <c r="D336" s="13" t="n">
        <v>7</v>
      </c>
      <c r="E336" s="3" t="s">
        <v>33</v>
      </c>
      <c r="F336" s="0"/>
    </row>
    <row r="337" customFormat="false" ht="15" hidden="true" customHeight="false" outlineLevel="0" collapsed="false">
      <c r="A337" s="10" t="n">
        <v>1336</v>
      </c>
      <c r="B337" s="11" t="s">
        <v>350</v>
      </c>
      <c r="C337" s="13" t="n">
        <v>23</v>
      </c>
      <c r="D337" s="13" t="n">
        <v>8</v>
      </c>
      <c r="E337" s="3" t="s">
        <v>52</v>
      </c>
      <c r="F337" s="0"/>
    </row>
    <row r="338" customFormat="false" ht="15" hidden="true" customHeight="false" outlineLevel="0" collapsed="false">
      <c r="A338" s="10" t="n">
        <v>1337</v>
      </c>
      <c r="B338" s="11" t="s">
        <v>351</v>
      </c>
      <c r="C338" s="13" t="n">
        <v>293</v>
      </c>
      <c r="D338" s="13" t="n">
        <v>4</v>
      </c>
      <c r="E338" s="3" t="s">
        <v>36</v>
      </c>
      <c r="F338" s="0"/>
    </row>
    <row r="339" customFormat="false" ht="15" hidden="false" customHeight="false" outlineLevel="0" collapsed="false">
      <c r="A339" s="10" t="n">
        <v>1338</v>
      </c>
      <c r="B339" s="11" t="s">
        <v>352</v>
      </c>
      <c r="C339" s="13" t="n">
        <v>42</v>
      </c>
      <c r="D339" s="13" t="n">
        <v>5</v>
      </c>
      <c r="E339" s="3" t="s">
        <v>40</v>
      </c>
      <c r="F339" s="0"/>
    </row>
    <row r="340" customFormat="false" ht="15" hidden="true" customHeight="false" outlineLevel="0" collapsed="false">
      <c r="A340" s="10" t="n">
        <v>1339</v>
      </c>
      <c r="B340" s="11" t="s">
        <v>353</v>
      </c>
      <c r="C340" s="13" t="n">
        <v>57</v>
      </c>
      <c r="D340" s="13" t="n">
        <v>9</v>
      </c>
      <c r="E340" s="3" t="s">
        <v>36</v>
      </c>
      <c r="F340" s="0"/>
    </row>
    <row r="341" customFormat="false" ht="15" hidden="true" customHeight="false" outlineLevel="0" collapsed="false">
      <c r="A341" s="10" t="n">
        <v>1340</v>
      </c>
      <c r="B341" s="11" t="s">
        <v>354</v>
      </c>
      <c r="C341" s="12" t="n">
        <v>1120</v>
      </c>
      <c r="D341" s="13" t="n">
        <v>4</v>
      </c>
      <c r="E341" s="3" t="s">
        <v>30</v>
      </c>
      <c r="F341" s="0"/>
    </row>
    <row r="342" customFormat="false" ht="15" hidden="false" customHeight="false" outlineLevel="0" collapsed="false">
      <c r="A342" s="10" t="n">
        <v>1341</v>
      </c>
      <c r="B342" s="11" t="s">
        <v>355</v>
      </c>
      <c r="C342" s="13" t="n">
        <v>146</v>
      </c>
      <c r="D342" s="13" t="n">
        <v>7</v>
      </c>
      <c r="E342" s="3" t="s">
        <v>33</v>
      </c>
      <c r="F342" s="0"/>
    </row>
    <row r="343" customFormat="false" ht="15" hidden="true" customHeight="false" outlineLevel="0" collapsed="false">
      <c r="A343" s="10" t="n">
        <v>1342</v>
      </c>
      <c r="B343" s="11" t="s">
        <v>356</v>
      </c>
      <c r="C343" s="13" t="n">
        <v>448</v>
      </c>
      <c r="D343" s="13" t="n">
        <v>3</v>
      </c>
      <c r="E343" s="3" t="s">
        <v>36</v>
      </c>
      <c r="F343" s="0"/>
    </row>
    <row r="344" customFormat="false" ht="15" hidden="true" customHeight="false" outlineLevel="0" collapsed="false">
      <c r="A344" s="10" t="n">
        <v>1343</v>
      </c>
      <c r="B344" s="11" t="s">
        <v>357</v>
      </c>
      <c r="C344" s="13" t="n">
        <v>35</v>
      </c>
      <c r="D344" s="13" t="n">
        <v>6</v>
      </c>
      <c r="E344" s="3" t="s">
        <v>36</v>
      </c>
      <c r="F344" s="0"/>
    </row>
    <row r="345" customFormat="false" ht="15" hidden="true" customHeight="false" outlineLevel="0" collapsed="false">
      <c r="A345" s="10" t="n">
        <v>1344</v>
      </c>
      <c r="B345" s="11" t="s">
        <v>358</v>
      </c>
      <c r="C345" s="13" t="n">
        <v>69</v>
      </c>
      <c r="D345" s="13" t="n">
        <v>5</v>
      </c>
      <c r="E345" s="3" t="s">
        <v>67</v>
      </c>
      <c r="F345" s="0"/>
    </row>
    <row r="346" customFormat="false" ht="15" hidden="true" customHeight="false" outlineLevel="0" collapsed="false">
      <c r="A346" s="10" t="n">
        <v>1345</v>
      </c>
      <c r="B346" s="11" t="s">
        <v>359</v>
      </c>
      <c r="C346" s="13" t="n">
        <v>14</v>
      </c>
      <c r="D346" s="13" t="n">
        <v>7</v>
      </c>
      <c r="E346" s="3" t="s">
        <v>52</v>
      </c>
      <c r="F346" s="0"/>
    </row>
    <row r="347" customFormat="false" ht="15" hidden="false" customHeight="false" outlineLevel="0" collapsed="false">
      <c r="A347" s="10" t="n">
        <v>1346</v>
      </c>
      <c r="B347" s="11" t="s">
        <v>360</v>
      </c>
      <c r="C347" s="13" t="n">
        <v>11</v>
      </c>
      <c r="D347" s="13" t="n">
        <v>6</v>
      </c>
      <c r="E347" s="3" t="s">
        <v>40</v>
      </c>
      <c r="F347" s="0"/>
    </row>
    <row r="348" customFormat="false" ht="15" hidden="false" customHeight="false" outlineLevel="0" collapsed="false">
      <c r="A348" s="10" t="n">
        <v>1347</v>
      </c>
      <c r="B348" s="11" t="s">
        <v>361</v>
      </c>
      <c r="C348" s="13" t="n">
        <v>17</v>
      </c>
      <c r="D348" s="13" t="n">
        <v>5</v>
      </c>
      <c r="E348" s="3" t="s">
        <v>40</v>
      </c>
      <c r="F348" s="0"/>
    </row>
    <row r="349" customFormat="false" ht="15" hidden="true" customHeight="false" outlineLevel="0" collapsed="false">
      <c r="A349" s="10" t="n">
        <v>1348</v>
      </c>
      <c r="B349" s="11" t="s">
        <v>362</v>
      </c>
      <c r="C349" s="13" t="n">
        <v>69</v>
      </c>
      <c r="D349" s="13" t="n">
        <v>6</v>
      </c>
      <c r="E349" s="3" t="s">
        <v>67</v>
      </c>
      <c r="F349" s="0"/>
    </row>
    <row r="350" customFormat="false" ht="15" hidden="true" customHeight="false" outlineLevel="0" collapsed="false">
      <c r="A350" s="10" t="n">
        <v>1349</v>
      </c>
      <c r="B350" s="11" t="s">
        <v>363</v>
      </c>
      <c r="C350" s="13" t="n">
        <v>101</v>
      </c>
      <c r="D350" s="13" t="n">
        <v>7</v>
      </c>
      <c r="E350" s="3" t="s">
        <v>36</v>
      </c>
      <c r="F350" s="0"/>
    </row>
    <row r="351" customFormat="false" ht="15" hidden="true" customHeight="false" outlineLevel="0" collapsed="false">
      <c r="A351" s="10" t="n">
        <v>1350</v>
      </c>
      <c r="B351" s="11" t="s">
        <v>364</v>
      </c>
      <c r="C351" s="13" t="n">
        <v>31</v>
      </c>
      <c r="D351" s="13" t="n">
        <v>6</v>
      </c>
      <c r="E351" s="3" t="s">
        <v>38</v>
      </c>
      <c r="F351" s="0"/>
    </row>
    <row r="352" customFormat="false" ht="15" hidden="true" customHeight="false" outlineLevel="0" collapsed="false">
      <c r="A352" s="10" t="n">
        <v>1351</v>
      </c>
      <c r="B352" s="11" t="s">
        <v>365</v>
      </c>
      <c r="C352" s="13" t="n">
        <v>173</v>
      </c>
      <c r="D352" s="13" t="n">
        <v>3</v>
      </c>
      <c r="E352" s="3" t="s">
        <v>36</v>
      </c>
      <c r="F352" s="0"/>
    </row>
    <row r="353" customFormat="false" ht="15" hidden="false" customHeight="false" outlineLevel="0" collapsed="false">
      <c r="A353" s="10" t="n">
        <v>1352</v>
      </c>
      <c r="B353" s="11" t="s">
        <v>366</v>
      </c>
      <c r="C353" s="13" t="n">
        <v>31</v>
      </c>
      <c r="D353" s="13" t="n">
        <v>6</v>
      </c>
      <c r="E353" s="3" t="s">
        <v>40</v>
      </c>
      <c r="F353" s="0"/>
    </row>
    <row r="354" customFormat="false" ht="15" hidden="false" customHeight="false" outlineLevel="0" collapsed="false">
      <c r="A354" s="10" t="n">
        <v>1353</v>
      </c>
      <c r="B354" s="11" t="s">
        <v>367</v>
      </c>
      <c r="C354" s="13" t="n">
        <v>6</v>
      </c>
      <c r="D354" s="13" t="n">
        <v>6</v>
      </c>
      <c r="E354" s="3" t="s">
        <v>40</v>
      </c>
      <c r="F354" s="0"/>
    </row>
    <row r="355" customFormat="false" ht="15" hidden="true" customHeight="false" outlineLevel="0" collapsed="false">
      <c r="A355" s="10" t="n">
        <v>1354</v>
      </c>
      <c r="B355" s="11" t="s">
        <v>368</v>
      </c>
      <c r="C355" s="13" t="n">
        <v>8</v>
      </c>
      <c r="D355" s="13" t="n">
        <v>8</v>
      </c>
      <c r="E355" s="3" t="s">
        <v>38</v>
      </c>
      <c r="F355" s="0"/>
    </row>
    <row r="356" customFormat="false" ht="15" hidden="false" customHeight="false" outlineLevel="0" collapsed="false">
      <c r="A356" s="10" t="n">
        <v>1355</v>
      </c>
      <c r="B356" s="11" t="s">
        <v>369</v>
      </c>
      <c r="C356" s="13" t="n">
        <v>2</v>
      </c>
      <c r="D356" s="13" t="n">
        <v>7</v>
      </c>
      <c r="E356" s="3" t="s">
        <v>33</v>
      </c>
      <c r="F356" s="0"/>
    </row>
    <row r="357" customFormat="false" ht="15" hidden="true" customHeight="false" outlineLevel="0" collapsed="false">
      <c r="A357" s="10" t="n">
        <v>1356</v>
      </c>
      <c r="B357" s="11" t="s">
        <v>370</v>
      </c>
      <c r="C357" s="13" t="n">
        <v>89</v>
      </c>
      <c r="D357" s="13" t="n">
        <v>8</v>
      </c>
      <c r="E357" s="3" t="s">
        <v>30</v>
      </c>
      <c r="F357" s="0"/>
    </row>
    <row r="358" customFormat="false" ht="15" hidden="true" customHeight="false" outlineLevel="0" collapsed="false">
      <c r="A358" s="10" t="n">
        <v>1357</v>
      </c>
      <c r="B358" s="11" t="s">
        <v>371</v>
      </c>
      <c r="C358" s="13" t="n">
        <v>386</v>
      </c>
      <c r="D358" s="13" t="n">
        <v>3</v>
      </c>
      <c r="E358" s="3" t="s">
        <v>36</v>
      </c>
      <c r="F358" s="0"/>
    </row>
    <row r="359" customFormat="false" ht="15" hidden="true" customHeight="false" outlineLevel="0" collapsed="false">
      <c r="A359" s="10" t="n">
        <v>1358</v>
      </c>
      <c r="B359" s="11" t="s">
        <v>372</v>
      </c>
      <c r="C359" s="13" t="n">
        <v>21</v>
      </c>
      <c r="D359" s="13" t="n">
        <v>8</v>
      </c>
      <c r="E359" s="3" t="s">
        <v>52</v>
      </c>
      <c r="F359" s="0"/>
    </row>
    <row r="360" customFormat="false" ht="15" hidden="true" customHeight="false" outlineLevel="0" collapsed="false">
      <c r="A360" s="10" t="n">
        <v>1359</v>
      </c>
      <c r="B360" s="11" t="s">
        <v>373</v>
      </c>
      <c r="C360" s="13" t="n">
        <v>37</v>
      </c>
      <c r="D360" s="13" t="n">
        <v>7</v>
      </c>
      <c r="E360" s="3" t="s">
        <v>36</v>
      </c>
      <c r="F360" s="0"/>
    </row>
    <row r="361" customFormat="false" ht="15" hidden="true" customHeight="false" outlineLevel="0" collapsed="false">
      <c r="A361" s="10" t="n">
        <v>1360</v>
      </c>
      <c r="B361" s="11" t="s">
        <v>374</v>
      </c>
      <c r="C361" s="13" t="n">
        <v>77</v>
      </c>
      <c r="D361" s="13" t="n">
        <v>4</v>
      </c>
      <c r="E361" s="3" t="s">
        <v>36</v>
      </c>
      <c r="F361" s="0"/>
    </row>
    <row r="362" customFormat="false" ht="15" hidden="true" customHeight="false" outlineLevel="0" collapsed="false">
      <c r="A362" s="10" t="n">
        <v>1361</v>
      </c>
      <c r="B362" s="11" t="s">
        <v>375</v>
      </c>
      <c r="C362" s="13" t="n">
        <v>196</v>
      </c>
      <c r="D362" s="13" t="n">
        <v>4</v>
      </c>
      <c r="E362" s="3" t="s">
        <v>36</v>
      </c>
      <c r="F362" s="0"/>
    </row>
    <row r="363" customFormat="false" ht="15" hidden="true" customHeight="false" outlineLevel="0" collapsed="false">
      <c r="A363" s="10" t="n">
        <v>1362</v>
      </c>
      <c r="B363" s="11" t="s">
        <v>376</v>
      </c>
      <c r="C363" s="13" t="n">
        <v>306</v>
      </c>
      <c r="D363" s="13" t="n">
        <v>4</v>
      </c>
      <c r="E363" s="3" t="s">
        <v>67</v>
      </c>
      <c r="F363" s="0"/>
    </row>
    <row r="364" customFormat="false" ht="15" hidden="true" customHeight="false" outlineLevel="0" collapsed="false">
      <c r="A364" s="10" t="n">
        <v>1363</v>
      </c>
      <c r="B364" s="11" t="s">
        <v>377</v>
      </c>
      <c r="C364" s="13" t="n">
        <v>87</v>
      </c>
      <c r="D364" s="13" t="n">
        <v>4</v>
      </c>
      <c r="E364" s="3" t="s">
        <v>36</v>
      </c>
      <c r="F364" s="0"/>
    </row>
    <row r="365" customFormat="false" ht="15" hidden="false" customHeight="false" outlineLevel="0" collapsed="false">
      <c r="A365" s="10" t="n">
        <v>1364</v>
      </c>
      <c r="B365" s="11" t="s">
        <v>378</v>
      </c>
      <c r="C365" s="13" t="n">
        <v>164</v>
      </c>
      <c r="D365" s="13" t="n">
        <v>4</v>
      </c>
      <c r="E365" s="3" t="s">
        <v>33</v>
      </c>
      <c r="F365" s="0"/>
    </row>
    <row r="366" customFormat="false" ht="15" hidden="true" customHeight="false" outlineLevel="0" collapsed="false">
      <c r="A366" s="10" t="n">
        <v>1365</v>
      </c>
      <c r="B366" s="11" t="s">
        <v>379</v>
      </c>
      <c r="C366" s="13" t="n">
        <v>90</v>
      </c>
      <c r="D366" s="13" t="n">
        <v>6</v>
      </c>
      <c r="E366" s="3" t="s">
        <v>38</v>
      </c>
      <c r="F366" s="0"/>
    </row>
    <row r="367" customFormat="false" ht="15" hidden="true" customHeight="false" outlineLevel="0" collapsed="false">
      <c r="A367" s="10" t="n">
        <v>1366</v>
      </c>
      <c r="B367" s="11" t="s">
        <v>380</v>
      </c>
      <c r="C367" s="13" t="n">
        <v>766</v>
      </c>
      <c r="D367" s="13" t="n">
        <v>2</v>
      </c>
      <c r="E367" s="3" t="s">
        <v>36</v>
      </c>
      <c r="F367" s="0"/>
    </row>
    <row r="368" customFormat="false" ht="15" hidden="false" customHeight="false" outlineLevel="0" collapsed="false">
      <c r="A368" s="10" t="n">
        <v>1367</v>
      </c>
      <c r="B368" s="11" t="s">
        <v>381</v>
      </c>
      <c r="C368" s="12" t="n">
        <v>1069</v>
      </c>
      <c r="D368" s="13" t="n">
        <v>2</v>
      </c>
      <c r="E368" s="3" t="s">
        <v>33</v>
      </c>
      <c r="F368" s="0"/>
    </row>
    <row r="369" customFormat="false" ht="15" hidden="true" customHeight="false" outlineLevel="0" collapsed="false">
      <c r="A369" s="10" t="n">
        <v>1368</v>
      </c>
      <c r="B369" s="11" t="s">
        <v>382</v>
      </c>
      <c r="C369" s="13" t="n">
        <v>130</v>
      </c>
      <c r="D369" s="13" t="n">
        <v>3</v>
      </c>
      <c r="E369" s="3" t="s">
        <v>36</v>
      </c>
      <c r="F369" s="0"/>
    </row>
    <row r="370" customFormat="false" ht="15" hidden="true" customHeight="false" outlineLevel="0" collapsed="false">
      <c r="A370" s="10" t="n">
        <v>1369</v>
      </c>
      <c r="B370" s="11" t="s">
        <v>383</v>
      </c>
      <c r="C370" s="13" t="n">
        <v>8</v>
      </c>
      <c r="D370" s="13" t="n">
        <v>7</v>
      </c>
      <c r="E370" s="3" t="s">
        <v>36</v>
      </c>
      <c r="F370" s="0"/>
    </row>
    <row r="371" customFormat="false" ht="15" hidden="true" customHeight="false" outlineLevel="0" collapsed="false">
      <c r="A371" s="10" t="n">
        <v>1370</v>
      </c>
      <c r="B371" s="11" t="s">
        <v>384</v>
      </c>
      <c r="C371" s="13" t="n">
        <v>29</v>
      </c>
      <c r="D371" s="13" t="n">
        <v>7</v>
      </c>
      <c r="E371" s="3" t="s">
        <v>52</v>
      </c>
      <c r="F371" s="0"/>
    </row>
    <row r="372" customFormat="false" ht="15" hidden="false" customHeight="false" outlineLevel="0" collapsed="false">
      <c r="A372" s="10" t="n">
        <v>1371</v>
      </c>
      <c r="B372" s="11" t="s">
        <v>385</v>
      </c>
      <c r="C372" s="13" t="n">
        <v>956</v>
      </c>
      <c r="D372" s="13" t="n">
        <v>6</v>
      </c>
      <c r="E372" s="3" t="s">
        <v>40</v>
      </c>
      <c r="F372" s="0"/>
    </row>
    <row r="373" customFormat="false" ht="15" hidden="true" customHeight="false" outlineLevel="0" collapsed="false">
      <c r="A373" s="10" t="n">
        <v>1372</v>
      </c>
      <c r="B373" s="11" t="s">
        <v>386</v>
      </c>
      <c r="C373" s="13" t="n">
        <v>189</v>
      </c>
      <c r="D373" s="13" t="n">
        <v>6</v>
      </c>
      <c r="E373" s="3" t="s">
        <v>38</v>
      </c>
      <c r="F373" s="0"/>
    </row>
    <row r="374" customFormat="false" ht="15" hidden="false" customHeight="false" outlineLevel="0" collapsed="false">
      <c r="A374" s="10" t="n">
        <v>1373</v>
      </c>
      <c r="B374" s="11" t="s">
        <v>387</v>
      </c>
      <c r="C374" s="13" t="n">
        <v>140</v>
      </c>
      <c r="D374" s="13" t="n">
        <v>5</v>
      </c>
      <c r="E374" s="3" t="s">
        <v>33</v>
      </c>
      <c r="F374" s="0"/>
    </row>
    <row r="375" customFormat="false" ht="15" hidden="true" customHeight="false" outlineLevel="0" collapsed="false">
      <c r="A375" s="10" t="n">
        <v>1374</v>
      </c>
      <c r="B375" s="11" t="s">
        <v>388</v>
      </c>
      <c r="C375" s="13" t="n">
        <v>98</v>
      </c>
      <c r="D375" s="13" t="n">
        <v>4</v>
      </c>
      <c r="E375" s="3" t="s">
        <v>36</v>
      </c>
      <c r="F375" s="0"/>
    </row>
    <row r="376" customFormat="false" ht="15" hidden="true" customHeight="false" outlineLevel="0" collapsed="false">
      <c r="A376" s="10" t="n">
        <v>1375</v>
      </c>
      <c r="B376" s="11" t="s">
        <v>389</v>
      </c>
      <c r="C376" s="13" t="n">
        <v>740</v>
      </c>
      <c r="D376" s="13" t="n">
        <v>2</v>
      </c>
      <c r="E376" s="3" t="s">
        <v>36</v>
      </c>
      <c r="F376" s="0"/>
    </row>
    <row r="377" customFormat="false" ht="15" hidden="false" customHeight="false" outlineLevel="0" collapsed="false">
      <c r="A377" s="10" t="n">
        <v>1376</v>
      </c>
      <c r="B377" s="11" t="s">
        <v>390</v>
      </c>
      <c r="C377" s="13" t="n">
        <v>92</v>
      </c>
      <c r="D377" s="13" t="n">
        <v>5</v>
      </c>
      <c r="E377" s="3" t="s">
        <v>40</v>
      </c>
      <c r="F377" s="0"/>
    </row>
    <row r="378" customFormat="false" ht="15" hidden="false" customHeight="false" outlineLevel="0" collapsed="false">
      <c r="A378" s="10" t="n">
        <v>1377</v>
      </c>
      <c r="B378" s="11" t="s">
        <v>391</v>
      </c>
      <c r="C378" s="13" t="n">
        <v>62</v>
      </c>
      <c r="D378" s="13" t="n">
        <v>6</v>
      </c>
      <c r="E378" s="3" t="s">
        <v>33</v>
      </c>
      <c r="F378" s="0"/>
    </row>
    <row r="379" customFormat="false" ht="15" hidden="true" customHeight="false" outlineLevel="0" collapsed="false">
      <c r="A379" s="10" t="n">
        <v>1378</v>
      </c>
      <c r="B379" s="11" t="s">
        <v>392</v>
      </c>
      <c r="C379" s="13" t="n">
        <v>163</v>
      </c>
      <c r="D379" s="13" t="n">
        <v>6</v>
      </c>
      <c r="E379" s="3" t="s">
        <v>36</v>
      </c>
      <c r="F379" s="0"/>
    </row>
    <row r="380" customFormat="false" ht="15" hidden="true" customHeight="false" outlineLevel="0" collapsed="false">
      <c r="A380" s="10" t="n">
        <v>1379</v>
      </c>
      <c r="B380" s="11" t="s">
        <v>393</v>
      </c>
      <c r="C380" s="12" t="n">
        <v>1255</v>
      </c>
      <c r="D380" s="13" t="n">
        <v>2</v>
      </c>
      <c r="E380" s="3" t="s">
        <v>36</v>
      </c>
      <c r="F380" s="0"/>
    </row>
    <row r="381" customFormat="false" ht="15" hidden="false" customHeight="false" outlineLevel="0" collapsed="false">
      <c r="A381" s="10" t="n">
        <v>1380</v>
      </c>
      <c r="B381" s="11" t="s">
        <v>394</v>
      </c>
      <c r="C381" s="13" t="n">
        <v>185</v>
      </c>
      <c r="D381" s="13" t="n">
        <v>4</v>
      </c>
      <c r="E381" s="3" t="s">
        <v>40</v>
      </c>
      <c r="F381" s="0"/>
    </row>
    <row r="382" customFormat="false" ht="15" hidden="false" customHeight="false" outlineLevel="0" collapsed="false">
      <c r="A382" s="10" t="n">
        <v>1381</v>
      </c>
      <c r="B382" s="11" t="s">
        <v>395</v>
      </c>
      <c r="C382" s="13" t="n">
        <v>189</v>
      </c>
      <c r="D382" s="13" t="n">
        <v>5</v>
      </c>
      <c r="E382" s="3" t="s">
        <v>40</v>
      </c>
      <c r="F382" s="0"/>
    </row>
    <row r="383" customFormat="false" ht="15" hidden="true" customHeight="false" outlineLevel="0" collapsed="false">
      <c r="A383" s="10" t="n">
        <v>1382</v>
      </c>
      <c r="B383" s="11" t="s">
        <v>396</v>
      </c>
      <c r="C383" s="13" t="n">
        <v>397</v>
      </c>
      <c r="D383" s="13" t="n">
        <v>3</v>
      </c>
      <c r="E383" s="3" t="s">
        <v>30</v>
      </c>
      <c r="F383" s="0"/>
    </row>
    <row r="384" customFormat="false" ht="15" hidden="true" customHeight="false" outlineLevel="0" collapsed="false">
      <c r="A384" s="10" t="n">
        <v>1383</v>
      </c>
      <c r="B384" s="11" t="s">
        <v>397</v>
      </c>
      <c r="C384" s="12" t="n">
        <v>1398</v>
      </c>
      <c r="D384" s="13" t="n">
        <v>2</v>
      </c>
      <c r="E384" s="3" t="s">
        <v>36</v>
      </c>
      <c r="F384" s="0"/>
    </row>
    <row r="385" customFormat="false" ht="15" hidden="true" customHeight="false" outlineLevel="0" collapsed="false">
      <c r="A385" s="10" t="n">
        <v>1384</v>
      </c>
      <c r="B385" s="11" t="s">
        <v>398</v>
      </c>
      <c r="C385" s="13" t="n">
        <v>79</v>
      </c>
      <c r="D385" s="13" t="n">
        <v>7</v>
      </c>
      <c r="E385" s="3" t="s">
        <v>67</v>
      </c>
      <c r="F385" s="0"/>
    </row>
    <row r="386" customFormat="false" ht="15" hidden="false" customHeight="false" outlineLevel="0" collapsed="false">
      <c r="A386" s="10" t="n">
        <v>1385</v>
      </c>
      <c r="B386" s="11" t="s">
        <v>399</v>
      </c>
      <c r="C386" s="13" t="n">
        <v>18</v>
      </c>
      <c r="D386" s="13" t="n">
        <v>7</v>
      </c>
      <c r="E386" s="3" t="s">
        <v>33</v>
      </c>
      <c r="F386" s="0"/>
    </row>
    <row r="387" customFormat="false" ht="15" hidden="false" customHeight="false" outlineLevel="0" collapsed="false">
      <c r="A387" s="10" t="n">
        <v>1386</v>
      </c>
      <c r="B387" s="11" t="s">
        <v>400</v>
      </c>
      <c r="C387" s="13" t="n">
        <v>17</v>
      </c>
      <c r="D387" s="13" t="n">
        <v>7</v>
      </c>
      <c r="E387" s="3" t="s">
        <v>33</v>
      </c>
      <c r="F387" s="0"/>
    </row>
    <row r="388" customFormat="false" ht="15" hidden="true" customHeight="false" outlineLevel="0" collapsed="false">
      <c r="A388" s="10" t="n">
        <v>1387</v>
      </c>
      <c r="B388" s="11" t="s">
        <v>401</v>
      </c>
      <c r="C388" s="12" t="n">
        <v>3829</v>
      </c>
      <c r="D388" s="13" t="n">
        <v>1</v>
      </c>
      <c r="E388" s="3" t="s">
        <v>36</v>
      </c>
      <c r="F388" s="4" t="s">
        <v>8</v>
      </c>
    </row>
    <row r="389" customFormat="false" ht="15" hidden="true" customHeight="false" outlineLevel="0" collapsed="false">
      <c r="A389" s="10" t="n">
        <v>1388</v>
      </c>
      <c r="B389" s="11" t="s">
        <v>402</v>
      </c>
      <c r="C389" s="13" t="n">
        <v>149</v>
      </c>
      <c r="D389" s="13" t="n">
        <v>6</v>
      </c>
      <c r="E389" s="3" t="s">
        <v>30</v>
      </c>
      <c r="F389" s="0"/>
    </row>
    <row r="390" customFormat="false" ht="15" hidden="true" customHeight="false" outlineLevel="0" collapsed="false">
      <c r="A390" s="10" t="n">
        <v>1389</v>
      </c>
      <c r="B390" s="11" t="s">
        <v>403</v>
      </c>
      <c r="C390" s="13" t="n">
        <v>12</v>
      </c>
      <c r="D390" s="13" t="n">
        <v>8</v>
      </c>
      <c r="E390" s="3" t="s">
        <v>67</v>
      </c>
      <c r="F390" s="0"/>
    </row>
    <row r="391" customFormat="false" ht="15" hidden="false" customHeight="false" outlineLevel="0" collapsed="false">
      <c r="A391" s="10" t="n">
        <v>1390</v>
      </c>
      <c r="B391" s="11" t="s">
        <v>404</v>
      </c>
      <c r="C391" s="13" t="n">
        <v>20</v>
      </c>
      <c r="D391" s="13" t="n">
        <v>7</v>
      </c>
      <c r="E391" s="3" t="s">
        <v>40</v>
      </c>
      <c r="F391" s="0"/>
    </row>
    <row r="392" customFormat="false" ht="15" hidden="true" customHeight="false" outlineLevel="0" collapsed="false">
      <c r="A392" s="10" t="n">
        <v>1391</v>
      </c>
      <c r="B392" s="11" t="s">
        <v>405</v>
      </c>
      <c r="C392" s="13" t="n">
        <v>112</v>
      </c>
      <c r="D392" s="13" t="n">
        <v>7</v>
      </c>
      <c r="E392" s="3" t="s">
        <v>67</v>
      </c>
      <c r="F392" s="0"/>
    </row>
    <row r="393" customFormat="false" ht="15" hidden="false" customHeight="false" outlineLevel="0" collapsed="false">
      <c r="A393" s="10" t="n">
        <v>1392</v>
      </c>
      <c r="B393" s="11" t="s">
        <v>406</v>
      </c>
      <c r="C393" s="13" t="n">
        <v>115</v>
      </c>
      <c r="D393" s="13" t="n">
        <v>5</v>
      </c>
      <c r="E393" s="3" t="s">
        <v>40</v>
      </c>
      <c r="F393" s="0"/>
    </row>
    <row r="394" customFormat="false" ht="15" hidden="false" customHeight="false" outlineLevel="0" collapsed="false">
      <c r="A394" s="10" t="n">
        <v>1393</v>
      </c>
      <c r="B394" s="11" t="s">
        <v>407</v>
      </c>
      <c r="C394" s="12" t="n">
        <v>1039</v>
      </c>
      <c r="D394" s="13" t="n">
        <v>2</v>
      </c>
      <c r="E394" s="3" t="s">
        <v>40</v>
      </c>
      <c r="F394" s="0"/>
    </row>
    <row r="395" customFormat="false" ht="15" hidden="true" customHeight="false" outlineLevel="0" collapsed="false">
      <c r="A395" s="10" t="n">
        <v>1394</v>
      </c>
      <c r="B395" s="11" t="s">
        <v>408</v>
      </c>
      <c r="C395" s="13" t="n">
        <v>61</v>
      </c>
      <c r="D395" s="13" t="n">
        <v>5</v>
      </c>
      <c r="E395" s="3" t="s">
        <v>67</v>
      </c>
      <c r="F395" s="0"/>
    </row>
    <row r="396" customFormat="false" ht="15" hidden="true" customHeight="false" outlineLevel="0" collapsed="false">
      <c r="A396" s="10" t="n">
        <v>1395</v>
      </c>
      <c r="B396" s="11" t="s">
        <v>409</v>
      </c>
      <c r="C396" s="13" t="n">
        <v>3</v>
      </c>
      <c r="D396" s="13" t="n">
        <v>8</v>
      </c>
      <c r="E396" s="3" t="s">
        <v>38</v>
      </c>
      <c r="F396" s="0"/>
    </row>
    <row r="397" customFormat="false" ht="15" hidden="true" customHeight="false" outlineLevel="0" collapsed="false">
      <c r="A397" s="10" t="n">
        <v>1396</v>
      </c>
      <c r="B397" s="11" t="s">
        <v>410</v>
      </c>
      <c r="C397" s="13" t="n">
        <v>94</v>
      </c>
      <c r="D397" s="13" t="n">
        <v>4</v>
      </c>
      <c r="E397" s="3" t="s">
        <v>38</v>
      </c>
      <c r="F397" s="0"/>
    </row>
    <row r="398" customFormat="false" ht="15" hidden="true" customHeight="false" outlineLevel="0" collapsed="false">
      <c r="A398" s="10" t="n">
        <v>1397</v>
      </c>
      <c r="B398" s="11" t="s">
        <v>411</v>
      </c>
      <c r="C398" s="12" t="n">
        <v>3046</v>
      </c>
      <c r="D398" s="13" t="n">
        <v>1</v>
      </c>
      <c r="E398" s="3" t="s">
        <v>36</v>
      </c>
      <c r="F398" s="4" t="s">
        <v>8</v>
      </c>
    </row>
    <row r="399" customFormat="false" ht="15" hidden="false" customHeight="false" outlineLevel="0" collapsed="false">
      <c r="A399" s="10" t="n">
        <v>1398</v>
      </c>
      <c r="B399" s="11" t="s">
        <v>412</v>
      </c>
      <c r="C399" s="13" t="n">
        <v>331</v>
      </c>
      <c r="D399" s="13" t="n">
        <v>3</v>
      </c>
      <c r="E399" s="3" t="s">
        <v>40</v>
      </c>
      <c r="F399" s="0"/>
    </row>
    <row r="400" customFormat="false" ht="15" hidden="false" customHeight="false" outlineLevel="0" collapsed="false">
      <c r="A400" s="10" t="n">
        <v>1399</v>
      </c>
      <c r="B400" s="11" t="s">
        <v>413</v>
      </c>
      <c r="C400" s="13" t="n">
        <v>101</v>
      </c>
      <c r="D400" s="13" t="n">
        <v>5</v>
      </c>
      <c r="E400" s="3" t="s">
        <v>40</v>
      </c>
      <c r="F400" s="0"/>
    </row>
    <row r="401" customFormat="false" ht="15" hidden="false" customHeight="false" outlineLevel="0" collapsed="false">
      <c r="A401" s="10" t="n">
        <v>1400</v>
      </c>
      <c r="B401" s="11" t="s">
        <v>414</v>
      </c>
      <c r="C401" s="13" t="n">
        <v>339</v>
      </c>
      <c r="D401" s="13" t="n">
        <v>3</v>
      </c>
      <c r="E401" s="3" t="s">
        <v>40</v>
      </c>
      <c r="F401" s="0"/>
    </row>
    <row r="402" customFormat="false" ht="15" hidden="true" customHeight="false" outlineLevel="0" collapsed="false">
      <c r="A402" s="10" t="n">
        <v>1401</v>
      </c>
      <c r="B402" s="11" t="s">
        <v>415</v>
      </c>
      <c r="C402" s="13" t="n">
        <v>653</v>
      </c>
      <c r="D402" s="13" t="n">
        <v>3</v>
      </c>
      <c r="E402" s="3" t="s">
        <v>30</v>
      </c>
      <c r="F402" s="0"/>
    </row>
    <row r="403" customFormat="false" ht="15" hidden="true" customHeight="false" outlineLevel="0" collapsed="false">
      <c r="A403" s="10" t="n">
        <v>1402</v>
      </c>
      <c r="B403" s="11" t="s">
        <v>416</v>
      </c>
      <c r="C403" s="13" t="n">
        <v>47</v>
      </c>
      <c r="D403" s="13" t="n">
        <v>6</v>
      </c>
      <c r="E403" s="3" t="s">
        <v>67</v>
      </c>
      <c r="F403" s="0"/>
    </row>
    <row r="404" customFormat="false" ht="15" hidden="true" customHeight="false" outlineLevel="0" collapsed="false">
      <c r="A404" s="10" t="n">
        <v>1403</v>
      </c>
      <c r="B404" s="11" t="s">
        <v>417</v>
      </c>
      <c r="C404" s="13" t="n">
        <v>634</v>
      </c>
      <c r="D404" s="13" t="n">
        <v>5</v>
      </c>
      <c r="E404" s="3" t="s">
        <v>36</v>
      </c>
      <c r="F404" s="0"/>
    </row>
    <row r="405" customFormat="false" ht="15" hidden="true" customHeight="false" outlineLevel="0" collapsed="false">
      <c r="A405" s="10" t="n">
        <v>1404</v>
      </c>
      <c r="B405" s="11" t="s">
        <v>418</v>
      </c>
      <c r="C405" s="13" t="n">
        <v>118</v>
      </c>
      <c r="D405" s="13" t="n">
        <v>4</v>
      </c>
      <c r="E405" s="3" t="s">
        <v>36</v>
      </c>
      <c r="F405" s="0"/>
    </row>
    <row r="406" customFormat="false" ht="15" hidden="true" customHeight="false" outlineLevel="0" collapsed="false">
      <c r="A406" s="10" t="n">
        <v>1405</v>
      </c>
      <c r="B406" s="11" t="s">
        <v>419</v>
      </c>
      <c r="C406" s="13" t="n">
        <v>15</v>
      </c>
      <c r="D406" s="13" t="n">
        <v>8</v>
      </c>
      <c r="E406" s="3" t="s">
        <v>30</v>
      </c>
      <c r="F406" s="0"/>
    </row>
    <row r="407" customFormat="false" ht="15" hidden="false" customHeight="false" outlineLevel="0" collapsed="false">
      <c r="A407" s="10" t="n">
        <v>1406</v>
      </c>
      <c r="B407" s="11" t="s">
        <v>420</v>
      </c>
      <c r="C407" s="13" t="n">
        <v>7</v>
      </c>
      <c r="D407" s="13" t="n">
        <v>7</v>
      </c>
      <c r="E407" s="3" t="s">
        <v>33</v>
      </c>
      <c r="F407" s="0"/>
    </row>
    <row r="408" customFormat="false" ht="15" hidden="true" customHeight="false" outlineLevel="0" collapsed="false">
      <c r="A408" s="10" t="n">
        <v>1407</v>
      </c>
      <c r="B408" s="11" t="s">
        <v>421</v>
      </c>
      <c r="C408" s="13" t="n">
        <v>346</v>
      </c>
      <c r="D408" s="13" t="n">
        <v>3</v>
      </c>
      <c r="E408" s="3" t="s">
        <v>36</v>
      </c>
      <c r="F408" s="0"/>
    </row>
    <row r="409" customFormat="false" ht="15" hidden="true" customHeight="false" outlineLevel="0" collapsed="false">
      <c r="A409" s="10" t="n">
        <v>1408</v>
      </c>
      <c r="B409" s="11" t="s">
        <v>422</v>
      </c>
      <c r="C409" s="13" t="n">
        <v>173</v>
      </c>
      <c r="D409" s="13" t="n">
        <v>6</v>
      </c>
      <c r="E409" s="3" t="s">
        <v>38</v>
      </c>
      <c r="F409" s="0"/>
    </row>
    <row r="410" customFormat="false" ht="15" hidden="true" customHeight="false" outlineLevel="0" collapsed="false">
      <c r="A410" s="10" t="n">
        <v>1409</v>
      </c>
      <c r="B410" s="11" t="s">
        <v>423</v>
      </c>
      <c r="C410" s="13" t="n">
        <v>157</v>
      </c>
      <c r="D410" s="13" t="n">
        <v>7</v>
      </c>
      <c r="E410" s="3" t="s">
        <v>67</v>
      </c>
      <c r="F410" s="0"/>
    </row>
    <row r="411" customFormat="false" ht="15" hidden="true" customHeight="false" outlineLevel="0" collapsed="false">
      <c r="A411" s="10" t="n">
        <v>1410</v>
      </c>
      <c r="B411" s="11" t="s">
        <v>424</v>
      </c>
      <c r="C411" s="12" t="n">
        <v>1140</v>
      </c>
      <c r="D411" s="13" t="n">
        <v>2</v>
      </c>
      <c r="E411" s="3" t="s">
        <v>36</v>
      </c>
      <c r="F411" s="0"/>
    </row>
    <row r="412" customFormat="false" ht="15" hidden="true" customHeight="false" outlineLevel="0" collapsed="false">
      <c r="A412" s="10" t="n">
        <v>1411</v>
      </c>
      <c r="B412" s="11" t="s">
        <v>425</v>
      </c>
      <c r="C412" s="13" t="n">
        <v>32</v>
      </c>
      <c r="D412" s="13" t="n">
        <v>7</v>
      </c>
      <c r="E412" s="3" t="s">
        <v>52</v>
      </c>
      <c r="F412" s="0"/>
    </row>
    <row r="413" customFormat="false" ht="15" hidden="true" customHeight="false" outlineLevel="0" collapsed="false">
      <c r="A413" s="10" t="n">
        <v>1412</v>
      </c>
      <c r="B413" s="11" t="s">
        <v>426</v>
      </c>
      <c r="C413" s="13" t="n">
        <v>43</v>
      </c>
      <c r="D413" s="13" t="n">
        <v>7</v>
      </c>
      <c r="E413" s="3" t="s">
        <v>38</v>
      </c>
      <c r="F413" s="0"/>
    </row>
    <row r="414" customFormat="false" ht="15" hidden="true" customHeight="false" outlineLevel="0" collapsed="false">
      <c r="A414" s="10" t="n">
        <v>1413</v>
      </c>
      <c r="B414" s="11" t="s">
        <v>427</v>
      </c>
      <c r="C414" s="13" t="n">
        <v>31</v>
      </c>
      <c r="D414" s="13" t="n">
        <v>7</v>
      </c>
      <c r="E414" s="3" t="s">
        <v>67</v>
      </c>
      <c r="F414" s="0"/>
    </row>
    <row r="415" customFormat="false" ht="15" hidden="true" customHeight="false" outlineLevel="0" collapsed="false">
      <c r="A415" s="10" t="n">
        <v>1414</v>
      </c>
      <c r="B415" s="11" t="s">
        <v>428</v>
      </c>
      <c r="C415" s="13" t="n">
        <v>811</v>
      </c>
      <c r="D415" s="13" t="n">
        <v>2</v>
      </c>
      <c r="E415" s="3" t="s">
        <v>36</v>
      </c>
      <c r="F415" s="4" t="s">
        <v>8</v>
      </c>
    </row>
    <row r="416" customFormat="false" ht="15" hidden="true" customHeight="false" outlineLevel="0" collapsed="false">
      <c r="A416" s="10" t="n">
        <v>1415</v>
      </c>
      <c r="B416" s="11" t="s">
        <v>429</v>
      </c>
      <c r="C416" s="13" t="n">
        <v>55</v>
      </c>
      <c r="D416" s="13" t="n">
        <v>7</v>
      </c>
      <c r="E416" s="3" t="s">
        <v>67</v>
      </c>
      <c r="F416" s="0"/>
    </row>
    <row r="417" customFormat="false" ht="15" hidden="true" customHeight="false" outlineLevel="0" collapsed="false">
      <c r="A417" s="10" t="n">
        <v>1416</v>
      </c>
      <c r="B417" s="11" t="s">
        <v>430</v>
      </c>
      <c r="C417" s="13" t="n">
        <v>46</v>
      </c>
      <c r="D417" s="13" t="n">
        <v>5</v>
      </c>
      <c r="E417" s="3" t="s">
        <v>38</v>
      </c>
      <c r="F417" s="0"/>
    </row>
    <row r="418" customFormat="false" ht="15" hidden="true" customHeight="false" outlineLevel="0" collapsed="false">
      <c r="A418" s="10" t="n">
        <v>1417</v>
      </c>
      <c r="B418" s="11" t="s">
        <v>431</v>
      </c>
      <c r="C418" s="13" t="n">
        <v>20</v>
      </c>
      <c r="D418" s="13" t="n">
        <v>6</v>
      </c>
      <c r="E418" s="3" t="s">
        <v>67</v>
      </c>
      <c r="F418" s="0"/>
    </row>
    <row r="419" customFormat="false" ht="15" hidden="true" customHeight="false" outlineLevel="0" collapsed="false">
      <c r="A419" s="10" t="n">
        <v>1418</v>
      </c>
      <c r="B419" s="11" t="s">
        <v>432</v>
      </c>
      <c r="C419" s="13" t="n">
        <v>57</v>
      </c>
      <c r="D419" s="13" t="n">
        <v>7</v>
      </c>
      <c r="E419" s="3" t="s">
        <v>36</v>
      </c>
      <c r="F419" s="0"/>
    </row>
    <row r="420" customFormat="false" ht="15" hidden="true" customHeight="false" outlineLevel="0" collapsed="false">
      <c r="A420" s="10" t="n">
        <v>1419</v>
      </c>
      <c r="B420" s="11" t="s">
        <v>433</v>
      </c>
      <c r="C420" s="13" t="n">
        <v>672</v>
      </c>
      <c r="D420" s="13" t="n">
        <v>2</v>
      </c>
      <c r="E420" s="3" t="s">
        <v>36</v>
      </c>
      <c r="F420" s="0"/>
    </row>
    <row r="421" customFormat="false" ht="15" hidden="true" customHeight="false" outlineLevel="0" collapsed="false">
      <c r="A421" s="10" t="n">
        <v>1420</v>
      </c>
      <c r="B421" s="11" t="s">
        <v>434</v>
      </c>
      <c r="C421" s="13" t="n">
        <v>82</v>
      </c>
      <c r="D421" s="13" t="n">
        <v>4</v>
      </c>
      <c r="E421" s="3" t="s">
        <v>36</v>
      </c>
      <c r="F421" s="0"/>
    </row>
    <row r="422" customFormat="false" ht="15" hidden="true" customHeight="false" outlineLevel="0" collapsed="false">
      <c r="A422" s="10" t="n">
        <v>1421</v>
      </c>
      <c r="B422" s="11" t="s">
        <v>435</v>
      </c>
      <c r="C422" s="13" t="n">
        <v>83</v>
      </c>
      <c r="D422" s="13" t="n">
        <v>7</v>
      </c>
      <c r="E422" s="3" t="s">
        <v>36</v>
      </c>
      <c r="F422" s="0"/>
    </row>
    <row r="423" customFormat="false" ht="15" hidden="false" customHeight="false" outlineLevel="0" collapsed="false">
      <c r="A423" s="10" t="n">
        <v>1422</v>
      </c>
      <c r="B423" s="11" t="s">
        <v>436</v>
      </c>
      <c r="C423" s="13" t="n">
        <v>57</v>
      </c>
      <c r="D423" s="13" t="n">
        <v>5</v>
      </c>
      <c r="E423" s="3" t="s">
        <v>40</v>
      </c>
      <c r="F423" s="0"/>
    </row>
    <row r="424" customFormat="false" ht="15" hidden="true" customHeight="false" outlineLevel="0" collapsed="false">
      <c r="A424" s="10" t="n">
        <v>1423</v>
      </c>
      <c r="B424" s="11" t="s">
        <v>437</v>
      </c>
      <c r="C424" s="13" t="n">
        <v>73</v>
      </c>
      <c r="D424" s="13" t="n">
        <v>6</v>
      </c>
      <c r="E424" s="3" t="s">
        <v>67</v>
      </c>
      <c r="F424" s="0"/>
    </row>
    <row r="425" customFormat="false" ht="15" hidden="true" customHeight="false" outlineLevel="0" collapsed="false">
      <c r="A425" s="10" t="n">
        <v>1424</v>
      </c>
      <c r="B425" s="11" t="s">
        <v>438</v>
      </c>
      <c r="C425" s="13" t="n">
        <v>859</v>
      </c>
      <c r="D425" s="13" t="n">
        <v>4</v>
      </c>
      <c r="E425" s="3" t="s">
        <v>30</v>
      </c>
      <c r="F425" s="0"/>
    </row>
    <row r="426" customFormat="false" ht="15" hidden="true" customHeight="false" outlineLevel="0" collapsed="false">
      <c r="A426" s="10" t="n">
        <v>1425</v>
      </c>
      <c r="B426" s="11" t="s">
        <v>439</v>
      </c>
      <c r="C426" s="13" t="n">
        <v>250</v>
      </c>
      <c r="D426" s="13" t="n">
        <v>5</v>
      </c>
      <c r="E426" s="3" t="s">
        <v>30</v>
      </c>
      <c r="F426" s="0"/>
    </row>
    <row r="427" customFormat="false" ht="15" hidden="true" customHeight="false" outlineLevel="0" collapsed="false">
      <c r="A427" s="10" t="n">
        <v>1426</v>
      </c>
      <c r="B427" s="11" t="s">
        <v>440</v>
      </c>
      <c r="C427" s="13" t="n">
        <v>718</v>
      </c>
      <c r="D427" s="13" t="n">
        <v>2</v>
      </c>
      <c r="E427" s="3" t="s">
        <v>36</v>
      </c>
      <c r="F427" s="0"/>
    </row>
    <row r="428" customFormat="false" ht="15" hidden="true" customHeight="false" outlineLevel="0" collapsed="false">
      <c r="A428" s="10" t="n">
        <v>1427</v>
      </c>
      <c r="B428" s="11" t="s">
        <v>441</v>
      </c>
      <c r="C428" s="13" t="n">
        <v>85</v>
      </c>
      <c r="D428" s="13" t="n">
        <v>5</v>
      </c>
      <c r="E428" s="3" t="s">
        <v>67</v>
      </c>
      <c r="F428" s="0"/>
    </row>
    <row r="429" customFormat="false" ht="15" hidden="true" customHeight="false" outlineLevel="0" collapsed="false">
      <c r="A429" s="10" t="n">
        <v>1428</v>
      </c>
      <c r="B429" s="11" t="s">
        <v>442</v>
      </c>
      <c r="C429" s="13" t="n">
        <v>738</v>
      </c>
      <c r="D429" s="13" t="n">
        <v>2</v>
      </c>
      <c r="E429" s="3" t="s">
        <v>36</v>
      </c>
      <c r="F429" s="0"/>
    </row>
    <row r="430" customFormat="false" ht="15" hidden="false" customHeight="false" outlineLevel="0" collapsed="false">
      <c r="A430" s="10" t="n">
        <v>1429</v>
      </c>
      <c r="B430" s="11" t="s">
        <v>443</v>
      </c>
      <c r="C430" s="12" t="n">
        <v>1265</v>
      </c>
      <c r="D430" s="13" t="n">
        <v>2</v>
      </c>
      <c r="E430" s="3" t="s">
        <v>40</v>
      </c>
      <c r="F430" s="0"/>
    </row>
    <row r="431" customFormat="false" ht="15" hidden="true" customHeight="false" outlineLevel="0" collapsed="false">
      <c r="A431" s="10" t="n">
        <v>1430</v>
      </c>
      <c r="B431" s="11" t="s">
        <v>444</v>
      </c>
      <c r="C431" s="12" t="n">
        <v>1219</v>
      </c>
      <c r="D431" s="13" t="n">
        <v>2</v>
      </c>
      <c r="E431" s="3" t="s">
        <v>30</v>
      </c>
      <c r="F431" s="0"/>
    </row>
    <row r="432" customFormat="false" ht="15" hidden="true" customHeight="false" outlineLevel="0" collapsed="false">
      <c r="A432" s="10" t="n">
        <v>1431</v>
      </c>
      <c r="B432" s="11" t="s">
        <v>445</v>
      </c>
      <c r="C432" s="13" t="n">
        <v>93</v>
      </c>
      <c r="D432" s="13" t="n">
        <v>4</v>
      </c>
      <c r="E432" s="3" t="s">
        <v>36</v>
      </c>
      <c r="F432" s="0"/>
    </row>
    <row r="433" customFormat="false" ht="15" hidden="true" customHeight="false" outlineLevel="0" collapsed="false">
      <c r="A433" s="10" t="n">
        <v>1432</v>
      </c>
      <c r="B433" s="11" t="s">
        <v>446</v>
      </c>
      <c r="C433" s="13" t="n">
        <v>22</v>
      </c>
      <c r="D433" s="13" t="n">
        <v>8</v>
      </c>
      <c r="E433" s="3" t="s">
        <v>38</v>
      </c>
      <c r="F433" s="0"/>
    </row>
    <row r="434" customFormat="false" ht="15" hidden="false" customHeight="false" outlineLevel="0" collapsed="false">
      <c r="A434" s="10" t="n">
        <v>1433</v>
      </c>
      <c r="B434" s="11" t="s">
        <v>447</v>
      </c>
      <c r="C434" s="13" t="n">
        <v>54</v>
      </c>
      <c r="D434" s="13" t="n">
        <v>5</v>
      </c>
      <c r="E434" s="3" t="s">
        <v>40</v>
      </c>
      <c r="F434" s="0"/>
    </row>
    <row r="435" customFormat="false" ht="15" hidden="false" customHeight="false" outlineLevel="0" collapsed="false">
      <c r="A435" s="10" t="n">
        <v>1434</v>
      </c>
      <c r="B435" s="11" t="s">
        <v>448</v>
      </c>
      <c r="C435" s="13" t="n">
        <v>20</v>
      </c>
      <c r="D435" s="13" t="n">
        <v>6</v>
      </c>
      <c r="E435" s="3" t="s">
        <v>40</v>
      </c>
      <c r="F435" s="0"/>
    </row>
    <row r="436" customFormat="false" ht="15" hidden="true" customHeight="false" outlineLevel="0" collapsed="false">
      <c r="A436" s="10" t="n">
        <v>1435</v>
      </c>
      <c r="B436" s="11" t="s">
        <v>449</v>
      </c>
      <c r="C436" s="12" t="n">
        <v>4580</v>
      </c>
      <c r="D436" s="13" t="n">
        <v>1</v>
      </c>
      <c r="E436" s="3" t="s">
        <v>7</v>
      </c>
      <c r="F436" s="0"/>
    </row>
    <row r="437" customFormat="false" ht="15" hidden="false" customHeight="false" outlineLevel="0" collapsed="false">
      <c r="A437" s="10" t="n">
        <v>1436</v>
      </c>
      <c r="B437" s="11" t="s">
        <v>450</v>
      </c>
      <c r="C437" s="12" t="n">
        <v>1992</v>
      </c>
      <c r="D437" s="13" t="n">
        <v>1</v>
      </c>
      <c r="E437" s="3" t="s">
        <v>40</v>
      </c>
      <c r="F437" s="4" t="s">
        <v>8</v>
      </c>
    </row>
    <row r="438" customFormat="false" ht="15" hidden="true" customHeight="false" outlineLevel="0" collapsed="false">
      <c r="A438" s="10" t="n">
        <v>1437</v>
      </c>
      <c r="B438" s="11" t="s">
        <v>451</v>
      </c>
      <c r="C438" s="12" t="n">
        <v>2597</v>
      </c>
      <c r="D438" s="13" t="n">
        <v>1</v>
      </c>
      <c r="E438" s="3" t="s">
        <v>36</v>
      </c>
      <c r="F438" s="4" t="s">
        <v>8</v>
      </c>
    </row>
    <row r="439" customFormat="false" ht="15" hidden="true" customHeight="false" outlineLevel="0" collapsed="false">
      <c r="A439" s="10" t="n">
        <v>1438</v>
      </c>
      <c r="B439" s="11" t="s">
        <v>452</v>
      </c>
      <c r="C439" s="13" t="n">
        <v>198</v>
      </c>
      <c r="D439" s="13" t="n">
        <v>4</v>
      </c>
      <c r="E439" s="3" t="s">
        <v>36</v>
      </c>
      <c r="F439" s="0"/>
    </row>
    <row r="440" customFormat="false" ht="15" hidden="true" customHeight="false" outlineLevel="0" collapsed="false">
      <c r="A440" s="10" t="n">
        <v>1439</v>
      </c>
      <c r="B440" s="11" t="s">
        <v>453</v>
      </c>
      <c r="C440" s="13" t="n">
        <v>85</v>
      </c>
      <c r="D440" s="13" t="n">
        <v>6</v>
      </c>
      <c r="E440" s="3" t="s">
        <v>30</v>
      </c>
      <c r="F440" s="0"/>
    </row>
    <row r="441" customFormat="false" ht="15" hidden="true" customHeight="false" outlineLevel="0" collapsed="false">
      <c r="A441" s="10" t="n">
        <v>1440</v>
      </c>
      <c r="B441" s="11" t="s">
        <v>454</v>
      </c>
      <c r="C441" s="13" t="n">
        <v>113</v>
      </c>
      <c r="D441" s="13" t="n">
        <v>5</v>
      </c>
      <c r="E441" s="3" t="s">
        <v>36</v>
      </c>
      <c r="F441" s="0"/>
    </row>
    <row r="442" customFormat="false" ht="15" hidden="true" customHeight="false" outlineLevel="0" collapsed="false">
      <c r="A442" s="10" t="n">
        <v>1441</v>
      </c>
      <c r="B442" s="11" t="s">
        <v>455</v>
      </c>
      <c r="C442" s="12" t="n">
        <v>1193</v>
      </c>
      <c r="D442" s="13" t="n">
        <v>2</v>
      </c>
      <c r="E442" s="3" t="s">
        <v>36</v>
      </c>
      <c r="F442" s="0"/>
    </row>
    <row r="443" customFormat="false" ht="15" hidden="true" customHeight="false" outlineLevel="0" collapsed="false">
      <c r="A443" s="10" t="n">
        <v>1442</v>
      </c>
      <c r="B443" s="11" t="s">
        <v>456</v>
      </c>
      <c r="C443" s="13" t="n">
        <v>123</v>
      </c>
      <c r="D443" s="13" t="n">
        <v>4</v>
      </c>
      <c r="E443" s="3" t="s">
        <v>67</v>
      </c>
      <c r="F443" s="0"/>
    </row>
    <row r="444" customFormat="false" ht="15" hidden="true" customHeight="false" outlineLevel="0" collapsed="false">
      <c r="A444" s="10" t="n">
        <v>1443</v>
      </c>
      <c r="B444" s="11" t="s">
        <v>457</v>
      </c>
      <c r="C444" s="13" t="n">
        <v>59</v>
      </c>
      <c r="D444" s="13" t="n">
        <v>4</v>
      </c>
      <c r="E444" s="3" t="s">
        <v>36</v>
      </c>
      <c r="F444" s="0"/>
    </row>
    <row r="445" customFormat="false" ht="15" hidden="false" customHeight="false" outlineLevel="0" collapsed="false">
      <c r="A445" s="10" t="n">
        <v>1444</v>
      </c>
      <c r="B445" s="11" t="s">
        <v>458</v>
      </c>
      <c r="C445" s="13" t="n">
        <v>492</v>
      </c>
      <c r="D445" s="13" t="n">
        <v>2</v>
      </c>
      <c r="E445" s="3" t="s">
        <v>40</v>
      </c>
      <c r="F445" s="0"/>
    </row>
    <row r="446" customFormat="false" ht="15" hidden="true" customHeight="false" outlineLevel="0" collapsed="false">
      <c r="A446" s="10" t="n">
        <v>1445</v>
      </c>
      <c r="B446" s="11" t="s">
        <v>459</v>
      </c>
      <c r="C446" s="13" t="n">
        <v>242</v>
      </c>
      <c r="D446" s="13" t="n">
        <v>3</v>
      </c>
      <c r="E446" s="3" t="s">
        <v>36</v>
      </c>
      <c r="F446" s="0"/>
    </row>
    <row r="447" customFormat="false" ht="15" hidden="true" customHeight="false" outlineLevel="0" collapsed="false">
      <c r="A447" s="10" t="n">
        <v>1446</v>
      </c>
      <c r="B447" s="11" t="s">
        <v>460</v>
      </c>
      <c r="C447" s="13" t="n">
        <v>2</v>
      </c>
      <c r="D447" s="13" t="n">
        <v>8</v>
      </c>
      <c r="E447" s="3" t="s">
        <v>52</v>
      </c>
      <c r="F447" s="0"/>
    </row>
    <row r="448" customFormat="false" ht="15" hidden="true" customHeight="false" outlineLevel="0" collapsed="false">
      <c r="A448" s="10" t="n">
        <v>1447</v>
      </c>
      <c r="B448" s="11" t="s">
        <v>461</v>
      </c>
      <c r="C448" s="13" t="n">
        <v>68</v>
      </c>
      <c r="D448" s="13" t="n">
        <v>6</v>
      </c>
      <c r="E448" s="3" t="s">
        <v>67</v>
      </c>
      <c r="F448" s="0"/>
    </row>
    <row r="449" customFormat="false" ht="15" hidden="false" customHeight="false" outlineLevel="0" collapsed="false">
      <c r="A449" s="10" t="n">
        <v>1448</v>
      </c>
      <c r="B449" s="11" t="s">
        <v>462</v>
      </c>
      <c r="C449" s="13" t="n">
        <v>762</v>
      </c>
      <c r="D449" s="13" t="n">
        <v>2</v>
      </c>
      <c r="E449" s="3" t="s">
        <v>33</v>
      </c>
      <c r="F449" s="0"/>
    </row>
    <row r="450" customFormat="false" ht="15" hidden="true" customHeight="false" outlineLevel="0" collapsed="false">
      <c r="A450" s="10" t="n">
        <v>1449</v>
      </c>
      <c r="B450" s="11" t="s">
        <v>463</v>
      </c>
      <c r="C450" s="13" t="n">
        <v>384</v>
      </c>
      <c r="D450" s="13" t="n">
        <v>3</v>
      </c>
      <c r="E450" s="3" t="s">
        <v>30</v>
      </c>
      <c r="F450" s="0"/>
    </row>
    <row r="451" customFormat="false" ht="15" hidden="false" customHeight="false" outlineLevel="0" collapsed="false">
      <c r="A451" s="10" t="n">
        <v>1450</v>
      </c>
      <c r="B451" s="11" t="s">
        <v>464</v>
      </c>
      <c r="C451" s="13" t="n">
        <v>50</v>
      </c>
      <c r="D451" s="13" t="n">
        <v>4</v>
      </c>
      <c r="E451" s="3" t="s">
        <v>40</v>
      </c>
      <c r="F451" s="0"/>
    </row>
    <row r="452" customFormat="false" ht="15" hidden="true" customHeight="false" outlineLevel="0" collapsed="false">
      <c r="A452" s="10" t="n">
        <v>1451</v>
      </c>
      <c r="B452" s="11" t="s">
        <v>465</v>
      </c>
      <c r="C452" s="13" t="n">
        <v>676</v>
      </c>
      <c r="D452" s="13" t="n">
        <v>3</v>
      </c>
      <c r="E452" s="3" t="s">
        <v>30</v>
      </c>
      <c r="F452" s="0"/>
    </row>
    <row r="453" customFormat="false" ht="15" hidden="true" customHeight="false" outlineLevel="0" collapsed="false">
      <c r="A453" s="10" t="n">
        <v>1452</v>
      </c>
      <c r="B453" s="11" t="s">
        <v>466</v>
      </c>
      <c r="C453" s="13" t="n">
        <v>243</v>
      </c>
      <c r="D453" s="13" t="n">
        <v>3</v>
      </c>
      <c r="E453" s="3" t="s">
        <v>30</v>
      </c>
      <c r="F453" s="0"/>
    </row>
    <row r="454" customFormat="false" ht="15" hidden="true" customHeight="false" outlineLevel="0" collapsed="false">
      <c r="A454" s="10" t="n">
        <v>1453</v>
      </c>
      <c r="B454" s="11" t="s">
        <v>467</v>
      </c>
      <c r="C454" s="13" t="n">
        <v>12</v>
      </c>
      <c r="D454" s="13" t="n">
        <v>6</v>
      </c>
      <c r="E454" s="3" t="s">
        <v>36</v>
      </c>
      <c r="F454" s="0"/>
    </row>
    <row r="455" customFormat="false" ht="15" hidden="true" customHeight="false" outlineLevel="0" collapsed="false">
      <c r="A455" s="10" t="n">
        <v>1454</v>
      </c>
      <c r="B455" s="11" t="s">
        <v>468</v>
      </c>
      <c r="C455" s="13" t="n">
        <v>203</v>
      </c>
      <c r="D455" s="13" t="n">
        <v>6</v>
      </c>
      <c r="E455" s="3" t="s">
        <v>67</v>
      </c>
      <c r="F455" s="0"/>
    </row>
    <row r="456" customFormat="false" ht="15" hidden="true" customHeight="false" outlineLevel="0" collapsed="false">
      <c r="A456" s="10" t="n">
        <v>1455</v>
      </c>
      <c r="B456" s="11" t="s">
        <v>469</v>
      </c>
      <c r="C456" s="13" t="n">
        <v>87</v>
      </c>
      <c r="D456" s="13" t="n">
        <v>7</v>
      </c>
      <c r="E456" s="3" t="s">
        <v>52</v>
      </c>
      <c r="F456" s="0"/>
    </row>
    <row r="457" customFormat="false" ht="15" hidden="false" customHeight="false" outlineLevel="0" collapsed="false">
      <c r="A457" s="10" t="n">
        <v>1456</v>
      </c>
      <c r="B457" s="11" t="s">
        <v>470</v>
      </c>
      <c r="C457" s="13" t="n">
        <v>220</v>
      </c>
      <c r="D457" s="13" t="n">
        <v>3</v>
      </c>
      <c r="E457" s="3" t="s">
        <v>33</v>
      </c>
      <c r="F457" s="0"/>
    </row>
    <row r="458" customFormat="false" ht="15" hidden="false" customHeight="false" outlineLevel="0" collapsed="false">
      <c r="A458" s="10" t="n">
        <v>1457</v>
      </c>
      <c r="B458" s="11" t="s">
        <v>471</v>
      </c>
      <c r="C458" s="12" t="n">
        <v>1273</v>
      </c>
      <c r="D458" s="13" t="n">
        <v>2</v>
      </c>
      <c r="E458" s="3" t="s">
        <v>40</v>
      </c>
      <c r="F458" s="0"/>
    </row>
    <row r="459" customFormat="false" ht="15" hidden="false" customHeight="false" outlineLevel="0" collapsed="false">
      <c r="A459" s="10" t="n">
        <v>1458</v>
      </c>
      <c r="B459" s="11" t="s">
        <v>472</v>
      </c>
      <c r="C459" s="13" t="n">
        <v>156</v>
      </c>
      <c r="D459" s="13" t="n">
        <v>4</v>
      </c>
      <c r="E459" s="3" t="s">
        <v>33</v>
      </c>
      <c r="F459" s="0"/>
    </row>
    <row r="460" customFormat="false" ht="15" hidden="true" customHeight="false" outlineLevel="0" collapsed="false">
      <c r="A460" s="10" t="n">
        <v>1459</v>
      </c>
      <c r="B460" s="11" t="s">
        <v>473</v>
      </c>
      <c r="C460" s="13" t="n">
        <v>662</v>
      </c>
      <c r="D460" s="13" t="n">
        <v>3</v>
      </c>
      <c r="E460" s="3" t="s">
        <v>36</v>
      </c>
      <c r="F460" s="0"/>
    </row>
    <row r="461" customFormat="false" ht="15" hidden="true" customHeight="false" outlineLevel="0" collapsed="false">
      <c r="A461" s="10" t="n">
        <v>1460</v>
      </c>
      <c r="B461" s="11" t="s">
        <v>474</v>
      </c>
      <c r="C461" s="13" t="n">
        <v>100</v>
      </c>
      <c r="D461" s="13" t="n">
        <v>8</v>
      </c>
      <c r="E461" s="3" t="s">
        <v>36</v>
      </c>
      <c r="F461" s="0"/>
    </row>
    <row r="462" customFormat="false" ht="15" hidden="true" customHeight="false" outlineLevel="0" collapsed="false">
      <c r="A462" s="10" t="n">
        <v>1461</v>
      </c>
      <c r="B462" s="11" t="s">
        <v>475</v>
      </c>
      <c r="C462" s="13" t="n">
        <v>14</v>
      </c>
      <c r="D462" s="13" t="n">
        <v>7</v>
      </c>
      <c r="E462" s="3" t="s">
        <v>67</v>
      </c>
      <c r="F462" s="0"/>
    </row>
    <row r="463" customFormat="false" ht="15" hidden="true" customHeight="false" outlineLevel="0" collapsed="false">
      <c r="A463" s="10" t="n">
        <v>1462</v>
      </c>
      <c r="B463" s="11" t="s">
        <v>476</v>
      </c>
      <c r="C463" s="13" t="n">
        <v>152</v>
      </c>
      <c r="D463" s="13" t="n">
        <v>8</v>
      </c>
      <c r="E463" s="3" t="s">
        <v>67</v>
      </c>
      <c r="F463" s="0"/>
    </row>
    <row r="464" customFormat="false" ht="15" hidden="true" customHeight="false" outlineLevel="0" collapsed="false">
      <c r="A464" s="10" t="n">
        <v>1463</v>
      </c>
      <c r="B464" s="11" t="s">
        <v>477</v>
      </c>
      <c r="C464" s="13" t="n">
        <v>92</v>
      </c>
      <c r="D464" s="13" t="n">
        <v>5</v>
      </c>
      <c r="E464" s="3" t="s">
        <v>67</v>
      </c>
      <c r="F464" s="0"/>
    </row>
    <row r="465" customFormat="false" ht="15" hidden="true" customHeight="false" outlineLevel="0" collapsed="false">
      <c r="A465" s="10" t="n">
        <v>1464</v>
      </c>
      <c r="B465" s="11" t="s">
        <v>478</v>
      </c>
      <c r="C465" s="13" t="n">
        <v>213</v>
      </c>
      <c r="D465" s="13" t="n">
        <v>4</v>
      </c>
      <c r="E465" s="3" t="s">
        <v>52</v>
      </c>
      <c r="F465" s="0"/>
    </row>
    <row r="466" customFormat="false" ht="15" hidden="false" customHeight="false" outlineLevel="0" collapsed="false">
      <c r="A466" s="10" t="n">
        <v>1465</v>
      </c>
      <c r="B466" s="11" t="s">
        <v>479</v>
      </c>
      <c r="C466" s="13" t="n">
        <v>97</v>
      </c>
      <c r="D466" s="13" t="n">
        <v>4</v>
      </c>
      <c r="E466" s="3" t="s">
        <v>40</v>
      </c>
      <c r="F466" s="0"/>
    </row>
    <row r="467" customFormat="false" ht="15" hidden="true" customHeight="false" outlineLevel="0" collapsed="false">
      <c r="A467" s="10" t="n">
        <v>1466</v>
      </c>
      <c r="B467" s="11" t="s">
        <v>480</v>
      </c>
      <c r="C467" s="13" t="n">
        <v>516</v>
      </c>
      <c r="D467" s="13" t="n">
        <v>4</v>
      </c>
      <c r="E467" s="3" t="s">
        <v>67</v>
      </c>
      <c r="F467" s="0"/>
    </row>
    <row r="468" customFormat="false" ht="15" hidden="true" customHeight="false" outlineLevel="0" collapsed="false">
      <c r="A468" s="10" t="n">
        <v>1467</v>
      </c>
      <c r="B468" s="11" t="s">
        <v>481</v>
      </c>
      <c r="C468" s="12" t="n">
        <v>4360</v>
      </c>
      <c r="D468" s="13" t="n">
        <v>1</v>
      </c>
      <c r="E468" s="3" t="s">
        <v>36</v>
      </c>
      <c r="F468" s="4" t="s">
        <v>8</v>
      </c>
    </row>
    <row r="469" customFormat="false" ht="15" hidden="true" customHeight="false" outlineLevel="0" collapsed="false">
      <c r="A469" s="10" t="n">
        <v>1468</v>
      </c>
      <c r="B469" s="11" t="s">
        <v>482</v>
      </c>
      <c r="C469" s="13" t="n">
        <v>77</v>
      </c>
      <c r="D469" s="13" t="n">
        <v>7</v>
      </c>
      <c r="E469" s="3" t="s">
        <v>52</v>
      </c>
      <c r="F469" s="0"/>
    </row>
    <row r="470" customFormat="false" ht="15" hidden="true" customHeight="false" outlineLevel="0" collapsed="false">
      <c r="A470" s="10" t="n">
        <v>1469</v>
      </c>
      <c r="B470" s="11" t="s">
        <v>483</v>
      </c>
      <c r="C470" s="13" t="n">
        <v>622</v>
      </c>
      <c r="D470" s="13" t="n">
        <v>4</v>
      </c>
      <c r="E470" s="3" t="s">
        <v>67</v>
      </c>
      <c r="F470" s="0"/>
    </row>
    <row r="471" customFormat="false" ht="15" hidden="true" customHeight="false" outlineLevel="0" collapsed="false">
      <c r="A471" s="10" t="n">
        <v>1470</v>
      </c>
      <c r="B471" s="11" t="s">
        <v>484</v>
      </c>
      <c r="C471" s="13" t="n">
        <v>201</v>
      </c>
      <c r="D471" s="13" t="n">
        <v>6</v>
      </c>
      <c r="E471" s="3" t="s">
        <v>36</v>
      </c>
      <c r="F471" s="0"/>
    </row>
    <row r="472" customFormat="false" ht="15" hidden="true" customHeight="false" outlineLevel="0" collapsed="false">
      <c r="A472" s="10" t="n">
        <v>1471</v>
      </c>
      <c r="B472" s="11" t="s">
        <v>485</v>
      </c>
      <c r="C472" s="12" t="n">
        <v>1814</v>
      </c>
      <c r="D472" s="13" t="n">
        <v>2</v>
      </c>
      <c r="E472" s="3" t="s">
        <v>36</v>
      </c>
      <c r="F472" s="0"/>
    </row>
    <row r="473" customFormat="false" ht="15" hidden="true" customHeight="false" outlineLevel="0" collapsed="false">
      <c r="A473" s="10" t="n">
        <v>1472</v>
      </c>
      <c r="B473" s="11" t="s">
        <v>486</v>
      </c>
      <c r="C473" s="13" t="n">
        <v>905</v>
      </c>
      <c r="D473" s="13" t="n">
        <v>3</v>
      </c>
      <c r="E473" s="3" t="s">
        <v>36</v>
      </c>
      <c r="F473" s="0"/>
    </row>
    <row r="474" customFormat="false" ht="15" hidden="true" customHeight="false" outlineLevel="0" collapsed="false">
      <c r="A474" s="10" t="n">
        <v>1473</v>
      </c>
      <c r="B474" s="11" t="s">
        <v>487</v>
      </c>
      <c r="C474" s="13" t="n">
        <v>240</v>
      </c>
      <c r="D474" s="13" t="n">
        <v>6</v>
      </c>
      <c r="E474" s="3" t="s">
        <v>38</v>
      </c>
      <c r="F474" s="0"/>
    </row>
    <row r="475" customFormat="false" ht="15" hidden="true" customHeight="false" outlineLevel="0" collapsed="false">
      <c r="A475" s="10" t="n">
        <v>1474</v>
      </c>
      <c r="B475" s="11" t="s">
        <v>488</v>
      </c>
      <c r="C475" s="13" t="n">
        <v>194</v>
      </c>
      <c r="D475" s="13" t="n">
        <v>6</v>
      </c>
      <c r="E475" s="3" t="s">
        <v>38</v>
      </c>
      <c r="F475" s="0"/>
    </row>
    <row r="476" customFormat="false" ht="15" hidden="true" customHeight="false" outlineLevel="0" collapsed="false">
      <c r="A476" s="10" t="n">
        <v>1475</v>
      </c>
      <c r="B476" s="11" t="s">
        <v>489</v>
      </c>
      <c r="C476" s="13" t="n">
        <v>230</v>
      </c>
      <c r="D476" s="13" t="n">
        <v>5</v>
      </c>
      <c r="E476" s="3" t="s">
        <v>38</v>
      </c>
      <c r="F476" s="0"/>
    </row>
    <row r="477" customFormat="false" ht="15" hidden="true" customHeight="false" outlineLevel="0" collapsed="false">
      <c r="A477" s="10" t="n">
        <v>1476</v>
      </c>
      <c r="B477" s="11" t="s">
        <v>490</v>
      </c>
      <c r="C477" s="13" t="n">
        <v>251</v>
      </c>
      <c r="D477" s="13" t="n">
        <v>7</v>
      </c>
      <c r="E477" s="3" t="s">
        <v>67</v>
      </c>
      <c r="F477" s="0"/>
    </row>
    <row r="478" customFormat="false" ht="15" hidden="true" customHeight="false" outlineLevel="0" collapsed="false">
      <c r="A478" s="10" t="n">
        <v>1477</v>
      </c>
      <c r="B478" s="11" t="s">
        <v>491</v>
      </c>
      <c r="C478" s="13" t="n">
        <v>313</v>
      </c>
      <c r="D478" s="13" t="n">
        <v>8</v>
      </c>
      <c r="E478" s="3" t="s">
        <v>30</v>
      </c>
      <c r="F478" s="0"/>
    </row>
    <row r="479" customFormat="false" ht="15" hidden="true" customHeight="false" outlineLevel="0" collapsed="false">
      <c r="A479" s="10" t="n">
        <v>1478</v>
      </c>
      <c r="B479" s="11" t="s">
        <v>492</v>
      </c>
      <c r="C479" s="12" t="n">
        <v>3547</v>
      </c>
      <c r="D479" s="13" t="n">
        <v>1</v>
      </c>
      <c r="E479" s="3" t="s">
        <v>7</v>
      </c>
      <c r="F479" s="4" t="s">
        <v>8</v>
      </c>
    </row>
    <row r="480" customFormat="false" ht="15" hidden="true" customHeight="false" outlineLevel="0" collapsed="false">
      <c r="A480" s="10" t="n">
        <v>1479</v>
      </c>
      <c r="B480" s="11" t="s">
        <v>493</v>
      </c>
      <c r="C480" s="13" t="n">
        <v>96</v>
      </c>
      <c r="D480" s="13" t="n">
        <v>7</v>
      </c>
      <c r="E480" s="3" t="s">
        <v>67</v>
      </c>
      <c r="F480" s="0"/>
    </row>
    <row r="481" customFormat="false" ht="15" hidden="true" customHeight="false" outlineLevel="0" collapsed="false">
      <c r="A481" s="10" t="n">
        <v>1480</v>
      </c>
      <c r="B481" s="11" t="s">
        <v>494</v>
      </c>
      <c r="C481" s="13" t="n">
        <v>97</v>
      </c>
      <c r="D481" s="13" t="n">
        <v>4</v>
      </c>
      <c r="E481" s="3" t="s">
        <v>36</v>
      </c>
      <c r="F481" s="0"/>
    </row>
    <row r="482" customFormat="false" ht="15" hidden="false" customHeight="false" outlineLevel="0" collapsed="false">
      <c r="A482" s="10" t="n">
        <v>1481</v>
      </c>
      <c r="B482" s="11" t="s">
        <v>495</v>
      </c>
      <c r="C482" s="13" t="n">
        <v>27</v>
      </c>
      <c r="D482" s="13" t="n">
        <v>7</v>
      </c>
      <c r="E482" s="3" t="s">
        <v>40</v>
      </c>
      <c r="F482" s="0"/>
    </row>
    <row r="483" customFormat="false" ht="15" hidden="true" customHeight="false" outlineLevel="0" collapsed="false">
      <c r="A483" s="10" t="n">
        <v>1482</v>
      </c>
      <c r="B483" s="11" t="s">
        <v>496</v>
      </c>
      <c r="C483" s="13" t="n">
        <v>114</v>
      </c>
      <c r="D483" s="13" t="n">
        <v>4</v>
      </c>
      <c r="E483" s="3" t="s">
        <v>67</v>
      </c>
      <c r="F483" s="0"/>
    </row>
    <row r="484" customFormat="false" ht="15" hidden="true" customHeight="false" outlineLevel="0" collapsed="false">
      <c r="A484" s="10" t="n">
        <v>1483</v>
      </c>
      <c r="B484" s="11" t="s">
        <v>497</v>
      </c>
      <c r="C484" s="13" t="n">
        <v>231</v>
      </c>
      <c r="D484" s="13" t="n">
        <v>3</v>
      </c>
      <c r="E484" s="3" t="s">
        <v>36</v>
      </c>
      <c r="F484" s="0"/>
    </row>
    <row r="485" customFormat="false" ht="15" hidden="false" customHeight="false" outlineLevel="0" collapsed="false">
      <c r="A485" s="10" t="n">
        <v>1484</v>
      </c>
      <c r="B485" s="11" t="s">
        <v>498</v>
      </c>
      <c r="C485" s="13" t="n">
        <v>12</v>
      </c>
      <c r="D485" s="13" t="n">
        <v>7</v>
      </c>
      <c r="E485" s="3" t="s">
        <v>40</v>
      </c>
      <c r="F485" s="0"/>
    </row>
    <row r="486" customFormat="false" ht="15" hidden="true" customHeight="false" outlineLevel="0" collapsed="false">
      <c r="A486" s="10" t="n">
        <v>1485</v>
      </c>
      <c r="B486" s="11" t="s">
        <v>499</v>
      </c>
      <c r="C486" s="13" t="n">
        <v>69</v>
      </c>
      <c r="D486" s="13" t="n">
        <v>6</v>
      </c>
      <c r="E486" s="3" t="s">
        <v>38</v>
      </c>
      <c r="F486" s="0"/>
    </row>
    <row r="487" customFormat="false" ht="15" hidden="true" customHeight="false" outlineLevel="0" collapsed="false">
      <c r="A487" s="10" t="n">
        <v>1486</v>
      </c>
      <c r="B487" s="11" t="s">
        <v>500</v>
      </c>
      <c r="C487" s="13" t="n">
        <v>483</v>
      </c>
      <c r="D487" s="13" t="n">
        <v>2</v>
      </c>
      <c r="E487" s="3" t="s">
        <v>36</v>
      </c>
      <c r="F487" s="0"/>
    </row>
    <row r="488" customFormat="false" ht="15" hidden="true" customHeight="false" outlineLevel="0" collapsed="false">
      <c r="A488" s="10" t="n">
        <v>1487</v>
      </c>
      <c r="B488" s="11" t="s">
        <v>501</v>
      </c>
      <c r="C488" s="13" t="n">
        <v>441</v>
      </c>
      <c r="D488" s="13" t="n">
        <v>2</v>
      </c>
      <c r="E488" s="3" t="s">
        <v>38</v>
      </c>
      <c r="F488" s="0"/>
    </row>
    <row r="489" customFormat="false" ht="15" hidden="false" customHeight="false" outlineLevel="0" collapsed="false">
      <c r="A489" s="10" t="n">
        <v>1488</v>
      </c>
      <c r="B489" s="11" t="s">
        <v>502</v>
      </c>
      <c r="C489" s="13" t="n">
        <v>105</v>
      </c>
      <c r="D489" s="13" t="n">
        <v>5</v>
      </c>
      <c r="E489" s="3" t="s">
        <v>40</v>
      </c>
      <c r="F489" s="0"/>
    </row>
    <row r="490" customFormat="false" ht="15" hidden="true" customHeight="false" outlineLevel="0" collapsed="false">
      <c r="A490" s="10" t="n">
        <v>1489</v>
      </c>
      <c r="B490" s="11" t="s">
        <v>503</v>
      </c>
      <c r="C490" s="13" t="n">
        <v>19</v>
      </c>
      <c r="D490" s="13" t="n">
        <v>8</v>
      </c>
      <c r="E490" s="3" t="s">
        <v>67</v>
      </c>
      <c r="F490" s="0"/>
    </row>
    <row r="491" customFormat="false" ht="15" hidden="true" customHeight="false" outlineLevel="0" collapsed="false">
      <c r="A491" s="10" t="n">
        <v>1490</v>
      </c>
      <c r="B491" s="11" t="s">
        <v>504</v>
      </c>
      <c r="C491" s="13" t="n">
        <v>435</v>
      </c>
      <c r="D491" s="13" t="n">
        <v>5</v>
      </c>
      <c r="E491" s="3" t="s">
        <v>67</v>
      </c>
      <c r="F491" s="0"/>
    </row>
    <row r="492" customFormat="false" ht="15" hidden="false" customHeight="false" outlineLevel="0" collapsed="false">
      <c r="A492" s="10" t="n">
        <v>1491</v>
      </c>
      <c r="B492" s="11" t="s">
        <v>505</v>
      </c>
      <c r="C492" s="13" t="n">
        <v>33</v>
      </c>
      <c r="D492" s="13" t="n">
        <v>8</v>
      </c>
      <c r="E492" s="3" t="s">
        <v>33</v>
      </c>
      <c r="F492" s="0"/>
    </row>
    <row r="493" customFormat="false" ht="15" hidden="false" customHeight="false" outlineLevel="0" collapsed="false">
      <c r="A493" s="10" t="n">
        <v>1492</v>
      </c>
      <c r="B493" s="11" t="s">
        <v>506</v>
      </c>
      <c r="C493" s="13" t="n">
        <v>565</v>
      </c>
      <c r="D493" s="13" t="n">
        <v>4</v>
      </c>
      <c r="E493" s="3" t="s">
        <v>40</v>
      </c>
      <c r="F493" s="0"/>
    </row>
    <row r="494" customFormat="false" ht="15" hidden="true" customHeight="false" outlineLevel="0" collapsed="false">
      <c r="A494" s="10" t="n">
        <v>1493</v>
      </c>
      <c r="B494" s="11" t="s">
        <v>507</v>
      </c>
      <c r="C494" s="13" t="n">
        <v>121</v>
      </c>
      <c r="D494" s="13" t="n">
        <v>7</v>
      </c>
      <c r="E494" s="3" t="s">
        <v>38</v>
      </c>
      <c r="F494" s="0"/>
    </row>
    <row r="495" customFormat="false" ht="15" hidden="true" customHeight="false" outlineLevel="0" collapsed="false">
      <c r="A495" s="10" t="n">
        <v>1494</v>
      </c>
      <c r="B495" s="11" t="s">
        <v>508</v>
      </c>
      <c r="C495" s="13" t="n">
        <v>64</v>
      </c>
      <c r="D495" s="13" t="n">
        <v>7</v>
      </c>
      <c r="E495" s="3" t="s">
        <v>38</v>
      </c>
      <c r="F495" s="0"/>
    </row>
    <row r="496" customFormat="false" ht="15" hidden="true" customHeight="false" outlineLevel="0" collapsed="false">
      <c r="A496" s="10" t="n">
        <v>1495</v>
      </c>
      <c r="B496" s="11" t="s">
        <v>509</v>
      </c>
      <c r="C496" s="12" t="n">
        <v>1152</v>
      </c>
      <c r="D496" s="13" t="n">
        <v>2</v>
      </c>
      <c r="E496" s="3" t="s">
        <v>36</v>
      </c>
      <c r="F496" s="0"/>
    </row>
    <row r="497" customFormat="false" ht="15" hidden="true" customHeight="false" outlineLevel="0" collapsed="false">
      <c r="A497" s="10" t="n">
        <v>1496</v>
      </c>
      <c r="B497" s="11" t="s">
        <v>510</v>
      </c>
      <c r="C497" s="13" t="n">
        <v>89</v>
      </c>
      <c r="D497" s="13" t="n">
        <v>6</v>
      </c>
      <c r="E497" s="3" t="s">
        <v>36</v>
      </c>
      <c r="F497" s="0"/>
    </row>
    <row r="498" customFormat="false" ht="15" hidden="true" customHeight="false" outlineLevel="0" collapsed="false">
      <c r="A498" s="10" t="n">
        <v>1497</v>
      </c>
      <c r="B498" s="11" t="s">
        <v>511</v>
      </c>
      <c r="C498" s="13" t="n">
        <v>29</v>
      </c>
      <c r="D498" s="13" t="n">
        <v>9</v>
      </c>
      <c r="E498" s="3" t="s">
        <v>52</v>
      </c>
      <c r="F498" s="0"/>
    </row>
    <row r="499" customFormat="false" ht="15" hidden="true" customHeight="false" outlineLevel="0" collapsed="false">
      <c r="A499" s="10" t="n">
        <v>1498</v>
      </c>
      <c r="B499" s="11" t="s">
        <v>512</v>
      </c>
      <c r="C499" s="13" t="n">
        <v>34</v>
      </c>
      <c r="D499" s="13" t="n">
        <v>8</v>
      </c>
      <c r="E499" s="3" t="s">
        <v>67</v>
      </c>
      <c r="F499" s="0"/>
    </row>
    <row r="500" customFormat="false" ht="15" hidden="true" customHeight="false" outlineLevel="0" collapsed="false">
      <c r="A500" s="10" t="n">
        <v>1499</v>
      </c>
      <c r="B500" s="11" t="s">
        <v>513</v>
      </c>
      <c r="C500" s="13" t="n">
        <v>103</v>
      </c>
      <c r="D500" s="13" t="n">
        <v>6</v>
      </c>
      <c r="E500" s="3" t="s">
        <v>67</v>
      </c>
      <c r="F500" s="0"/>
    </row>
    <row r="501" customFormat="false" ht="15" hidden="true" customHeight="false" outlineLevel="0" collapsed="false">
      <c r="A501" s="10" t="n">
        <v>1500</v>
      </c>
      <c r="B501" s="11" t="s">
        <v>514</v>
      </c>
      <c r="C501" s="13" t="n">
        <v>424</v>
      </c>
      <c r="D501" s="13" t="n">
        <v>7</v>
      </c>
      <c r="E501" s="3" t="s">
        <v>30</v>
      </c>
      <c r="F501" s="0"/>
    </row>
    <row r="502" customFormat="false" ht="15" hidden="false" customHeight="false" outlineLevel="0" collapsed="false">
      <c r="A502" s="10" t="n">
        <v>1501</v>
      </c>
      <c r="B502" s="11" t="s">
        <v>515</v>
      </c>
      <c r="C502" s="13" t="n">
        <v>133</v>
      </c>
      <c r="D502" s="13" t="n">
        <v>5</v>
      </c>
      <c r="E502" s="3" t="s">
        <v>40</v>
      </c>
      <c r="F502" s="0"/>
    </row>
    <row r="503" customFormat="false" ht="15" hidden="true" customHeight="false" outlineLevel="0" collapsed="false">
      <c r="A503" s="10" t="n">
        <v>1502</v>
      </c>
      <c r="B503" s="11" t="s">
        <v>516</v>
      </c>
      <c r="C503" s="13" t="n">
        <v>2</v>
      </c>
      <c r="D503" s="13" t="n">
        <v>6</v>
      </c>
      <c r="E503" s="3" t="s">
        <v>67</v>
      </c>
      <c r="F503" s="0"/>
    </row>
    <row r="504" customFormat="false" ht="15" hidden="false" customHeight="false" outlineLevel="0" collapsed="false">
      <c r="A504" s="10" t="n">
        <v>1503</v>
      </c>
      <c r="B504" s="11" t="s">
        <v>517</v>
      </c>
      <c r="C504" s="13" t="n">
        <v>44</v>
      </c>
      <c r="D504" s="13" t="n">
        <v>8</v>
      </c>
      <c r="E504" s="3" t="s">
        <v>33</v>
      </c>
      <c r="F504" s="0"/>
    </row>
    <row r="505" customFormat="false" ht="15" hidden="true" customHeight="false" outlineLevel="0" collapsed="false">
      <c r="A505" s="10" t="n">
        <v>1504</v>
      </c>
      <c r="B505" s="11" t="s">
        <v>518</v>
      </c>
      <c r="C505" s="13" t="n">
        <v>6</v>
      </c>
      <c r="D505" s="13" t="n">
        <v>7</v>
      </c>
      <c r="E505" s="3" t="s">
        <v>52</v>
      </c>
      <c r="F505" s="0"/>
    </row>
    <row r="506" customFormat="false" ht="15" hidden="false" customHeight="false" outlineLevel="0" collapsed="false">
      <c r="A506" s="10" t="n">
        <v>1505</v>
      </c>
      <c r="B506" s="11" t="s">
        <v>519</v>
      </c>
      <c r="C506" s="13" t="n">
        <v>40</v>
      </c>
      <c r="D506" s="13" t="n">
        <v>5</v>
      </c>
      <c r="E506" s="3" t="s">
        <v>40</v>
      </c>
      <c r="F506" s="0"/>
    </row>
    <row r="507" customFormat="false" ht="15" hidden="true" customHeight="false" outlineLevel="0" collapsed="false">
      <c r="A507" s="10" t="n">
        <v>1506</v>
      </c>
      <c r="B507" s="11" t="s">
        <v>520</v>
      </c>
      <c r="C507" s="13" t="n">
        <v>7</v>
      </c>
      <c r="D507" s="13" t="n">
        <v>6</v>
      </c>
      <c r="E507" s="3" t="s">
        <v>67</v>
      </c>
      <c r="F507" s="0"/>
    </row>
    <row r="508" customFormat="false" ht="15" hidden="true" customHeight="false" outlineLevel="0" collapsed="false">
      <c r="A508" s="10" t="n">
        <v>1507</v>
      </c>
      <c r="B508" s="11" t="s">
        <v>521</v>
      </c>
      <c r="C508" s="13" t="n">
        <v>646</v>
      </c>
      <c r="D508" s="13" t="n">
        <v>3</v>
      </c>
      <c r="E508" s="3" t="s">
        <v>30</v>
      </c>
      <c r="F508" s="0"/>
    </row>
    <row r="509" customFormat="false" ht="15" hidden="true" customHeight="false" outlineLevel="0" collapsed="false">
      <c r="A509" s="10" t="n">
        <v>1508</v>
      </c>
      <c r="B509" s="11" t="s">
        <v>522</v>
      </c>
      <c r="C509" s="13" t="n">
        <v>18</v>
      </c>
      <c r="D509" s="13" t="n">
        <v>6</v>
      </c>
      <c r="E509" s="3" t="s">
        <v>36</v>
      </c>
      <c r="F509" s="0"/>
    </row>
    <row r="510" customFormat="false" ht="15" hidden="true" customHeight="false" outlineLevel="0" collapsed="false">
      <c r="A510" s="10" t="n">
        <v>1509</v>
      </c>
      <c r="B510" s="11" t="s">
        <v>523</v>
      </c>
      <c r="C510" s="13" t="n">
        <v>37</v>
      </c>
      <c r="D510" s="13" t="n">
        <v>5</v>
      </c>
      <c r="E510" s="3" t="s">
        <v>38</v>
      </c>
      <c r="F510" s="0"/>
    </row>
    <row r="511" customFormat="false" ht="15" hidden="true" customHeight="false" outlineLevel="0" collapsed="false">
      <c r="A511" s="10" t="n">
        <v>1510</v>
      </c>
      <c r="B511" s="11" t="s">
        <v>524</v>
      </c>
      <c r="C511" s="13" t="n">
        <v>5</v>
      </c>
      <c r="D511" s="13" t="n">
        <v>8</v>
      </c>
      <c r="E511" s="3" t="s">
        <v>38</v>
      </c>
      <c r="F511" s="0"/>
    </row>
    <row r="512" customFormat="false" ht="15" hidden="true" customHeight="false" outlineLevel="0" collapsed="false">
      <c r="A512" s="10" t="n">
        <v>1511</v>
      </c>
      <c r="B512" s="11" t="s">
        <v>525</v>
      </c>
      <c r="C512" s="13" t="n">
        <v>64</v>
      </c>
      <c r="D512" s="13" t="n">
        <v>8</v>
      </c>
      <c r="E512" s="3" t="s">
        <v>30</v>
      </c>
      <c r="F512" s="0"/>
    </row>
    <row r="513" customFormat="false" ht="15" hidden="false" customHeight="false" outlineLevel="0" collapsed="false">
      <c r="A513" s="10" t="n">
        <v>1512</v>
      </c>
      <c r="B513" s="11" t="s">
        <v>526</v>
      </c>
      <c r="C513" s="13" t="n">
        <v>514</v>
      </c>
      <c r="D513" s="13" t="n">
        <v>3</v>
      </c>
      <c r="E513" s="3" t="s">
        <v>40</v>
      </c>
      <c r="F513" s="4" t="s">
        <v>8</v>
      </c>
    </row>
    <row r="514" customFormat="false" ht="15" hidden="true" customHeight="false" outlineLevel="0" collapsed="false">
      <c r="A514" s="10" t="n">
        <v>1513</v>
      </c>
      <c r="B514" s="11" t="s">
        <v>527</v>
      </c>
      <c r="C514" s="13" t="n">
        <v>165</v>
      </c>
      <c r="D514" s="13" t="n">
        <v>7</v>
      </c>
      <c r="E514" s="3" t="s">
        <v>38</v>
      </c>
      <c r="F514" s="0"/>
    </row>
    <row r="515" customFormat="false" ht="15" hidden="true" customHeight="false" outlineLevel="0" collapsed="false">
      <c r="A515" s="10" t="n">
        <v>1514</v>
      </c>
      <c r="B515" s="11" t="s">
        <v>528</v>
      </c>
      <c r="C515" s="12" t="n">
        <v>2143</v>
      </c>
      <c r="D515" s="13" t="n">
        <v>3</v>
      </c>
      <c r="E515" s="3" t="s">
        <v>36</v>
      </c>
      <c r="F515" s="0"/>
    </row>
    <row r="516" customFormat="false" ht="15" hidden="true" customHeight="false" outlineLevel="0" collapsed="false">
      <c r="A516" s="10" t="n">
        <v>1515</v>
      </c>
      <c r="B516" s="11" t="s">
        <v>529</v>
      </c>
      <c r="C516" s="13" t="n">
        <v>985</v>
      </c>
      <c r="D516" s="13" t="n">
        <v>2</v>
      </c>
      <c r="E516" s="3" t="s">
        <v>36</v>
      </c>
      <c r="F516" s="0"/>
    </row>
    <row r="517" customFormat="false" ht="15" hidden="false" customHeight="false" outlineLevel="0" collapsed="false">
      <c r="A517" s="10" t="n">
        <v>1516</v>
      </c>
      <c r="B517" s="11" t="s">
        <v>530</v>
      </c>
      <c r="C517" s="13" t="n">
        <v>818</v>
      </c>
      <c r="D517" s="13" t="n">
        <v>2</v>
      </c>
      <c r="E517" s="3" t="s">
        <v>33</v>
      </c>
      <c r="F517" s="0"/>
    </row>
    <row r="518" customFormat="false" ht="15" hidden="true" customHeight="false" outlineLevel="0" collapsed="false">
      <c r="A518" s="10" t="n">
        <v>1517</v>
      </c>
      <c r="B518" s="11" t="s">
        <v>531</v>
      </c>
      <c r="C518" s="13" t="n">
        <v>312</v>
      </c>
      <c r="D518" s="13" t="n">
        <v>5</v>
      </c>
      <c r="E518" s="3" t="s">
        <v>38</v>
      </c>
      <c r="F518" s="0"/>
    </row>
    <row r="519" customFormat="false" ht="15" hidden="true" customHeight="false" outlineLevel="0" collapsed="false">
      <c r="A519" s="10" t="n">
        <v>1518</v>
      </c>
      <c r="B519" s="11" t="s">
        <v>532</v>
      </c>
      <c r="C519" s="13" t="n">
        <v>70</v>
      </c>
      <c r="D519" s="13" t="n">
        <v>6</v>
      </c>
      <c r="E519" s="3" t="s">
        <v>36</v>
      </c>
      <c r="F519" s="0"/>
    </row>
    <row r="520" customFormat="false" ht="15" hidden="false" customHeight="false" outlineLevel="0" collapsed="false">
      <c r="A520" s="10" t="n">
        <v>1519</v>
      </c>
      <c r="B520" s="11" t="s">
        <v>533</v>
      </c>
      <c r="C520" s="13" t="n">
        <v>317</v>
      </c>
      <c r="D520" s="13" t="n">
        <v>5</v>
      </c>
      <c r="E520" s="3" t="s">
        <v>33</v>
      </c>
      <c r="F520" s="0"/>
    </row>
    <row r="521" customFormat="false" ht="15" hidden="true" customHeight="false" outlineLevel="0" collapsed="false">
      <c r="A521" s="10" t="n">
        <v>1520</v>
      </c>
      <c r="B521" s="11" t="s">
        <v>534</v>
      </c>
      <c r="C521" s="13" t="n">
        <v>756</v>
      </c>
      <c r="D521" s="13" t="n">
        <v>2</v>
      </c>
      <c r="E521" s="3" t="s">
        <v>30</v>
      </c>
      <c r="F521" s="0"/>
    </row>
    <row r="522" customFormat="false" ht="15" hidden="true" customHeight="false" outlineLevel="0" collapsed="false">
      <c r="A522" s="10" t="n">
        <v>1521</v>
      </c>
      <c r="B522" s="11" t="s">
        <v>535</v>
      </c>
      <c r="C522" s="13" t="n">
        <v>440</v>
      </c>
      <c r="D522" s="13" t="n">
        <v>3</v>
      </c>
      <c r="E522" s="3" t="s">
        <v>36</v>
      </c>
      <c r="F522" s="0"/>
    </row>
    <row r="523" customFormat="false" ht="15" hidden="true" customHeight="false" outlineLevel="0" collapsed="false">
      <c r="A523" s="10" t="n">
        <v>1522</v>
      </c>
      <c r="B523" s="11" t="s">
        <v>536</v>
      </c>
      <c r="C523" s="13" t="n">
        <v>289</v>
      </c>
      <c r="D523" s="13" t="n">
        <v>4</v>
      </c>
      <c r="E523" s="3" t="s">
        <v>38</v>
      </c>
      <c r="F523" s="0"/>
    </row>
    <row r="524" customFormat="false" ht="15" hidden="true" customHeight="false" outlineLevel="0" collapsed="false">
      <c r="A524" s="10" t="n">
        <v>1523</v>
      </c>
      <c r="B524" s="11" t="s">
        <v>537</v>
      </c>
      <c r="C524" s="13" t="n">
        <v>732</v>
      </c>
      <c r="D524" s="13" t="n">
        <v>3</v>
      </c>
      <c r="E524" s="3" t="s">
        <v>30</v>
      </c>
      <c r="F524" s="0"/>
    </row>
    <row r="525" customFormat="false" ht="15" hidden="true" customHeight="false" outlineLevel="0" collapsed="false">
      <c r="A525" s="10" t="n">
        <v>1524</v>
      </c>
      <c r="B525" s="11" t="s">
        <v>538</v>
      </c>
      <c r="C525" s="13" t="n">
        <v>272</v>
      </c>
      <c r="D525" s="13" t="n">
        <v>3</v>
      </c>
      <c r="E525" s="3" t="s">
        <v>38</v>
      </c>
      <c r="F525" s="4" t="s">
        <v>8</v>
      </c>
    </row>
    <row r="526" customFormat="false" ht="15" hidden="true" customHeight="false" outlineLevel="0" collapsed="false">
      <c r="A526" s="10" t="n">
        <v>1525</v>
      </c>
      <c r="B526" s="11" t="s">
        <v>539</v>
      </c>
      <c r="C526" s="13" t="n">
        <v>147</v>
      </c>
      <c r="D526" s="13" t="n">
        <v>5</v>
      </c>
      <c r="E526" s="3" t="s">
        <v>67</v>
      </c>
      <c r="F526" s="0"/>
    </row>
    <row r="527" customFormat="false" ht="15" hidden="false" customHeight="false" outlineLevel="0" collapsed="false">
      <c r="A527" s="10" t="n">
        <v>1526</v>
      </c>
      <c r="B527" s="11" t="s">
        <v>540</v>
      </c>
      <c r="C527" s="13" t="n">
        <v>7</v>
      </c>
      <c r="D527" s="13" t="n">
        <v>8</v>
      </c>
      <c r="E527" s="3" t="s">
        <v>40</v>
      </c>
      <c r="F527" s="0"/>
    </row>
    <row r="528" customFormat="false" ht="15" hidden="true" customHeight="false" outlineLevel="0" collapsed="false">
      <c r="A528" s="10" t="n">
        <v>1527</v>
      </c>
      <c r="B528" s="11" t="s">
        <v>541</v>
      </c>
      <c r="C528" s="13" t="n">
        <v>427</v>
      </c>
      <c r="D528" s="13" t="n">
        <v>5</v>
      </c>
      <c r="E528" s="3" t="s">
        <v>30</v>
      </c>
      <c r="F528" s="0"/>
    </row>
    <row r="529" customFormat="false" ht="15" hidden="true" customHeight="false" outlineLevel="0" collapsed="false">
      <c r="A529" s="10" t="n">
        <v>1528</v>
      </c>
      <c r="B529" s="11" t="s">
        <v>542</v>
      </c>
      <c r="C529" s="13" t="n">
        <v>6</v>
      </c>
      <c r="D529" s="13" t="n">
        <v>7</v>
      </c>
      <c r="E529" s="3" t="s">
        <v>36</v>
      </c>
      <c r="F529" s="0"/>
    </row>
    <row r="530" customFormat="false" ht="15" hidden="true" customHeight="false" outlineLevel="0" collapsed="false">
      <c r="A530" s="10" t="n">
        <v>1529</v>
      </c>
      <c r="B530" s="11" t="s">
        <v>543</v>
      </c>
      <c r="C530" s="13" t="n">
        <v>137</v>
      </c>
      <c r="D530" s="13" t="n">
        <v>4</v>
      </c>
      <c r="E530" s="3" t="s">
        <v>67</v>
      </c>
      <c r="F530" s="0"/>
    </row>
    <row r="531" customFormat="false" ht="15" hidden="false" customHeight="false" outlineLevel="0" collapsed="false">
      <c r="A531" s="10" t="n">
        <v>1530</v>
      </c>
      <c r="B531" s="11" t="s">
        <v>544</v>
      </c>
      <c r="C531" s="13" t="n">
        <v>117</v>
      </c>
      <c r="D531" s="13" t="n">
        <v>9</v>
      </c>
      <c r="E531" s="3" t="s">
        <v>33</v>
      </c>
      <c r="F531" s="0"/>
    </row>
    <row r="532" customFormat="false" ht="15" hidden="false" customHeight="false" outlineLevel="0" collapsed="false">
      <c r="A532" s="10" t="n">
        <v>1531</v>
      </c>
      <c r="B532" s="11" t="s">
        <v>545</v>
      </c>
      <c r="C532" s="13" t="n">
        <v>177</v>
      </c>
      <c r="D532" s="13" t="n">
        <v>5</v>
      </c>
      <c r="E532" s="3" t="s">
        <v>40</v>
      </c>
      <c r="F532" s="0"/>
    </row>
    <row r="533" customFormat="false" ht="15" hidden="true" customHeight="false" outlineLevel="0" collapsed="false">
      <c r="A533" s="10" t="n">
        <v>1532</v>
      </c>
      <c r="B533" s="11" t="s">
        <v>546</v>
      </c>
      <c r="C533" s="13" t="n">
        <v>454</v>
      </c>
      <c r="D533" s="13" t="n">
        <v>3</v>
      </c>
      <c r="E533" s="3" t="s">
        <v>36</v>
      </c>
      <c r="F533" s="0"/>
    </row>
    <row r="534" customFormat="false" ht="15" hidden="true" customHeight="false" outlineLevel="0" collapsed="false">
      <c r="A534" s="10" t="n">
        <v>1533</v>
      </c>
      <c r="B534" s="11" t="s">
        <v>547</v>
      </c>
      <c r="C534" s="12" t="n">
        <v>1734</v>
      </c>
      <c r="D534" s="13" t="n">
        <v>2</v>
      </c>
      <c r="E534" s="3" t="s">
        <v>36</v>
      </c>
      <c r="F534" s="0"/>
    </row>
    <row r="535" customFormat="false" ht="15" hidden="true" customHeight="false" outlineLevel="0" collapsed="false">
      <c r="A535" s="10" t="n">
        <v>1534</v>
      </c>
      <c r="B535" s="11" t="s">
        <v>548</v>
      </c>
      <c r="C535" s="12" t="n">
        <v>3800</v>
      </c>
      <c r="D535" s="13" t="n">
        <v>1</v>
      </c>
      <c r="E535" s="3" t="s">
        <v>7</v>
      </c>
      <c r="F535" s="4" t="s">
        <v>8</v>
      </c>
    </row>
    <row r="536" customFormat="false" ht="15" hidden="true" customHeight="false" outlineLevel="0" collapsed="false">
      <c r="A536" s="10" t="n">
        <v>1535</v>
      </c>
      <c r="B536" s="11" t="s">
        <v>549</v>
      </c>
      <c r="C536" s="13" t="n">
        <v>70</v>
      </c>
      <c r="D536" s="13" t="n">
        <v>5</v>
      </c>
      <c r="E536" s="3" t="s">
        <v>30</v>
      </c>
      <c r="F536" s="0"/>
    </row>
    <row r="537" customFormat="false" ht="15" hidden="true" customHeight="false" outlineLevel="0" collapsed="false">
      <c r="A537" s="10" t="n">
        <v>1536</v>
      </c>
      <c r="B537" s="11" t="s">
        <v>550</v>
      </c>
      <c r="C537" s="12" t="n">
        <v>1710</v>
      </c>
      <c r="D537" s="13" t="n">
        <v>1</v>
      </c>
      <c r="E537" s="3" t="s">
        <v>36</v>
      </c>
      <c r="F537" s="0"/>
    </row>
    <row r="538" customFormat="false" ht="15" hidden="false" customHeight="false" outlineLevel="0" collapsed="false">
      <c r="A538" s="10" t="n">
        <v>1537</v>
      </c>
      <c r="B538" s="11" t="s">
        <v>551</v>
      </c>
      <c r="C538" s="13" t="n">
        <v>317</v>
      </c>
      <c r="D538" s="13" t="n">
        <v>5</v>
      </c>
      <c r="E538" s="3" t="s">
        <v>40</v>
      </c>
      <c r="F538" s="0"/>
    </row>
    <row r="539" customFormat="false" ht="15" hidden="true" customHeight="false" outlineLevel="0" collapsed="false">
      <c r="A539" s="10" t="n">
        <v>1538</v>
      </c>
      <c r="B539" s="11" t="s">
        <v>552</v>
      </c>
      <c r="C539" s="13" t="n">
        <v>186</v>
      </c>
      <c r="D539" s="13" t="n">
        <v>5</v>
      </c>
      <c r="E539" s="3" t="s">
        <v>30</v>
      </c>
      <c r="F539" s="0"/>
    </row>
    <row r="540" customFormat="false" ht="15" hidden="true" customHeight="false" outlineLevel="0" collapsed="false">
      <c r="A540" s="10" t="n">
        <v>1539</v>
      </c>
      <c r="B540" s="11" t="s">
        <v>553</v>
      </c>
      <c r="C540" s="13" t="n">
        <v>294</v>
      </c>
      <c r="D540" s="13" t="n">
        <v>4</v>
      </c>
      <c r="E540" s="3" t="s">
        <v>67</v>
      </c>
      <c r="F540" s="0"/>
    </row>
    <row r="541" customFormat="false" ht="15" hidden="true" customHeight="false" outlineLevel="0" collapsed="false">
      <c r="A541" s="10" t="n">
        <v>1540</v>
      </c>
      <c r="B541" s="11" t="s">
        <v>554</v>
      </c>
      <c r="C541" s="13" t="n">
        <v>579</v>
      </c>
      <c r="D541" s="13" t="n">
        <v>2</v>
      </c>
      <c r="E541" s="3" t="s">
        <v>36</v>
      </c>
      <c r="F541" s="0"/>
    </row>
    <row r="542" customFormat="false" ht="15" hidden="true" customHeight="false" outlineLevel="0" collapsed="false">
      <c r="A542" s="10" t="n">
        <v>1541</v>
      </c>
      <c r="B542" s="11" t="s">
        <v>555</v>
      </c>
      <c r="C542" s="12" t="n">
        <v>3107</v>
      </c>
      <c r="D542" s="13" t="n">
        <v>1</v>
      </c>
      <c r="E542" s="3" t="s">
        <v>7</v>
      </c>
      <c r="F542" s="0"/>
    </row>
    <row r="543" customFormat="false" ht="15" hidden="true" customHeight="false" outlineLevel="0" collapsed="false">
      <c r="A543" s="10" t="n">
        <v>1542</v>
      </c>
      <c r="B543" s="11" t="s">
        <v>556</v>
      </c>
      <c r="C543" s="12" t="n">
        <v>2068</v>
      </c>
      <c r="D543" s="13" t="n">
        <v>1</v>
      </c>
      <c r="E543" s="3" t="s">
        <v>36</v>
      </c>
      <c r="F543" s="0"/>
    </row>
    <row r="544" customFormat="false" ht="15" hidden="true" customHeight="false" outlineLevel="0" collapsed="false">
      <c r="A544" s="10" t="n">
        <v>1543</v>
      </c>
      <c r="B544" s="11" t="s">
        <v>557</v>
      </c>
      <c r="C544" s="13" t="n">
        <v>90</v>
      </c>
      <c r="D544" s="13" t="n">
        <v>5</v>
      </c>
      <c r="E544" s="3" t="s">
        <v>38</v>
      </c>
      <c r="F544" s="0"/>
    </row>
    <row r="545" customFormat="false" ht="15" hidden="false" customHeight="false" outlineLevel="0" collapsed="false">
      <c r="A545" s="10" t="n">
        <v>1544</v>
      </c>
      <c r="B545" s="11" t="s">
        <v>558</v>
      </c>
      <c r="C545" s="13" t="n">
        <v>244</v>
      </c>
      <c r="D545" s="13" t="n">
        <v>5</v>
      </c>
      <c r="E545" s="3" t="s">
        <v>40</v>
      </c>
      <c r="F545" s="0"/>
    </row>
    <row r="546" customFormat="false" ht="15" hidden="true" customHeight="false" outlineLevel="0" collapsed="false">
      <c r="A546" s="10" t="n">
        <v>1545</v>
      </c>
      <c r="B546" s="11" t="s">
        <v>559</v>
      </c>
      <c r="C546" s="13" t="n">
        <v>116</v>
      </c>
      <c r="D546" s="13" t="n">
        <v>5</v>
      </c>
      <c r="E546" s="3" t="s">
        <v>38</v>
      </c>
      <c r="F546" s="0"/>
    </row>
    <row r="547" customFormat="false" ht="15" hidden="true" customHeight="false" outlineLevel="0" collapsed="false">
      <c r="A547" s="10" t="n">
        <v>1546</v>
      </c>
      <c r="B547" s="11" t="s">
        <v>560</v>
      </c>
      <c r="C547" s="12" t="n">
        <v>2606</v>
      </c>
      <c r="D547" s="13" t="n">
        <v>1</v>
      </c>
      <c r="E547" s="3" t="s">
        <v>36</v>
      </c>
      <c r="F547" s="0"/>
    </row>
    <row r="548" customFormat="false" ht="15" hidden="true" customHeight="false" outlineLevel="0" collapsed="false">
      <c r="A548" s="10" t="n">
        <v>1547</v>
      </c>
      <c r="B548" s="11" t="s">
        <v>561</v>
      </c>
      <c r="C548" s="12" t="n">
        <v>1736</v>
      </c>
      <c r="D548" s="13" t="n">
        <v>1</v>
      </c>
      <c r="E548" s="3" t="s">
        <v>36</v>
      </c>
      <c r="F548" s="0"/>
    </row>
    <row r="549" customFormat="false" ht="15" hidden="true" customHeight="false" outlineLevel="0" collapsed="false">
      <c r="A549" s="10" t="n">
        <v>1548</v>
      </c>
      <c r="B549" s="11" t="s">
        <v>562</v>
      </c>
      <c r="C549" s="12" t="n">
        <v>2280</v>
      </c>
      <c r="D549" s="13" t="n">
        <v>2</v>
      </c>
      <c r="E549" s="3" t="s">
        <v>30</v>
      </c>
      <c r="F549" s="0"/>
    </row>
    <row r="550" customFormat="false" ht="15" hidden="true" customHeight="false" outlineLevel="0" collapsed="false">
      <c r="A550" s="10" t="n">
        <v>1549</v>
      </c>
      <c r="B550" s="11" t="s">
        <v>563</v>
      </c>
      <c r="C550" s="13" t="n">
        <v>292</v>
      </c>
      <c r="D550" s="13" t="n">
        <v>4</v>
      </c>
      <c r="E550" s="3" t="s">
        <v>52</v>
      </c>
      <c r="F550" s="0"/>
    </row>
    <row r="551" customFormat="false" ht="15" hidden="true" customHeight="false" outlineLevel="0" collapsed="false">
      <c r="A551" s="10" t="n">
        <v>1550</v>
      </c>
      <c r="B551" s="11" t="s">
        <v>564</v>
      </c>
      <c r="C551" s="13" t="n">
        <v>661</v>
      </c>
      <c r="D551" s="13" t="n">
        <v>4</v>
      </c>
      <c r="E551" s="3" t="s">
        <v>67</v>
      </c>
      <c r="F551" s="0"/>
    </row>
    <row r="552" customFormat="false" ht="15" hidden="false" customHeight="false" outlineLevel="0" collapsed="false">
      <c r="A552" s="10" t="n">
        <v>1551</v>
      </c>
      <c r="B552" s="11" t="s">
        <v>565</v>
      </c>
      <c r="C552" s="12" t="n">
        <v>1502</v>
      </c>
      <c r="D552" s="13" t="n">
        <v>3</v>
      </c>
      <c r="E552" s="3" t="s">
        <v>33</v>
      </c>
      <c r="F552" s="0"/>
    </row>
    <row r="553" customFormat="false" ht="15" hidden="true" customHeight="false" outlineLevel="0" collapsed="false">
      <c r="A553" s="10" t="n">
        <v>1552</v>
      </c>
      <c r="B553" s="11" t="s">
        <v>566</v>
      </c>
      <c r="C553" s="13" t="n">
        <v>641</v>
      </c>
      <c r="D553" s="13" t="n">
        <v>4</v>
      </c>
      <c r="E553" s="3" t="s">
        <v>67</v>
      </c>
      <c r="F553" s="0"/>
    </row>
    <row r="554" customFormat="false" ht="15" hidden="true" customHeight="false" outlineLevel="0" collapsed="false">
      <c r="A554" s="10" t="n">
        <v>1553</v>
      </c>
      <c r="B554" s="11" t="s">
        <v>567</v>
      </c>
      <c r="C554" s="12" t="n">
        <v>1122</v>
      </c>
      <c r="D554" s="13" t="n">
        <v>2</v>
      </c>
      <c r="E554" s="3" t="s">
        <v>36</v>
      </c>
      <c r="F554" s="0"/>
    </row>
    <row r="555" customFormat="false" ht="15" hidden="false" customHeight="false" outlineLevel="0" collapsed="false">
      <c r="A555" s="10" t="n">
        <v>1554</v>
      </c>
      <c r="B555" s="11" t="s">
        <v>568</v>
      </c>
      <c r="C555" s="13" t="n">
        <v>566</v>
      </c>
      <c r="D555" s="13" t="n">
        <v>3</v>
      </c>
      <c r="E555" s="3" t="s">
        <v>40</v>
      </c>
      <c r="F555" s="0"/>
    </row>
    <row r="556" customFormat="false" ht="15" hidden="false" customHeight="false" outlineLevel="0" collapsed="false">
      <c r="A556" s="10" t="n">
        <v>1555</v>
      </c>
      <c r="B556" s="11" t="s">
        <v>569</v>
      </c>
      <c r="C556" s="12" t="n">
        <v>2949</v>
      </c>
      <c r="D556" s="13" t="n">
        <v>1</v>
      </c>
      <c r="E556" s="3" t="s">
        <v>40</v>
      </c>
      <c r="F556" s="4" t="s">
        <v>8</v>
      </c>
    </row>
    <row r="557" customFormat="false" ht="15" hidden="false" customHeight="false" outlineLevel="0" collapsed="false">
      <c r="A557" s="10" t="n">
        <v>1556</v>
      </c>
      <c r="B557" s="11" t="s">
        <v>570</v>
      </c>
      <c r="C557" s="13" t="n">
        <v>450</v>
      </c>
      <c r="D557" s="13" t="n">
        <v>2</v>
      </c>
      <c r="E557" s="3" t="s">
        <v>33</v>
      </c>
      <c r="F557" s="0"/>
    </row>
    <row r="558" customFormat="false" ht="15" hidden="true" customHeight="false" outlineLevel="0" collapsed="false">
      <c r="A558" s="10" t="n">
        <v>1557</v>
      </c>
      <c r="B558" s="11" t="s">
        <v>571</v>
      </c>
      <c r="C558" s="12" t="n">
        <v>2826</v>
      </c>
      <c r="D558" s="13" t="n">
        <v>1</v>
      </c>
      <c r="E558" s="3" t="s">
        <v>7</v>
      </c>
      <c r="F558" s="4" t="s">
        <v>8</v>
      </c>
    </row>
    <row r="559" customFormat="false" ht="15" hidden="true" customHeight="false" outlineLevel="0" collapsed="false">
      <c r="A559" s="10" t="n">
        <v>1558</v>
      </c>
      <c r="B559" s="11" t="s">
        <v>572</v>
      </c>
      <c r="C559" s="12" t="n">
        <v>1248</v>
      </c>
      <c r="D559" s="13" t="n">
        <v>2</v>
      </c>
      <c r="E559" s="3" t="s">
        <v>36</v>
      </c>
      <c r="F559" s="0"/>
    </row>
    <row r="560" customFormat="false" ht="15" hidden="true" customHeight="false" outlineLevel="0" collapsed="false">
      <c r="A560" s="10" t="n">
        <v>1559</v>
      </c>
      <c r="B560" s="15" t="n">
        <v>2048</v>
      </c>
      <c r="C560" s="13" t="n">
        <v>506</v>
      </c>
      <c r="D560" s="13" t="n">
        <v>2</v>
      </c>
      <c r="E560" s="3" t="s">
        <v>36</v>
      </c>
      <c r="F560" s="0"/>
    </row>
    <row r="561" customFormat="false" ht="15" hidden="true" customHeight="false" outlineLevel="0" collapsed="false">
      <c r="A561" s="10" t="n">
        <v>1560</v>
      </c>
      <c r="B561" s="11" t="s">
        <v>573</v>
      </c>
      <c r="C561" s="13" t="n">
        <v>217</v>
      </c>
      <c r="D561" s="13" t="n">
        <v>5</v>
      </c>
      <c r="E561" s="3" t="s">
        <v>52</v>
      </c>
      <c r="F561" s="0"/>
    </row>
    <row r="562" customFormat="false" ht="15" hidden="true" customHeight="false" outlineLevel="0" collapsed="false">
      <c r="A562" s="10" t="n">
        <v>1561</v>
      </c>
      <c r="B562" s="11" t="s">
        <v>574</v>
      </c>
      <c r="C562" s="13" t="n">
        <v>461</v>
      </c>
      <c r="D562" s="13" t="n">
        <v>2</v>
      </c>
      <c r="E562" s="3" t="s">
        <v>36</v>
      </c>
      <c r="F562" s="0"/>
    </row>
    <row r="563" customFormat="false" ht="15" hidden="true" customHeight="false" outlineLevel="0" collapsed="false">
      <c r="A563" s="10" t="n">
        <v>1562</v>
      </c>
      <c r="B563" s="11" t="s">
        <v>575</v>
      </c>
      <c r="C563" s="13" t="n">
        <v>22</v>
      </c>
      <c r="D563" s="13" t="n">
        <v>6</v>
      </c>
      <c r="E563" s="3" t="s">
        <v>67</v>
      </c>
      <c r="F563" s="0"/>
    </row>
    <row r="564" customFormat="false" ht="15" hidden="false" customHeight="false" outlineLevel="0" collapsed="false">
      <c r="A564" s="10" t="n">
        <v>1563</v>
      </c>
      <c r="B564" s="11" t="s">
        <v>576</v>
      </c>
      <c r="C564" s="13" t="n">
        <v>62</v>
      </c>
      <c r="D564" s="13" t="n">
        <v>6</v>
      </c>
      <c r="E564" s="3" t="s">
        <v>40</v>
      </c>
      <c r="F564" s="0"/>
    </row>
    <row r="565" customFormat="false" ht="15" hidden="true" customHeight="false" outlineLevel="0" collapsed="false">
      <c r="A565" s="10" t="n">
        <v>1564</v>
      </c>
      <c r="B565" s="11" t="s">
        <v>577</v>
      </c>
      <c r="C565" s="12" t="n">
        <v>5433</v>
      </c>
      <c r="D565" s="13" t="n">
        <v>1</v>
      </c>
      <c r="E565" s="3" t="s">
        <v>7</v>
      </c>
      <c r="F565" s="4" t="s">
        <v>8</v>
      </c>
    </row>
    <row r="566" customFormat="false" ht="15" hidden="true" customHeight="false" outlineLevel="0" collapsed="false">
      <c r="A566" s="10" t="n">
        <v>1565</v>
      </c>
      <c r="B566" s="11" t="s">
        <v>578</v>
      </c>
      <c r="C566" s="13" t="n">
        <v>6</v>
      </c>
      <c r="D566" s="13" t="n">
        <v>9</v>
      </c>
      <c r="E566" s="3" t="s">
        <v>38</v>
      </c>
      <c r="F566" s="0"/>
    </row>
    <row r="567" customFormat="false" ht="15" hidden="true" customHeight="false" outlineLevel="0" collapsed="false">
      <c r="A567" s="10" t="n">
        <v>1566</v>
      </c>
      <c r="B567" s="11" t="s">
        <v>579</v>
      </c>
      <c r="C567" s="12" t="n">
        <v>1387</v>
      </c>
      <c r="D567" s="13" t="n">
        <v>2</v>
      </c>
      <c r="E567" s="3" t="s">
        <v>30</v>
      </c>
      <c r="F567" s="0"/>
    </row>
    <row r="568" customFormat="false" ht="15" hidden="false" customHeight="false" outlineLevel="0" collapsed="false">
      <c r="A568" s="10" t="n">
        <v>1567</v>
      </c>
      <c r="B568" s="11" t="s">
        <v>580</v>
      </c>
      <c r="C568" s="13" t="n">
        <v>78</v>
      </c>
      <c r="D568" s="13" t="n">
        <v>3</v>
      </c>
      <c r="E568" s="3" t="s">
        <v>40</v>
      </c>
      <c r="F568" s="0"/>
    </row>
    <row r="569" customFormat="false" ht="15" hidden="false" customHeight="false" outlineLevel="0" collapsed="false">
      <c r="A569" s="10" t="n">
        <v>1568</v>
      </c>
      <c r="B569" s="11" t="s">
        <v>581</v>
      </c>
      <c r="C569" s="13" t="n">
        <v>209</v>
      </c>
      <c r="D569" s="13" t="n">
        <v>3</v>
      </c>
      <c r="E569" s="3" t="s">
        <v>40</v>
      </c>
      <c r="F569" s="0"/>
    </row>
    <row r="570" customFormat="false" ht="15" hidden="true" customHeight="false" outlineLevel="0" collapsed="false">
      <c r="A570" s="10" t="n">
        <v>1569</v>
      </c>
      <c r="B570" s="11" t="s">
        <v>582</v>
      </c>
      <c r="C570" s="13" t="n">
        <v>222</v>
      </c>
      <c r="D570" s="13" t="n">
        <v>2</v>
      </c>
      <c r="E570" s="3" t="s">
        <v>36</v>
      </c>
      <c r="F570" s="0"/>
    </row>
    <row r="571" customFormat="false" ht="15" hidden="false" customHeight="false" outlineLevel="0" collapsed="false">
      <c r="A571" s="10" t="n">
        <v>1570</v>
      </c>
      <c r="B571" s="11" t="s">
        <v>583</v>
      </c>
      <c r="C571" s="13" t="n">
        <v>49</v>
      </c>
      <c r="D571" s="13" t="n">
        <v>5</v>
      </c>
      <c r="E571" s="3" t="s">
        <v>40</v>
      </c>
      <c r="F571" s="0"/>
    </row>
    <row r="572" customFormat="false" ht="15" hidden="true" customHeight="false" outlineLevel="0" collapsed="false">
      <c r="A572" s="10" t="n">
        <v>1571</v>
      </c>
      <c r="B572" s="11" t="s">
        <v>584</v>
      </c>
      <c r="C572" s="13" t="n">
        <v>124</v>
      </c>
      <c r="D572" s="13" t="n">
        <v>7</v>
      </c>
      <c r="E572" s="3" t="s">
        <v>52</v>
      </c>
      <c r="F572" s="0"/>
    </row>
    <row r="573" customFormat="false" ht="15" hidden="false" customHeight="false" outlineLevel="0" collapsed="false">
      <c r="A573" s="10" t="n">
        <v>1572</v>
      </c>
      <c r="B573" s="11" t="s">
        <v>585</v>
      </c>
      <c r="C573" s="13" t="n">
        <v>29</v>
      </c>
      <c r="D573" s="13" t="n">
        <v>4</v>
      </c>
      <c r="E573" s="3" t="s">
        <v>40</v>
      </c>
      <c r="F573" s="0"/>
    </row>
    <row r="574" customFormat="false" ht="15" hidden="true" customHeight="false" outlineLevel="0" collapsed="false">
      <c r="A574" s="10" t="n">
        <v>1573</v>
      </c>
      <c r="B574" s="11" t="s">
        <v>586</v>
      </c>
      <c r="C574" s="13" t="n">
        <v>887</v>
      </c>
      <c r="D574" s="13" t="n">
        <v>2</v>
      </c>
      <c r="E574" s="3" t="s">
        <v>36</v>
      </c>
      <c r="F574" s="0"/>
    </row>
    <row r="575" customFormat="false" ht="15" hidden="true" customHeight="false" outlineLevel="0" collapsed="false">
      <c r="A575" s="10" t="n">
        <v>1574</v>
      </c>
      <c r="B575" s="11" t="s">
        <v>587</v>
      </c>
      <c r="C575" s="12" t="n">
        <v>1290</v>
      </c>
      <c r="D575" s="13" t="n">
        <v>1</v>
      </c>
      <c r="E575" s="3" t="s">
        <v>36</v>
      </c>
      <c r="F575" s="4" t="s">
        <v>8</v>
      </c>
    </row>
    <row r="576" customFormat="false" ht="15" hidden="true" customHeight="false" outlineLevel="0" collapsed="false">
      <c r="A576" s="10" t="n">
        <v>1575</v>
      </c>
      <c r="B576" s="11" t="s">
        <v>588</v>
      </c>
      <c r="C576" s="13" t="n">
        <v>8</v>
      </c>
      <c r="D576" s="13" t="n">
        <v>4</v>
      </c>
      <c r="E576" s="3" t="s">
        <v>36</v>
      </c>
      <c r="F576" s="0"/>
    </row>
    <row r="577" customFormat="false" ht="15" hidden="true" customHeight="false" outlineLevel="0" collapsed="false">
      <c r="A577" s="10" t="n">
        <v>1576</v>
      </c>
      <c r="B577" s="11" t="s">
        <v>589</v>
      </c>
      <c r="C577" s="13" t="n">
        <v>48</v>
      </c>
      <c r="D577" s="13" t="n">
        <v>4</v>
      </c>
      <c r="E577" s="3" t="s">
        <v>36</v>
      </c>
      <c r="F577" s="0"/>
    </row>
    <row r="578" customFormat="false" ht="15" hidden="false" customHeight="false" outlineLevel="0" collapsed="false">
      <c r="A578" s="10" t="n">
        <v>1577</v>
      </c>
      <c r="B578" s="11" t="s">
        <v>590</v>
      </c>
      <c r="C578" s="13" t="n">
        <v>160</v>
      </c>
      <c r="D578" s="13" t="n">
        <v>3</v>
      </c>
      <c r="E578" s="3" t="s">
        <v>40</v>
      </c>
      <c r="F578" s="0"/>
    </row>
    <row r="579" customFormat="false" ht="15" hidden="true" customHeight="false" outlineLevel="0" collapsed="false">
      <c r="A579" s="10" t="n">
        <v>1578</v>
      </c>
      <c r="B579" s="11" t="s">
        <v>591</v>
      </c>
      <c r="C579" s="13" t="n">
        <v>868</v>
      </c>
      <c r="D579" s="13" t="n">
        <v>1</v>
      </c>
      <c r="E579" s="3" t="s">
        <v>36</v>
      </c>
      <c r="F579" s="0"/>
    </row>
    <row r="580" customFormat="false" ht="15" hidden="true" customHeight="false" outlineLevel="0" collapsed="false">
      <c r="A580" s="10" t="n">
        <v>1579</v>
      </c>
      <c r="B580" s="11" t="s">
        <v>592</v>
      </c>
      <c r="C580" s="13" t="n">
        <v>159</v>
      </c>
      <c r="D580" s="13" t="n">
        <v>5</v>
      </c>
      <c r="E580" s="3" t="s">
        <v>38</v>
      </c>
      <c r="F580" s="0"/>
    </row>
    <row r="581" customFormat="false" ht="15" hidden="false" customHeight="false" outlineLevel="0" collapsed="false">
      <c r="A581" s="10" t="n">
        <v>1580</v>
      </c>
      <c r="B581" s="11" t="s">
        <v>593</v>
      </c>
      <c r="C581" s="13" t="n">
        <v>339</v>
      </c>
      <c r="D581" s="13" t="n">
        <v>2</v>
      </c>
      <c r="E581" s="3" t="s">
        <v>40</v>
      </c>
      <c r="F581" s="0"/>
    </row>
    <row r="582" customFormat="false" ht="15" hidden="false" customHeight="false" outlineLevel="0" collapsed="false">
      <c r="A582" s="10" t="n">
        <v>1581</v>
      </c>
      <c r="B582" s="11" t="s">
        <v>594</v>
      </c>
      <c r="C582" s="12" t="n">
        <v>1259</v>
      </c>
      <c r="D582" s="13" t="n">
        <v>2</v>
      </c>
      <c r="E582" s="3" t="s">
        <v>33</v>
      </c>
      <c r="F582" s="0"/>
    </row>
    <row r="583" customFormat="false" ht="15" hidden="false" customHeight="false" outlineLevel="0" collapsed="false">
      <c r="A583" s="10" t="n">
        <v>1582</v>
      </c>
      <c r="B583" s="11" t="s">
        <v>595</v>
      </c>
      <c r="C583" s="12" t="n">
        <v>1234</v>
      </c>
      <c r="D583" s="13" t="n">
        <v>1</v>
      </c>
      <c r="E583" s="3" t="s">
        <v>40</v>
      </c>
      <c r="F583" s="4" t="s">
        <v>8</v>
      </c>
    </row>
    <row r="584" customFormat="false" ht="15" hidden="true" customHeight="false" outlineLevel="0" collapsed="false">
      <c r="A584" s="10" t="n">
        <v>1583</v>
      </c>
      <c r="B584" s="11" t="s">
        <v>596</v>
      </c>
      <c r="C584" s="13" t="n">
        <v>497</v>
      </c>
      <c r="D584" s="13" t="n">
        <v>3</v>
      </c>
      <c r="E584" s="3" t="s">
        <v>36</v>
      </c>
      <c r="F584" s="0"/>
    </row>
    <row r="585" customFormat="false" ht="15" hidden="true" customHeight="false" outlineLevel="0" collapsed="false">
      <c r="A585" s="10" t="n">
        <v>1584</v>
      </c>
      <c r="B585" s="11" t="s">
        <v>597</v>
      </c>
      <c r="C585" s="13" t="n">
        <v>97</v>
      </c>
      <c r="D585" s="13" t="n">
        <v>6</v>
      </c>
      <c r="E585" s="3" t="s">
        <v>67</v>
      </c>
      <c r="F585" s="0"/>
    </row>
    <row r="586" customFormat="false" ht="15" hidden="true" customHeight="false" outlineLevel="0" collapsed="false">
      <c r="A586" s="10" t="n">
        <v>1585</v>
      </c>
      <c r="B586" s="11" t="s">
        <v>598</v>
      </c>
      <c r="C586" s="12" t="n">
        <v>2004</v>
      </c>
      <c r="D586" s="13" t="n">
        <v>1</v>
      </c>
      <c r="E586" s="3" t="s">
        <v>36</v>
      </c>
      <c r="F586" s="0"/>
    </row>
    <row r="587" customFormat="false" ht="15" hidden="false" customHeight="false" outlineLevel="0" collapsed="false">
      <c r="A587" s="10" t="n">
        <v>1586</v>
      </c>
      <c r="B587" s="11" t="s">
        <v>599</v>
      </c>
      <c r="C587" s="13" t="n">
        <v>313</v>
      </c>
      <c r="D587" s="13" t="n">
        <v>2</v>
      </c>
      <c r="E587" s="3" t="s">
        <v>33</v>
      </c>
      <c r="F587" s="0"/>
    </row>
    <row r="588" customFormat="false" ht="15" hidden="true" customHeight="false" outlineLevel="0" collapsed="false">
      <c r="A588" s="10" t="n">
        <v>1587</v>
      </c>
      <c r="B588" s="11" t="s">
        <v>600</v>
      </c>
      <c r="C588" s="13" t="n">
        <v>90</v>
      </c>
      <c r="D588" s="13" t="n">
        <v>4</v>
      </c>
      <c r="E588" s="3" t="s">
        <v>30</v>
      </c>
      <c r="F588" s="0"/>
    </row>
    <row r="589" customFormat="false" ht="15" hidden="true" customHeight="false" outlineLevel="0" collapsed="false">
      <c r="A589" s="10" t="n">
        <v>1588</v>
      </c>
      <c r="B589" s="11" t="s">
        <v>601</v>
      </c>
      <c r="C589" s="13" t="n">
        <v>507</v>
      </c>
      <c r="D589" s="13" t="n">
        <v>1</v>
      </c>
      <c r="E589" s="3" t="s">
        <v>36</v>
      </c>
      <c r="F589" s="0"/>
    </row>
    <row r="590" customFormat="false" ht="15" hidden="true" customHeight="false" outlineLevel="0" collapsed="false">
      <c r="A590" s="10" t="n">
        <v>1589</v>
      </c>
      <c r="B590" s="11" t="s">
        <v>602</v>
      </c>
      <c r="C590" s="12" t="n">
        <v>4671</v>
      </c>
      <c r="D590" s="13" t="n">
        <v>1</v>
      </c>
      <c r="E590" s="3" t="s">
        <v>7</v>
      </c>
      <c r="F590" s="4" t="s">
        <v>8</v>
      </c>
    </row>
    <row r="591" customFormat="false" ht="15" hidden="true" customHeight="false" outlineLevel="0" collapsed="false">
      <c r="A591" s="10" t="n">
        <v>1590</v>
      </c>
      <c r="B591" s="11" t="s">
        <v>603</v>
      </c>
      <c r="C591" s="13" t="n">
        <v>180</v>
      </c>
      <c r="D591" s="13" t="n">
        <v>3</v>
      </c>
      <c r="E591" s="3" t="s">
        <v>38</v>
      </c>
      <c r="F591" s="0"/>
    </row>
    <row r="592" customFormat="false" ht="15" hidden="true" customHeight="false" outlineLevel="0" collapsed="false">
      <c r="A592" s="10" t="n">
        <v>1591</v>
      </c>
      <c r="B592" s="11" t="s">
        <v>604</v>
      </c>
      <c r="C592" s="13" t="n">
        <v>394</v>
      </c>
      <c r="D592" s="13" t="n">
        <v>1</v>
      </c>
      <c r="E592" s="3" t="s">
        <v>36</v>
      </c>
      <c r="F592" s="0"/>
    </row>
    <row r="593" customFormat="false" ht="15" hidden="true" customHeight="false" outlineLevel="0" collapsed="false">
      <c r="A593" s="10" t="n">
        <v>1592</v>
      </c>
      <c r="B593" s="11" t="s">
        <v>605</v>
      </c>
      <c r="C593" s="13" t="n">
        <v>123</v>
      </c>
      <c r="D593" s="13" t="n">
        <v>5</v>
      </c>
      <c r="E593" s="3" t="s">
        <v>67</v>
      </c>
      <c r="F593" s="0"/>
    </row>
    <row r="594" customFormat="false" ht="15" hidden="true" customHeight="false" outlineLevel="0" collapsed="false">
      <c r="A594" s="10" t="n">
        <v>1593</v>
      </c>
      <c r="B594" s="11" t="s">
        <v>606</v>
      </c>
      <c r="C594" s="13" t="n">
        <v>515</v>
      </c>
      <c r="D594" s="13" t="n">
        <v>2</v>
      </c>
      <c r="E594" s="3" t="s">
        <v>36</v>
      </c>
      <c r="F594" s="0"/>
    </row>
    <row r="595" customFormat="false" ht="15" hidden="true" customHeight="false" outlineLevel="0" collapsed="false">
      <c r="A595" s="10" t="n">
        <v>1594</v>
      </c>
      <c r="B595" s="11" t="s">
        <v>607</v>
      </c>
      <c r="C595" s="13" t="n">
        <v>128</v>
      </c>
      <c r="D595" s="13" t="n">
        <v>3</v>
      </c>
      <c r="E595" s="3" t="s">
        <v>30</v>
      </c>
      <c r="F595" s="0"/>
    </row>
    <row r="596" customFormat="false" ht="15" hidden="true" customHeight="false" outlineLevel="0" collapsed="false">
      <c r="A596" s="10" t="n">
        <v>1595</v>
      </c>
      <c r="B596" s="11" t="s">
        <v>608</v>
      </c>
      <c r="C596" s="13" t="n">
        <v>442</v>
      </c>
      <c r="D596" s="13" t="n">
        <v>3</v>
      </c>
      <c r="E596" s="3" t="s">
        <v>38</v>
      </c>
      <c r="F596" s="0"/>
    </row>
    <row r="597" customFormat="false" ht="15" hidden="true" customHeight="false" outlineLevel="0" collapsed="false">
      <c r="A597" s="10" t="n">
        <v>1596</v>
      </c>
      <c r="B597" s="11" t="s">
        <v>609</v>
      </c>
      <c r="C597" s="13" t="n">
        <v>1</v>
      </c>
      <c r="D597" s="13" t="n">
        <v>5</v>
      </c>
      <c r="E597" s="3" t="s">
        <v>38</v>
      </c>
      <c r="F597" s="0"/>
    </row>
    <row r="598" customFormat="false" ht="15" hidden="true" customHeight="false" outlineLevel="0" collapsed="false">
      <c r="A598" s="10" t="n">
        <v>1597</v>
      </c>
      <c r="B598" s="11" t="s">
        <v>610</v>
      </c>
      <c r="C598" s="13" t="n">
        <v>15</v>
      </c>
      <c r="D598" s="13" t="n">
        <v>5</v>
      </c>
      <c r="E598" s="3" t="s">
        <v>38</v>
      </c>
      <c r="F598" s="0"/>
    </row>
    <row r="599" customFormat="false" ht="15" hidden="true" customHeight="false" outlineLevel="0" collapsed="false">
      <c r="A599" s="10" t="n">
        <v>1598</v>
      </c>
      <c r="B599" s="11" t="s">
        <v>611</v>
      </c>
      <c r="C599" s="13" t="n">
        <v>11</v>
      </c>
      <c r="D599" s="13" t="n">
        <v>5</v>
      </c>
      <c r="E599" s="3" t="s">
        <v>38</v>
      </c>
      <c r="F599" s="0"/>
    </row>
    <row r="600" customFormat="false" ht="15" hidden="true" customHeight="false" outlineLevel="0" collapsed="false">
      <c r="A600" s="10" t="n">
        <v>1599</v>
      </c>
      <c r="B600" s="11" t="s">
        <v>612</v>
      </c>
      <c r="C600" s="13" t="n">
        <v>202</v>
      </c>
      <c r="D600" s="13" t="n">
        <v>5</v>
      </c>
      <c r="E600" s="3" t="s">
        <v>38</v>
      </c>
      <c r="F600" s="0"/>
    </row>
    <row r="601" customFormat="false" ht="15" hidden="true" customHeight="false" outlineLevel="0" collapsed="false">
      <c r="A601" s="10" t="n">
        <v>1600</v>
      </c>
      <c r="B601" s="11" t="s">
        <v>613</v>
      </c>
      <c r="C601" s="13" t="n">
        <v>56</v>
      </c>
      <c r="D601" s="13" t="n">
        <v>5</v>
      </c>
      <c r="E601" s="3" t="s">
        <v>38</v>
      </c>
      <c r="F601" s="0"/>
    </row>
    <row r="602" customFormat="false" ht="15" hidden="true" customHeight="false" outlineLevel="0" collapsed="false">
      <c r="A602" s="10" t="n">
        <v>1601</v>
      </c>
      <c r="B602" s="11" t="s">
        <v>614</v>
      </c>
      <c r="C602" s="13" t="n">
        <v>24</v>
      </c>
      <c r="D602" s="13" t="n">
        <v>5</v>
      </c>
      <c r="E602" s="3" t="s">
        <v>38</v>
      </c>
      <c r="F602" s="0"/>
    </row>
    <row r="603" customFormat="false" ht="15" hidden="true" customHeight="false" outlineLevel="0" collapsed="false">
      <c r="A603" s="10" t="n">
        <v>1602</v>
      </c>
      <c r="B603" s="11" t="s">
        <v>615</v>
      </c>
      <c r="C603" s="13" t="n">
        <v>267</v>
      </c>
      <c r="D603" s="13" t="n">
        <v>5</v>
      </c>
      <c r="E603" s="3" t="s">
        <v>38</v>
      </c>
      <c r="F603" s="0"/>
    </row>
    <row r="604" customFormat="false" ht="15" hidden="true" customHeight="false" outlineLevel="0" collapsed="false">
      <c r="A604" s="10" t="n">
        <v>1603</v>
      </c>
      <c r="B604" s="11" t="s">
        <v>616</v>
      </c>
      <c r="C604" s="13" t="n">
        <v>10</v>
      </c>
      <c r="D604" s="13" t="n">
        <v>5</v>
      </c>
      <c r="E604" s="3" t="s">
        <v>38</v>
      </c>
      <c r="F604" s="0"/>
    </row>
    <row r="605" customFormat="false" ht="15" hidden="true" customHeight="false" outlineLevel="0" collapsed="false">
      <c r="A605" s="10" t="n">
        <v>1604</v>
      </c>
      <c r="B605" s="11" t="s">
        <v>617</v>
      </c>
      <c r="C605" s="13" t="n">
        <v>33</v>
      </c>
      <c r="D605" s="13" t="n">
        <v>5</v>
      </c>
      <c r="E605" s="3" t="s">
        <v>38</v>
      </c>
      <c r="F605" s="0"/>
    </row>
    <row r="606" customFormat="false" ht="15" hidden="true" customHeight="false" outlineLevel="0" collapsed="false">
      <c r="A606" s="10" t="n">
        <v>1605</v>
      </c>
      <c r="B606" s="11" t="s">
        <v>618</v>
      </c>
      <c r="C606" s="13" t="n">
        <v>12</v>
      </c>
      <c r="D606" s="13" t="n">
        <v>5</v>
      </c>
      <c r="E606" s="3" t="s">
        <v>38</v>
      </c>
      <c r="F606" s="0"/>
    </row>
    <row r="607" customFormat="false" ht="15" hidden="true" customHeight="false" outlineLevel="0" collapsed="false">
      <c r="A607" s="10" t="n">
        <v>1606</v>
      </c>
      <c r="B607" s="11" t="s">
        <v>619</v>
      </c>
      <c r="C607" s="13" t="n">
        <v>159</v>
      </c>
      <c r="D607" s="13" t="n">
        <v>5</v>
      </c>
      <c r="E607" s="3" t="s">
        <v>38</v>
      </c>
      <c r="F607" s="0"/>
    </row>
    <row r="608" customFormat="false" ht="15" hidden="false" customHeight="false" outlineLevel="0" collapsed="false">
      <c r="A608" s="10" t="n">
        <v>1607</v>
      </c>
      <c r="B608" s="11" t="s">
        <v>620</v>
      </c>
      <c r="C608" s="12" t="n">
        <v>1626</v>
      </c>
      <c r="D608" s="13" t="n">
        <v>1</v>
      </c>
      <c r="E608" s="3" t="s">
        <v>33</v>
      </c>
      <c r="F608" s="4" t="s">
        <v>8</v>
      </c>
    </row>
    <row r="609" customFormat="false" ht="15" hidden="true" customHeight="false" outlineLevel="0" collapsed="false">
      <c r="A609" s="10" t="n">
        <v>1608</v>
      </c>
      <c r="B609" s="11" t="s">
        <v>621</v>
      </c>
      <c r="C609" s="13" t="n">
        <v>460</v>
      </c>
      <c r="D609" s="13" t="n">
        <v>2</v>
      </c>
      <c r="E609" s="3" t="s">
        <v>38</v>
      </c>
      <c r="F609" s="0"/>
    </row>
    <row r="610" customFormat="false" ht="15" hidden="true" customHeight="false" outlineLevel="0" collapsed="false">
      <c r="A610" s="10" t="n">
        <v>1609</v>
      </c>
      <c r="B610" s="11" t="s">
        <v>622</v>
      </c>
      <c r="C610" s="12" t="n">
        <v>1145</v>
      </c>
      <c r="D610" s="13" t="n">
        <v>2</v>
      </c>
      <c r="E610" s="3" t="s">
        <v>36</v>
      </c>
      <c r="F610" s="0"/>
    </row>
    <row r="611" customFormat="false" ht="15" hidden="true" customHeight="false" outlineLevel="0" collapsed="false">
      <c r="A611" s="10" t="n">
        <v>1610</v>
      </c>
      <c r="B611" s="11" t="s">
        <v>623</v>
      </c>
      <c r="C611" s="12" t="n">
        <v>1204</v>
      </c>
      <c r="D611" s="13" t="n">
        <v>2</v>
      </c>
      <c r="E611" s="3" t="s">
        <v>67</v>
      </c>
      <c r="F611" s="0"/>
    </row>
    <row r="612" customFormat="false" ht="15" hidden="true" customHeight="false" outlineLevel="0" collapsed="false">
      <c r="A612" s="10" t="n">
        <v>1611</v>
      </c>
      <c r="B612" s="11" t="s">
        <v>624</v>
      </c>
      <c r="C612" s="13" t="n">
        <v>272</v>
      </c>
      <c r="D612" s="13" t="n">
        <v>3</v>
      </c>
      <c r="E612" s="3" t="s">
        <v>38</v>
      </c>
      <c r="F612" s="0"/>
    </row>
    <row r="613" customFormat="false" ht="15" hidden="true" customHeight="false" outlineLevel="0" collapsed="false">
      <c r="A613" s="10" t="n">
        <v>1612</v>
      </c>
      <c r="B613" s="11" t="s">
        <v>625</v>
      </c>
      <c r="C613" s="12" t="n">
        <v>1017</v>
      </c>
      <c r="D613" s="13" t="n">
        <v>1</v>
      </c>
      <c r="E613" s="3" t="s">
        <v>36</v>
      </c>
      <c r="F613" s="0"/>
    </row>
    <row r="614" customFormat="false" ht="15" hidden="true" customHeight="false" outlineLevel="0" collapsed="false">
      <c r="A614" s="10" t="n">
        <v>1613</v>
      </c>
      <c r="B614" s="11" t="s">
        <v>626</v>
      </c>
      <c r="C614" s="13" t="n">
        <v>66</v>
      </c>
      <c r="D614" s="13" t="n">
        <v>4</v>
      </c>
      <c r="E614" s="3" t="s">
        <v>52</v>
      </c>
      <c r="F614" s="0"/>
    </row>
    <row r="615" customFormat="false" ht="15" hidden="true" customHeight="false" outlineLevel="0" collapsed="false">
      <c r="A615" s="10" t="n">
        <v>1614</v>
      </c>
      <c r="B615" s="11" t="s">
        <v>627</v>
      </c>
      <c r="C615" s="13" t="n">
        <v>114</v>
      </c>
      <c r="D615" s="13" t="n">
        <v>3</v>
      </c>
      <c r="E615" s="3" t="s">
        <v>38</v>
      </c>
      <c r="F615" s="0"/>
    </row>
    <row r="616" customFormat="false" ht="15" hidden="true" customHeight="false" outlineLevel="0" collapsed="false">
      <c r="A616" s="10" t="n">
        <v>1615</v>
      </c>
      <c r="B616" s="11" t="s">
        <v>628</v>
      </c>
      <c r="C616" s="13" t="n">
        <v>504</v>
      </c>
      <c r="D616" s="13" t="n">
        <v>2</v>
      </c>
      <c r="E616" s="3" t="s">
        <v>36</v>
      </c>
      <c r="F616" s="0"/>
    </row>
    <row r="617" customFormat="false" ht="15" hidden="true" customHeight="false" outlineLevel="0" collapsed="false">
      <c r="A617" s="10" t="n">
        <v>1616</v>
      </c>
      <c r="B617" s="11" t="s">
        <v>629</v>
      </c>
      <c r="C617" s="13" t="n">
        <v>125</v>
      </c>
      <c r="D617" s="13" t="n">
        <v>5</v>
      </c>
      <c r="E617" s="3" t="s">
        <v>38</v>
      </c>
      <c r="F617" s="0"/>
    </row>
    <row r="618" customFormat="false" ht="15" hidden="true" customHeight="false" outlineLevel="0" collapsed="false">
      <c r="A618" s="10" t="n">
        <v>1617</v>
      </c>
      <c r="B618" s="11" t="s">
        <v>630</v>
      </c>
      <c r="C618" s="13" t="n">
        <v>46</v>
      </c>
      <c r="D618" s="13" t="n">
        <v>8</v>
      </c>
      <c r="E618" s="3" t="s">
        <v>67</v>
      </c>
      <c r="F618" s="0"/>
    </row>
    <row r="619" customFormat="false" ht="15" hidden="true" customHeight="false" outlineLevel="0" collapsed="false">
      <c r="A619" s="10" t="n">
        <v>1618</v>
      </c>
      <c r="B619" s="11" t="s">
        <v>631</v>
      </c>
      <c r="C619" s="12" t="n">
        <v>1246</v>
      </c>
      <c r="D619" s="13" t="n">
        <v>1</v>
      </c>
      <c r="E619" s="3" t="s">
        <v>36</v>
      </c>
      <c r="F619" s="0"/>
    </row>
    <row r="620" customFormat="false" ht="15" hidden="true" customHeight="false" outlineLevel="0" collapsed="false">
      <c r="A620" s="10" t="n">
        <v>1619</v>
      </c>
      <c r="B620" s="11" t="s">
        <v>632</v>
      </c>
      <c r="C620" s="13" t="n">
        <v>196</v>
      </c>
      <c r="D620" s="13" t="n">
        <v>4</v>
      </c>
      <c r="E620" s="3" t="s">
        <v>36</v>
      </c>
      <c r="F620" s="0"/>
    </row>
    <row r="621" customFormat="false" ht="15" hidden="false" customHeight="false" outlineLevel="0" collapsed="false">
      <c r="A621" s="10" t="n">
        <v>1620</v>
      </c>
      <c r="B621" s="11" t="s">
        <v>633</v>
      </c>
      <c r="C621" s="13" t="n">
        <v>703</v>
      </c>
      <c r="D621" s="13" t="n">
        <v>1</v>
      </c>
      <c r="E621" s="3" t="s">
        <v>40</v>
      </c>
      <c r="F621" s="0"/>
    </row>
    <row r="622" customFormat="false" ht="15" hidden="true" customHeight="false" outlineLevel="0" collapsed="false">
      <c r="A622" s="10" t="n">
        <v>1621</v>
      </c>
      <c r="B622" s="11" t="s">
        <v>634</v>
      </c>
      <c r="C622" s="13" t="n">
        <v>171</v>
      </c>
      <c r="D622" s="13" t="n">
        <v>5</v>
      </c>
      <c r="E622" s="3" t="s">
        <v>67</v>
      </c>
      <c r="F622" s="0"/>
    </row>
    <row r="623" customFormat="false" ht="15" hidden="true" customHeight="false" outlineLevel="0" collapsed="false">
      <c r="A623" s="10" t="n">
        <v>1622</v>
      </c>
      <c r="B623" s="11" t="s">
        <v>635</v>
      </c>
      <c r="C623" s="13" t="n">
        <v>179</v>
      </c>
      <c r="D623" s="13" t="n">
        <v>3</v>
      </c>
      <c r="E623" s="3" t="s">
        <v>36</v>
      </c>
      <c r="F623" s="0"/>
    </row>
    <row r="624" customFormat="false" ht="15" hidden="false" customHeight="false" outlineLevel="0" collapsed="false">
      <c r="A624" s="10" t="n">
        <v>1623</v>
      </c>
      <c r="B624" s="11" t="s">
        <v>636</v>
      </c>
      <c r="C624" s="13" t="n">
        <v>179</v>
      </c>
      <c r="D624" s="13" t="n">
        <v>2</v>
      </c>
      <c r="E624" s="3" t="s">
        <v>40</v>
      </c>
      <c r="F624" s="0"/>
    </row>
    <row r="625" customFormat="false" ht="15" hidden="false" customHeight="false" outlineLevel="0" collapsed="false">
      <c r="A625" s="10" t="n">
        <v>1624</v>
      </c>
      <c r="B625" s="11" t="s">
        <v>637</v>
      </c>
      <c r="C625" s="13" t="n">
        <v>170</v>
      </c>
      <c r="D625" s="13" t="n">
        <v>6</v>
      </c>
      <c r="E625" s="3" t="s">
        <v>40</v>
      </c>
      <c r="F625" s="0"/>
    </row>
    <row r="626" customFormat="false" ht="15" hidden="false" customHeight="false" outlineLevel="0" collapsed="false">
      <c r="A626" s="10" t="n">
        <v>1625</v>
      </c>
      <c r="B626" s="11" t="s">
        <v>638</v>
      </c>
      <c r="C626" s="13" t="n">
        <v>2</v>
      </c>
      <c r="D626" s="13" t="n">
        <v>8</v>
      </c>
      <c r="E626" s="3" t="s">
        <v>40</v>
      </c>
      <c r="F626" s="0"/>
    </row>
    <row r="627" customFormat="false" ht="15" hidden="false" customHeight="false" outlineLevel="0" collapsed="false">
      <c r="A627" s="10" t="n">
        <v>1626</v>
      </c>
      <c r="B627" s="11" t="s">
        <v>639</v>
      </c>
      <c r="C627" s="13" t="n">
        <v>57</v>
      </c>
      <c r="D627" s="13" t="n">
        <v>5</v>
      </c>
      <c r="E627" s="3" t="s">
        <v>40</v>
      </c>
      <c r="F627" s="0"/>
    </row>
    <row r="628" customFormat="false" ht="15" hidden="true" customHeight="false" outlineLevel="0" collapsed="false">
      <c r="A628" s="10" t="n">
        <v>1627</v>
      </c>
      <c r="B628" s="11" t="s">
        <v>640</v>
      </c>
      <c r="C628" s="13" t="n">
        <v>255</v>
      </c>
      <c r="D628" s="13" t="n">
        <v>3</v>
      </c>
      <c r="E628" s="3" t="s">
        <v>36</v>
      </c>
      <c r="F628" s="0"/>
    </row>
    <row r="629" customFormat="false" ht="15" hidden="true" customHeight="false" outlineLevel="0" collapsed="false">
      <c r="A629" s="10" t="n">
        <v>1628</v>
      </c>
      <c r="B629" s="11" t="s">
        <v>641</v>
      </c>
      <c r="C629" s="13" t="n">
        <v>9</v>
      </c>
      <c r="D629" s="13" t="n">
        <v>4</v>
      </c>
      <c r="E629" s="3" t="s">
        <v>67</v>
      </c>
      <c r="F629" s="0"/>
    </row>
    <row r="630" customFormat="false" ht="15" hidden="false" customHeight="false" outlineLevel="0" collapsed="false">
      <c r="A630" s="10" t="n">
        <v>1629</v>
      </c>
      <c r="B630" s="11" t="s">
        <v>642</v>
      </c>
      <c r="C630" s="13" t="n">
        <v>122</v>
      </c>
      <c r="D630" s="13" t="n">
        <v>2</v>
      </c>
      <c r="E630" s="3" t="s">
        <v>33</v>
      </c>
      <c r="F630" s="0"/>
    </row>
    <row r="631" customFormat="false" ht="15" hidden="false" customHeight="false" outlineLevel="0" collapsed="false">
      <c r="A631" s="10" t="n">
        <v>1630</v>
      </c>
      <c r="B631" s="11" t="s">
        <v>643</v>
      </c>
      <c r="C631" s="13" t="n">
        <v>418</v>
      </c>
      <c r="D631" s="13" t="n">
        <v>4</v>
      </c>
      <c r="E631" s="3" t="s">
        <v>40</v>
      </c>
      <c r="F631" s="0"/>
    </row>
    <row r="632" customFormat="false" ht="15" hidden="true" customHeight="false" outlineLevel="0" collapsed="false">
      <c r="A632" s="10" t="n">
        <v>1631</v>
      </c>
      <c r="B632" s="11" t="s">
        <v>644</v>
      </c>
      <c r="C632" s="13" t="n">
        <v>135</v>
      </c>
      <c r="D632" s="13" t="n">
        <v>3</v>
      </c>
      <c r="E632" s="3" t="s">
        <v>52</v>
      </c>
      <c r="F632" s="0"/>
    </row>
    <row r="633" customFormat="false" ht="15" hidden="false" customHeight="false" outlineLevel="0" collapsed="false">
      <c r="A633" s="10" t="n">
        <v>1632</v>
      </c>
      <c r="B633" s="11" t="s">
        <v>645</v>
      </c>
      <c r="C633" s="13" t="n">
        <v>819</v>
      </c>
      <c r="D633" s="13" t="n">
        <v>3</v>
      </c>
      <c r="E633" s="3" t="s">
        <v>33</v>
      </c>
      <c r="F633" s="0"/>
    </row>
    <row r="634" customFormat="false" ht="15" hidden="true" customHeight="false" outlineLevel="0" collapsed="false">
      <c r="A634" s="10" t="n">
        <v>1633</v>
      </c>
      <c r="B634" s="11" t="s">
        <v>646</v>
      </c>
      <c r="C634" s="13" t="n">
        <v>120</v>
      </c>
      <c r="D634" s="13" t="n">
        <v>3</v>
      </c>
      <c r="E634" s="3" t="s">
        <v>30</v>
      </c>
      <c r="F634" s="0"/>
    </row>
    <row r="635" customFormat="false" ht="15" hidden="false" customHeight="false" outlineLevel="0" collapsed="false">
      <c r="A635" s="10" t="n">
        <v>1634</v>
      </c>
      <c r="B635" s="11" t="s">
        <v>647</v>
      </c>
      <c r="C635" s="13" t="n">
        <v>131</v>
      </c>
      <c r="D635" s="13" t="n">
        <v>3</v>
      </c>
      <c r="E635" s="3" t="s">
        <v>40</v>
      </c>
      <c r="F635" s="0"/>
    </row>
    <row r="636" customFormat="false" ht="15" hidden="false" customHeight="false" outlineLevel="0" collapsed="false">
      <c r="A636" s="10" t="n">
        <v>1635</v>
      </c>
      <c r="B636" s="11" t="s">
        <v>648</v>
      </c>
      <c r="C636" s="13" t="n">
        <v>104</v>
      </c>
      <c r="D636" s="13" t="n">
        <v>3</v>
      </c>
      <c r="E636" s="3" t="s">
        <v>40</v>
      </c>
      <c r="F636" s="0"/>
    </row>
    <row r="637" customFormat="false" ht="15" hidden="true" customHeight="false" outlineLevel="0" collapsed="false">
      <c r="A637" s="10" t="n">
        <v>1636</v>
      </c>
      <c r="B637" s="11" t="s">
        <v>649</v>
      </c>
      <c r="C637" s="13" t="n">
        <v>111</v>
      </c>
      <c r="D637" s="13" t="n">
        <v>4</v>
      </c>
      <c r="E637" s="3" t="s">
        <v>38</v>
      </c>
      <c r="F637" s="0"/>
    </row>
    <row r="638" customFormat="false" ht="15" hidden="true" customHeight="false" outlineLevel="0" collapsed="false">
      <c r="A638" s="10" t="n">
        <v>1637</v>
      </c>
      <c r="B638" s="11" t="s">
        <v>650</v>
      </c>
      <c r="C638" s="13" t="n">
        <v>22</v>
      </c>
      <c r="D638" s="13" t="n">
        <v>5</v>
      </c>
      <c r="E638" s="3" t="s">
        <v>38</v>
      </c>
      <c r="F638" s="0"/>
    </row>
    <row r="639" customFormat="false" ht="15" hidden="true" customHeight="false" outlineLevel="0" collapsed="false">
      <c r="A639" s="10" t="n">
        <v>1638</v>
      </c>
      <c r="B639" s="11" t="s">
        <v>651</v>
      </c>
      <c r="C639" s="13" t="n">
        <v>23</v>
      </c>
      <c r="D639" s="13" t="n">
        <v>5</v>
      </c>
      <c r="E639" s="3" t="s">
        <v>36</v>
      </c>
      <c r="F639" s="0"/>
    </row>
    <row r="640" customFormat="false" ht="15" hidden="true" customHeight="false" outlineLevel="0" collapsed="false">
      <c r="A640" s="10" t="n">
        <v>1639</v>
      </c>
      <c r="B640" s="11" t="s">
        <v>652</v>
      </c>
      <c r="C640" s="13" t="n">
        <v>273</v>
      </c>
      <c r="D640" s="13" t="n">
        <v>2</v>
      </c>
      <c r="E640" s="3" t="s">
        <v>36</v>
      </c>
      <c r="F640" s="0"/>
    </row>
    <row r="641" customFormat="false" ht="15" hidden="true" customHeight="false" outlineLevel="0" collapsed="false">
      <c r="A641" s="10" t="n">
        <v>1640</v>
      </c>
      <c r="B641" s="11" t="s">
        <v>653</v>
      </c>
      <c r="C641" s="13" t="n">
        <v>91</v>
      </c>
      <c r="D641" s="13" t="n">
        <v>5</v>
      </c>
      <c r="E641" s="3" t="s">
        <v>30</v>
      </c>
      <c r="F641" s="0"/>
    </row>
    <row r="642" customFormat="false" ht="15" hidden="false" customHeight="false" outlineLevel="0" collapsed="false">
      <c r="A642" s="10" t="n">
        <v>1641</v>
      </c>
      <c r="B642" s="11" t="s">
        <v>654</v>
      </c>
      <c r="C642" s="13" t="n">
        <v>217</v>
      </c>
      <c r="D642" s="13" t="n">
        <v>3</v>
      </c>
      <c r="E642" s="3" t="s">
        <v>40</v>
      </c>
      <c r="F642" s="0"/>
    </row>
    <row r="643" customFormat="false" ht="15" hidden="true" customHeight="false" outlineLevel="0" collapsed="false">
      <c r="A643" s="10" t="n">
        <v>1642</v>
      </c>
      <c r="B643" s="11" t="s">
        <v>465</v>
      </c>
      <c r="C643" s="13" t="n">
        <v>113</v>
      </c>
      <c r="D643" s="13" t="n">
        <v>4</v>
      </c>
      <c r="E643" s="3" t="s">
        <v>38</v>
      </c>
      <c r="F643" s="0"/>
    </row>
    <row r="644" customFormat="false" ht="15" hidden="true" customHeight="false" outlineLevel="0" collapsed="false">
      <c r="A644" s="10" t="n">
        <v>1643</v>
      </c>
      <c r="B644" s="11" t="s">
        <v>655</v>
      </c>
      <c r="C644" s="13" t="n">
        <v>208</v>
      </c>
      <c r="D644" s="13" t="n">
        <v>3</v>
      </c>
      <c r="E644" s="3" t="s">
        <v>38</v>
      </c>
      <c r="F644" s="0"/>
    </row>
    <row r="645" customFormat="false" ht="15" hidden="false" customHeight="false" outlineLevel="0" collapsed="false">
      <c r="A645" s="10" t="n">
        <v>1644</v>
      </c>
      <c r="B645" s="11" t="s">
        <v>656</v>
      </c>
      <c r="C645" s="13" t="n">
        <v>30</v>
      </c>
      <c r="D645" s="13" t="n">
        <v>4</v>
      </c>
      <c r="E645" s="3" t="s">
        <v>40</v>
      </c>
      <c r="F645" s="0"/>
    </row>
    <row r="646" customFormat="false" ht="15" hidden="true" customHeight="false" outlineLevel="0" collapsed="false">
      <c r="A646" s="10" t="n">
        <v>1645</v>
      </c>
      <c r="B646" s="11" t="s">
        <v>657</v>
      </c>
      <c r="C646" s="13" t="n">
        <v>217</v>
      </c>
      <c r="D646" s="13" t="n">
        <v>3</v>
      </c>
      <c r="E646" s="3" t="s">
        <v>38</v>
      </c>
      <c r="F646" s="0"/>
    </row>
    <row r="647" customFormat="false" ht="15" hidden="true" customHeight="false" outlineLevel="0" collapsed="false">
      <c r="A647" s="10" t="n">
        <v>1646</v>
      </c>
      <c r="B647" s="11" t="s">
        <v>658</v>
      </c>
      <c r="C647" s="13" t="n">
        <v>3</v>
      </c>
      <c r="D647" s="13" t="n">
        <v>8</v>
      </c>
      <c r="E647" s="3" t="s">
        <v>52</v>
      </c>
      <c r="F647" s="0"/>
    </row>
    <row r="648" customFormat="false" ht="15" hidden="false" customHeight="false" outlineLevel="0" collapsed="false">
      <c r="A648" s="10" t="n">
        <v>1647</v>
      </c>
      <c r="B648" s="11" t="s">
        <v>659</v>
      </c>
      <c r="C648" s="13" t="n">
        <v>276</v>
      </c>
      <c r="D648" s="13" t="n">
        <v>3</v>
      </c>
      <c r="E648" s="3" t="s">
        <v>40</v>
      </c>
      <c r="F648" s="0"/>
    </row>
    <row r="649" customFormat="false" ht="15" hidden="true" customHeight="false" outlineLevel="0" collapsed="false">
      <c r="A649" s="10" t="n">
        <v>1648</v>
      </c>
      <c r="B649" s="11" t="s">
        <v>660</v>
      </c>
      <c r="C649" s="13" t="n">
        <v>23</v>
      </c>
      <c r="D649" s="13" t="n">
        <v>3</v>
      </c>
      <c r="E649" s="3" t="s">
        <v>38</v>
      </c>
      <c r="F649" s="0"/>
    </row>
    <row r="650" customFormat="false" ht="15" hidden="true" customHeight="false" outlineLevel="0" collapsed="false">
      <c r="A650" s="10" t="n">
        <v>1649</v>
      </c>
      <c r="B650" s="11" t="s">
        <v>661</v>
      </c>
      <c r="C650" s="13" t="n">
        <v>104</v>
      </c>
      <c r="D650" s="13" t="n">
        <v>3</v>
      </c>
      <c r="E650" s="3" t="s">
        <v>38</v>
      </c>
      <c r="F650" s="0"/>
    </row>
    <row r="651" customFormat="false" ht="15" hidden="false" customHeight="false" outlineLevel="0" collapsed="false">
      <c r="A651" s="10" t="n">
        <v>1650</v>
      </c>
      <c r="B651" s="11" t="s">
        <v>662</v>
      </c>
      <c r="C651" s="13" t="n">
        <v>237</v>
      </c>
      <c r="D651" s="13" t="n">
        <v>2</v>
      </c>
      <c r="E651" s="3" t="s">
        <v>40</v>
      </c>
      <c r="F651" s="0"/>
    </row>
    <row r="652" customFormat="false" ht="15" hidden="true" customHeight="false" outlineLevel="0" collapsed="false">
      <c r="A652" s="10" t="n">
        <v>1651</v>
      </c>
      <c r="B652" s="11" t="s">
        <v>663</v>
      </c>
      <c r="C652" s="13" t="n">
        <v>36</v>
      </c>
      <c r="D652" s="13" t="n">
        <v>6</v>
      </c>
      <c r="E652" s="3" t="s">
        <v>52</v>
      </c>
      <c r="F652" s="0"/>
    </row>
    <row r="653" customFormat="false" ht="15" hidden="true" customHeight="false" outlineLevel="0" collapsed="false">
      <c r="A653" s="10" t="n">
        <v>1652</v>
      </c>
      <c r="B653" s="11" t="s">
        <v>664</v>
      </c>
      <c r="C653" s="13" t="n">
        <v>321</v>
      </c>
      <c r="D653" s="13" t="n">
        <v>2</v>
      </c>
      <c r="E653" s="3" t="s">
        <v>36</v>
      </c>
      <c r="F653" s="0"/>
    </row>
    <row r="654" customFormat="false" ht="15" hidden="true" customHeight="false" outlineLevel="0" collapsed="false">
      <c r="A654" s="10" t="n">
        <v>1653</v>
      </c>
      <c r="B654" s="11" t="s">
        <v>665</v>
      </c>
      <c r="C654" s="13" t="n">
        <v>23</v>
      </c>
      <c r="D654" s="13" t="n">
        <v>6</v>
      </c>
      <c r="E654" s="3" t="s">
        <v>67</v>
      </c>
      <c r="F654" s="0"/>
    </row>
    <row r="655" customFormat="false" ht="15" hidden="true" customHeight="false" outlineLevel="0" collapsed="false">
      <c r="A655" s="10" t="n">
        <v>1654</v>
      </c>
      <c r="B655" s="11" t="s">
        <v>666</v>
      </c>
      <c r="C655" s="13" t="n">
        <v>125</v>
      </c>
      <c r="D655" s="13" t="n">
        <v>5</v>
      </c>
      <c r="E655" s="3" t="s">
        <v>38</v>
      </c>
      <c r="F655" s="0"/>
    </row>
    <row r="656" customFormat="false" ht="15" hidden="true" customHeight="false" outlineLevel="0" collapsed="false">
      <c r="A656" s="10" t="n">
        <v>1655</v>
      </c>
      <c r="B656" s="11" t="s">
        <v>667</v>
      </c>
      <c r="C656" s="13" t="n">
        <v>175</v>
      </c>
      <c r="D656" s="13" t="n">
        <v>4</v>
      </c>
      <c r="E656" s="3" t="s">
        <v>67</v>
      </c>
      <c r="F656" s="0"/>
    </row>
    <row r="657" customFormat="false" ht="15" hidden="false" customHeight="false" outlineLevel="0" collapsed="false">
      <c r="A657" s="10" t="n">
        <v>1656</v>
      </c>
      <c r="B657" s="11" t="s">
        <v>668</v>
      </c>
      <c r="C657" s="13" t="n">
        <v>75</v>
      </c>
      <c r="D657" s="13" t="n">
        <v>8</v>
      </c>
      <c r="E657" s="3" t="s">
        <v>40</v>
      </c>
      <c r="F657" s="0"/>
    </row>
    <row r="658" customFormat="false" ht="15" hidden="true" customHeight="false" outlineLevel="0" collapsed="false">
      <c r="A658" s="10" t="n">
        <v>1657</v>
      </c>
      <c r="B658" s="11" t="s">
        <v>669</v>
      </c>
      <c r="C658" s="13" t="n">
        <v>58</v>
      </c>
      <c r="D658" s="13" t="n">
        <v>2</v>
      </c>
      <c r="E658" s="3" t="s">
        <v>36</v>
      </c>
      <c r="F658" s="0"/>
    </row>
    <row r="659" customFormat="false" ht="15" hidden="false" customHeight="false" outlineLevel="0" collapsed="false">
      <c r="A659" s="10" t="n">
        <v>1658</v>
      </c>
      <c r="B659" s="11" t="s">
        <v>670</v>
      </c>
      <c r="C659" s="13" t="n">
        <v>16</v>
      </c>
      <c r="D659" s="13" t="n">
        <v>5</v>
      </c>
      <c r="E659" s="3" t="s">
        <v>40</v>
      </c>
      <c r="F659" s="0"/>
    </row>
    <row r="660" customFormat="false" ht="15" hidden="true" customHeight="false" outlineLevel="0" collapsed="false">
      <c r="A660" s="10" t="n">
        <v>1659</v>
      </c>
      <c r="B660" s="11" t="s">
        <v>671</v>
      </c>
      <c r="C660" s="13" t="n">
        <v>6</v>
      </c>
      <c r="D660" s="13" t="n">
        <v>7</v>
      </c>
      <c r="E660" s="3" t="s">
        <v>38</v>
      </c>
      <c r="F660" s="0"/>
    </row>
    <row r="661" customFormat="false" ht="15" hidden="false" customHeight="false" outlineLevel="0" collapsed="false">
      <c r="A661" s="10" t="n">
        <v>1660</v>
      </c>
      <c r="B661" s="11" t="s">
        <v>672</v>
      </c>
      <c r="C661" s="13" t="n">
        <v>92</v>
      </c>
      <c r="D661" s="13" t="n">
        <v>5</v>
      </c>
      <c r="E661" s="3" t="s">
        <v>40</v>
      </c>
      <c r="F661" s="0"/>
    </row>
    <row r="662" customFormat="false" ht="15" hidden="true" customHeight="false" outlineLevel="0" collapsed="false">
      <c r="A662" s="10" t="n">
        <v>1661</v>
      </c>
      <c r="B662" s="11" t="s">
        <v>673</v>
      </c>
      <c r="C662" s="13" t="n">
        <v>566</v>
      </c>
      <c r="D662" s="13" t="n">
        <v>2</v>
      </c>
      <c r="E662" s="3" t="s">
        <v>38</v>
      </c>
      <c r="F662" s="0"/>
    </row>
    <row r="663" customFormat="false" ht="15" hidden="false" customHeight="false" outlineLevel="0" collapsed="false">
      <c r="A663" s="10" t="n">
        <v>1662</v>
      </c>
      <c r="B663" s="11" t="s">
        <v>674</v>
      </c>
      <c r="C663" s="13" t="n">
        <v>23</v>
      </c>
      <c r="D663" s="13" t="n">
        <v>4</v>
      </c>
      <c r="E663" s="3" t="s">
        <v>40</v>
      </c>
      <c r="F663" s="0"/>
    </row>
    <row r="664" customFormat="false" ht="15" hidden="true" customHeight="false" outlineLevel="0" collapsed="false">
      <c r="A664" s="10" t="n">
        <v>1663</v>
      </c>
      <c r="B664" s="11" t="s">
        <v>675</v>
      </c>
      <c r="C664" s="13" t="n">
        <v>314</v>
      </c>
      <c r="D664" s="13" t="n">
        <v>3</v>
      </c>
      <c r="E664" s="3" t="s">
        <v>36</v>
      </c>
      <c r="F664" s="0"/>
    </row>
    <row r="665" customFormat="false" ht="15" hidden="false" customHeight="false" outlineLevel="0" collapsed="false">
      <c r="A665" s="10" t="n">
        <v>1664</v>
      </c>
      <c r="B665" s="11" t="s">
        <v>676</v>
      </c>
      <c r="C665" s="13" t="n">
        <v>159</v>
      </c>
      <c r="D665" s="13" t="n">
        <v>2</v>
      </c>
      <c r="E665" s="3" t="s">
        <v>33</v>
      </c>
      <c r="F665" s="0"/>
    </row>
    <row r="666" customFormat="false" ht="15" hidden="true" customHeight="false" outlineLevel="0" collapsed="false">
      <c r="A666" s="10" t="n">
        <v>1665</v>
      </c>
      <c r="B666" s="11" t="s">
        <v>677</v>
      </c>
      <c r="C666" s="13" t="n">
        <v>3</v>
      </c>
      <c r="D666" s="13" t="n">
        <v>6</v>
      </c>
      <c r="E666" s="3" t="s">
        <v>52</v>
      </c>
      <c r="F666" s="0"/>
    </row>
    <row r="667" customFormat="false" ht="15" hidden="true" customHeight="false" outlineLevel="0" collapsed="false">
      <c r="A667" s="10" t="n">
        <v>1666</v>
      </c>
      <c r="B667" s="11" t="s">
        <v>678</v>
      </c>
      <c r="C667" s="13" t="n">
        <v>30</v>
      </c>
      <c r="D667" s="13" t="n">
        <v>5</v>
      </c>
      <c r="E667" s="3" t="s">
        <v>38</v>
      </c>
      <c r="F667" s="0"/>
    </row>
    <row r="668" customFormat="false" ht="15" hidden="false" customHeight="false" outlineLevel="0" collapsed="false">
      <c r="A668" s="10" t="n">
        <v>1667</v>
      </c>
      <c r="B668" s="11" t="s">
        <v>679</v>
      </c>
      <c r="C668" s="13" t="n">
        <v>231</v>
      </c>
      <c r="D668" s="13" t="n">
        <v>2</v>
      </c>
      <c r="E668" s="3" t="s">
        <v>33</v>
      </c>
      <c r="F668" s="0"/>
    </row>
    <row r="669" customFormat="false" ht="15" hidden="true" customHeight="false" outlineLevel="0" collapsed="false">
      <c r="A669" s="10" t="n">
        <v>1668</v>
      </c>
      <c r="B669" s="11" t="s">
        <v>680</v>
      </c>
      <c r="C669" s="13" t="n">
        <v>4</v>
      </c>
      <c r="D669" s="13" t="n">
        <v>5</v>
      </c>
      <c r="E669" s="3" t="s">
        <v>67</v>
      </c>
      <c r="F669" s="0"/>
    </row>
    <row r="670" customFormat="false" ht="15" hidden="true" customHeight="false" outlineLevel="0" collapsed="false">
      <c r="A670" s="10" t="n">
        <v>1669</v>
      </c>
      <c r="B670" s="11" t="s">
        <v>681</v>
      </c>
      <c r="C670" s="13" t="n">
        <v>152</v>
      </c>
      <c r="D670" s="13" t="n">
        <v>2</v>
      </c>
      <c r="E670" s="3" t="s">
        <v>67</v>
      </c>
      <c r="F670" s="0"/>
    </row>
    <row r="671" customFormat="false" ht="15" hidden="true" customHeight="false" outlineLevel="0" collapsed="false">
      <c r="A671" s="10" t="n">
        <v>1670</v>
      </c>
      <c r="B671" s="11" t="s">
        <v>682</v>
      </c>
      <c r="C671" s="13" t="n">
        <v>9</v>
      </c>
      <c r="D671" s="13" t="n">
        <v>6</v>
      </c>
      <c r="E671" s="3" t="s">
        <v>36</v>
      </c>
      <c r="F671" s="0"/>
    </row>
    <row r="672" customFormat="false" ht="15" hidden="true" customHeight="false" outlineLevel="0" collapsed="false">
      <c r="A672" s="10" t="n">
        <v>1671</v>
      </c>
      <c r="B672" s="11" t="s">
        <v>683</v>
      </c>
      <c r="C672" s="13" t="n">
        <v>55</v>
      </c>
      <c r="D672" s="13" t="n">
        <v>3</v>
      </c>
      <c r="E672" s="3" t="s">
        <v>67</v>
      </c>
      <c r="F672" s="0"/>
    </row>
    <row r="673" customFormat="false" ht="15" hidden="true" customHeight="false" outlineLevel="0" collapsed="false">
      <c r="A673" s="10" t="n">
        <v>1672</v>
      </c>
      <c r="B673" s="11" t="s">
        <v>684</v>
      </c>
      <c r="C673" s="13" t="n">
        <v>223</v>
      </c>
      <c r="D673" s="13" t="n">
        <v>3</v>
      </c>
      <c r="E673" s="3" t="s">
        <v>38</v>
      </c>
      <c r="F673" s="0"/>
    </row>
    <row r="674" customFormat="false" ht="15" hidden="true" customHeight="false" outlineLevel="0" collapsed="false">
      <c r="A674" s="10" t="n">
        <v>1673</v>
      </c>
      <c r="B674" s="11" t="s">
        <v>685</v>
      </c>
      <c r="C674" s="13" t="n">
        <v>154</v>
      </c>
      <c r="D674" s="13" t="n">
        <v>2</v>
      </c>
      <c r="E674" s="3" t="s">
        <v>30</v>
      </c>
      <c r="F674" s="0"/>
    </row>
    <row r="675" customFormat="false" ht="15" hidden="false" customHeight="false" outlineLevel="0" collapsed="false">
      <c r="A675" s="10" t="n">
        <v>1674</v>
      </c>
      <c r="B675" s="11" t="s">
        <v>686</v>
      </c>
      <c r="C675" s="13" t="n">
        <v>4</v>
      </c>
      <c r="D675" s="13" t="n">
        <v>6</v>
      </c>
      <c r="E675" s="3" t="s">
        <v>40</v>
      </c>
      <c r="F675" s="0"/>
    </row>
    <row r="676" customFormat="false" ht="15" hidden="true" customHeight="false" outlineLevel="0" collapsed="false">
      <c r="A676" s="10" t="n">
        <v>1675</v>
      </c>
      <c r="B676" s="11" t="s">
        <v>687</v>
      </c>
      <c r="C676" s="13" t="n">
        <v>17</v>
      </c>
      <c r="D676" s="13" t="n">
        <v>7</v>
      </c>
      <c r="E676" s="3" t="s">
        <v>67</v>
      </c>
      <c r="F676" s="0"/>
    </row>
    <row r="677" customFormat="false" ht="15" hidden="true" customHeight="false" outlineLevel="0" collapsed="false">
      <c r="A677" s="10" t="n">
        <v>1676</v>
      </c>
      <c r="B677" s="11" t="s">
        <v>688</v>
      </c>
      <c r="C677" s="13" t="n">
        <v>302</v>
      </c>
      <c r="D677" s="13" t="n">
        <v>2</v>
      </c>
      <c r="E677" s="3" t="s">
        <v>36</v>
      </c>
      <c r="F677" s="0"/>
    </row>
    <row r="678" customFormat="false" ht="15" hidden="true" customHeight="false" outlineLevel="0" collapsed="false">
      <c r="A678" s="10" t="n">
        <v>1677</v>
      </c>
      <c r="B678" s="11" t="s">
        <v>689</v>
      </c>
      <c r="C678" s="13" t="n">
        <v>109</v>
      </c>
      <c r="D678" s="13" t="n">
        <v>4</v>
      </c>
      <c r="E678" s="3" t="s">
        <v>67</v>
      </c>
      <c r="F678" s="0"/>
    </row>
    <row r="679" customFormat="false" ht="15" hidden="true" customHeight="false" outlineLevel="0" collapsed="false">
      <c r="A679" s="10" t="n">
        <v>1678</v>
      </c>
      <c r="B679" s="11" t="s">
        <v>690</v>
      </c>
      <c r="C679" s="13" t="n">
        <v>4</v>
      </c>
      <c r="D679" s="13" t="n">
        <v>8</v>
      </c>
      <c r="E679" s="3" t="s">
        <v>36</v>
      </c>
      <c r="F679" s="0"/>
    </row>
    <row r="680" customFormat="false" ht="15" hidden="true" customHeight="false" outlineLevel="0" collapsed="false">
      <c r="A680" s="10" t="n">
        <v>1679</v>
      </c>
      <c r="B680" s="11" t="s">
        <v>691</v>
      </c>
      <c r="C680" s="13" t="n">
        <v>23</v>
      </c>
      <c r="D680" s="13" t="n">
        <v>4</v>
      </c>
      <c r="E680" s="3" t="s">
        <v>52</v>
      </c>
      <c r="F680" s="0"/>
    </row>
    <row r="681" customFormat="false" ht="15" hidden="true" customHeight="false" outlineLevel="0" collapsed="false">
      <c r="A681" s="10" t="n">
        <v>1680</v>
      </c>
      <c r="B681" s="11" t="s">
        <v>692</v>
      </c>
      <c r="C681" s="13" t="n">
        <v>96</v>
      </c>
      <c r="D681" s="13" t="n">
        <v>2</v>
      </c>
      <c r="E681" s="3" t="s">
        <v>36</v>
      </c>
      <c r="F681" s="0"/>
    </row>
    <row r="682" customFormat="false" ht="15" hidden="true" customHeight="false" outlineLevel="0" collapsed="false">
      <c r="A682" s="10" t="n">
        <v>1681</v>
      </c>
      <c r="B682" s="11" t="s">
        <v>693</v>
      </c>
      <c r="C682" s="13" t="n">
        <v>4</v>
      </c>
      <c r="D682" s="13" t="n">
        <v>5</v>
      </c>
      <c r="E682" s="3" t="s">
        <v>38</v>
      </c>
      <c r="F682" s="0"/>
    </row>
    <row r="683" customFormat="false" ht="15" hidden="true" customHeight="false" outlineLevel="0" collapsed="false">
      <c r="A683" s="10" t="n">
        <v>1682</v>
      </c>
      <c r="B683" s="11" t="s">
        <v>694</v>
      </c>
      <c r="C683" s="13" t="n">
        <v>355</v>
      </c>
      <c r="D683" s="13" t="n">
        <v>1</v>
      </c>
      <c r="E683" s="3" t="s">
        <v>38</v>
      </c>
      <c r="F683" s="0"/>
    </row>
    <row r="684" customFormat="false" ht="15" hidden="true" customHeight="false" outlineLevel="0" collapsed="false">
      <c r="A684" s="10" t="n">
        <v>1683</v>
      </c>
      <c r="B684" s="11" t="s">
        <v>695</v>
      </c>
      <c r="C684" s="13" t="n">
        <v>108</v>
      </c>
      <c r="D684" s="13" t="n">
        <v>8</v>
      </c>
      <c r="E684" s="3" t="s">
        <v>30</v>
      </c>
      <c r="F684" s="0"/>
    </row>
    <row r="685" customFormat="false" ht="15" hidden="true" customHeight="false" outlineLevel="0" collapsed="false">
      <c r="A685" s="10" t="n">
        <v>1684</v>
      </c>
      <c r="B685" s="11" t="s">
        <v>696</v>
      </c>
      <c r="C685" s="13" t="n">
        <v>92</v>
      </c>
      <c r="D685" s="13" t="n">
        <v>3</v>
      </c>
      <c r="E685" s="3" t="s">
        <v>36</v>
      </c>
      <c r="F685" s="0"/>
    </row>
    <row r="686" customFormat="false" ht="15" hidden="true" customHeight="false" outlineLevel="0" collapsed="false">
      <c r="A686" s="10" t="n">
        <v>1685</v>
      </c>
      <c r="B686" s="11" t="s">
        <v>697</v>
      </c>
      <c r="C686" s="13" t="n">
        <v>69</v>
      </c>
      <c r="D686" s="13" t="n">
        <v>3</v>
      </c>
      <c r="E686" s="3" t="s">
        <v>38</v>
      </c>
      <c r="F686" s="0"/>
    </row>
    <row r="687" customFormat="false" ht="15" hidden="false" customHeight="false" outlineLevel="0" collapsed="false">
      <c r="A687" s="10" t="n">
        <v>1686</v>
      </c>
      <c r="B687" s="11" t="s">
        <v>698</v>
      </c>
      <c r="C687" s="13" t="n">
        <v>3</v>
      </c>
      <c r="D687" s="13" t="n">
        <v>7</v>
      </c>
      <c r="E687" s="3" t="s">
        <v>33</v>
      </c>
      <c r="F687" s="0"/>
    </row>
    <row r="688" customFormat="false" ht="15" hidden="true" customHeight="false" outlineLevel="0" collapsed="false">
      <c r="A688" s="10" t="n">
        <v>1687</v>
      </c>
      <c r="B688" s="11" t="s">
        <v>699</v>
      </c>
      <c r="C688" s="13" t="n">
        <v>81</v>
      </c>
      <c r="D688" s="13" t="n">
        <v>7</v>
      </c>
      <c r="E688" s="3" t="s">
        <v>38</v>
      </c>
      <c r="F688" s="0"/>
    </row>
    <row r="689" customFormat="false" ht="15" hidden="false" customHeight="false" outlineLevel="0" collapsed="false">
      <c r="A689" s="10" t="n">
        <v>1688</v>
      </c>
      <c r="B689" s="11" t="s">
        <v>700</v>
      </c>
      <c r="C689" s="13" t="n">
        <v>25</v>
      </c>
      <c r="D689" s="13" t="n">
        <v>5</v>
      </c>
      <c r="E689" s="3" t="s">
        <v>40</v>
      </c>
      <c r="F689" s="0"/>
    </row>
    <row r="690" customFormat="false" ht="15" hidden="true" customHeight="false" outlineLevel="0" collapsed="false">
      <c r="A690" s="10" t="n">
        <v>1689</v>
      </c>
      <c r="B690" s="11" t="s">
        <v>701</v>
      </c>
      <c r="C690" s="13" t="n">
        <v>90</v>
      </c>
      <c r="D690" s="13" t="n">
        <v>5</v>
      </c>
      <c r="E690" s="3" t="s">
        <v>38</v>
      </c>
      <c r="F690" s="0"/>
    </row>
    <row r="691" customFormat="false" ht="15" hidden="true" customHeight="false" outlineLevel="0" collapsed="false">
      <c r="A691" s="10" t="n">
        <v>1690</v>
      </c>
      <c r="B691" s="11" t="s">
        <v>702</v>
      </c>
      <c r="C691" s="13" t="n">
        <v>125</v>
      </c>
      <c r="D691" s="13" t="n">
        <v>5</v>
      </c>
      <c r="E691" s="3" t="s">
        <v>38</v>
      </c>
      <c r="F691" s="0"/>
    </row>
    <row r="692" customFormat="false" ht="15" hidden="true" customHeight="false" outlineLevel="0" collapsed="false">
      <c r="A692" s="10" t="n">
        <v>1691</v>
      </c>
      <c r="B692" s="11" t="s">
        <v>703</v>
      </c>
      <c r="C692" s="13" t="n">
        <v>6</v>
      </c>
      <c r="D692" s="13" t="n">
        <v>5</v>
      </c>
      <c r="E692" s="3" t="s">
        <v>36</v>
      </c>
      <c r="F692" s="0"/>
    </row>
    <row r="693" customFormat="false" ht="15" hidden="true" customHeight="false" outlineLevel="0" collapsed="false">
      <c r="A693" s="10" t="n">
        <v>1692</v>
      </c>
      <c r="B693" s="11" t="s">
        <v>704</v>
      </c>
      <c r="C693" s="13" t="n">
        <v>16</v>
      </c>
      <c r="D693" s="13" t="n">
        <v>5</v>
      </c>
      <c r="E693" s="3" t="s">
        <v>67</v>
      </c>
      <c r="F693" s="0"/>
    </row>
    <row r="694" customFormat="false" ht="15" hidden="true" customHeight="false" outlineLevel="0" collapsed="false">
      <c r="A694" s="10" t="n">
        <v>1693</v>
      </c>
      <c r="B694" s="11" t="s">
        <v>705</v>
      </c>
      <c r="C694" s="13" t="n">
        <v>71</v>
      </c>
      <c r="D694" s="13" t="n">
        <v>5</v>
      </c>
      <c r="E694" s="3" t="s">
        <v>52</v>
      </c>
      <c r="F694" s="0"/>
    </row>
    <row r="695" customFormat="false" ht="15" hidden="false" customHeight="false" outlineLevel="0" collapsed="false">
      <c r="A695" s="10" t="n">
        <v>1694</v>
      </c>
      <c r="B695" s="11" t="s">
        <v>706</v>
      </c>
      <c r="C695" s="13" t="n">
        <v>85</v>
      </c>
      <c r="D695" s="13" t="n">
        <v>5</v>
      </c>
      <c r="E695" s="3" t="s">
        <v>40</v>
      </c>
      <c r="F695" s="0"/>
    </row>
    <row r="696" customFormat="false" ht="15" hidden="true" customHeight="false" outlineLevel="0" collapsed="false">
      <c r="A696" s="10" t="n">
        <v>1695</v>
      </c>
      <c r="B696" s="11" t="s">
        <v>707</v>
      </c>
      <c r="C696" s="13" t="n">
        <v>23</v>
      </c>
      <c r="D696" s="13" t="n">
        <v>5</v>
      </c>
      <c r="E696" s="3" t="s">
        <v>67</v>
      </c>
      <c r="F696" s="0"/>
    </row>
    <row r="697" customFormat="false" ht="15" hidden="true" customHeight="false" outlineLevel="0" collapsed="false">
      <c r="A697" s="10" t="n">
        <v>1696</v>
      </c>
      <c r="B697" s="11" t="s">
        <v>708</v>
      </c>
      <c r="C697" s="13" t="n">
        <v>57</v>
      </c>
      <c r="D697" s="13" t="n">
        <v>5</v>
      </c>
      <c r="E697" s="3" t="s">
        <v>30</v>
      </c>
      <c r="F697" s="0"/>
    </row>
    <row r="698" customFormat="false" ht="15" hidden="false" customHeight="false" outlineLevel="0" collapsed="false">
      <c r="A698" s="10" t="n">
        <v>1697</v>
      </c>
      <c r="B698" s="11" t="s">
        <v>709</v>
      </c>
      <c r="C698" s="13" t="n">
        <v>192</v>
      </c>
      <c r="D698" s="13" t="n">
        <v>2</v>
      </c>
      <c r="E698" s="3" t="s">
        <v>40</v>
      </c>
      <c r="F698" s="0"/>
    </row>
    <row r="699" customFormat="false" ht="15" hidden="true" customHeight="false" outlineLevel="0" collapsed="false">
      <c r="A699" s="10" t="n">
        <v>1698</v>
      </c>
      <c r="B699" s="11" t="s">
        <v>710</v>
      </c>
      <c r="C699" s="13" t="n">
        <v>4</v>
      </c>
      <c r="D699" s="13" t="n">
        <v>7</v>
      </c>
      <c r="E699" s="3" t="s">
        <v>67</v>
      </c>
      <c r="F699" s="0"/>
    </row>
    <row r="700" customFormat="false" ht="15" hidden="true" customHeight="false" outlineLevel="0" collapsed="false">
      <c r="A700" s="10" t="n">
        <v>1699</v>
      </c>
      <c r="B700" s="11" t="s">
        <v>711</v>
      </c>
      <c r="C700" s="13" t="n">
        <v>202</v>
      </c>
      <c r="D700" s="13" t="n">
        <v>3</v>
      </c>
      <c r="E700" s="3" t="s">
        <v>36</v>
      </c>
      <c r="F700" s="0"/>
    </row>
    <row r="701" customFormat="false" ht="15" hidden="true" customHeight="false" outlineLevel="0" collapsed="false">
      <c r="A701" s="10" t="n">
        <v>1700</v>
      </c>
      <c r="B701" s="11" t="s">
        <v>712</v>
      </c>
      <c r="C701" s="13" t="n">
        <v>115</v>
      </c>
      <c r="D701" s="13" t="n">
        <v>5</v>
      </c>
      <c r="E701" s="3" t="s">
        <v>38</v>
      </c>
      <c r="F701" s="0"/>
    </row>
    <row r="702" customFormat="false" ht="15" hidden="true" customHeight="false" outlineLevel="0" collapsed="false">
      <c r="A702" s="10" t="n">
        <v>1701</v>
      </c>
      <c r="B702" s="11" t="s">
        <v>713</v>
      </c>
      <c r="C702" s="13" t="n">
        <v>57</v>
      </c>
      <c r="D702" s="13" t="n">
        <v>5</v>
      </c>
      <c r="E702" s="3" t="s">
        <v>30</v>
      </c>
      <c r="F702" s="0"/>
    </row>
    <row r="703" customFormat="false" ht="15" hidden="true" customHeight="false" outlineLevel="0" collapsed="false">
      <c r="A703" s="10" t="n">
        <v>1702</v>
      </c>
      <c r="B703" s="11" t="s">
        <v>714</v>
      </c>
      <c r="C703" s="13" t="n">
        <v>7</v>
      </c>
      <c r="D703" s="13" t="n">
        <v>5</v>
      </c>
      <c r="E703" s="3" t="s">
        <v>67</v>
      </c>
      <c r="F703" s="0"/>
    </row>
    <row r="704" customFormat="false" ht="15" hidden="false" customHeight="false" outlineLevel="0" collapsed="false">
      <c r="A704" s="10" t="n">
        <v>1703</v>
      </c>
      <c r="B704" s="11" t="s">
        <v>715</v>
      </c>
      <c r="C704" s="13" t="n">
        <v>31</v>
      </c>
      <c r="D704" s="13" t="n">
        <v>5</v>
      </c>
      <c r="E704" s="3" t="s">
        <v>40</v>
      </c>
      <c r="F704" s="0"/>
    </row>
    <row r="705" customFormat="false" ht="15" hidden="true" customHeight="false" outlineLevel="0" collapsed="false">
      <c r="A705" s="10" t="n">
        <v>1704</v>
      </c>
      <c r="B705" s="11" t="s">
        <v>716</v>
      </c>
      <c r="C705" s="13" t="n">
        <v>388</v>
      </c>
      <c r="D705" s="13" t="n">
        <v>1</v>
      </c>
      <c r="E705" s="3" t="s">
        <v>30</v>
      </c>
      <c r="F705" s="0"/>
    </row>
    <row r="706" customFormat="false" ht="15" hidden="false" customHeight="false" outlineLevel="0" collapsed="false">
      <c r="A706" s="10" t="n">
        <v>1705</v>
      </c>
      <c r="B706" s="11" t="s">
        <v>717</v>
      </c>
      <c r="C706" s="13" t="n">
        <v>63</v>
      </c>
      <c r="D706" s="13" t="n">
        <v>3</v>
      </c>
      <c r="E706" s="3" t="s">
        <v>40</v>
      </c>
      <c r="F706" s="0"/>
    </row>
    <row r="707" customFormat="false" ht="15" hidden="true" customHeight="false" outlineLevel="0" collapsed="false">
      <c r="A707" s="10" t="n">
        <v>1706</v>
      </c>
      <c r="B707" s="11" t="s">
        <v>718</v>
      </c>
      <c r="C707" s="13" t="n">
        <v>108</v>
      </c>
      <c r="D707" s="13" t="n">
        <v>5</v>
      </c>
      <c r="E707" s="3" t="s">
        <v>67</v>
      </c>
      <c r="F707" s="0"/>
    </row>
    <row r="708" customFormat="false" ht="15" hidden="true" customHeight="false" outlineLevel="0" collapsed="false">
      <c r="A708" s="10" t="n">
        <v>1707</v>
      </c>
      <c r="B708" s="11" t="s">
        <v>719</v>
      </c>
      <c r="C708" s="13" t="n">
        <v>42</v>
      </c>
      <c r="D708" s="13" t="n">
        <v>5</v>
      </c>
      <c r="E708" s="3" t="s">
        <v>38</v>
      </c>
      <c r="F708" s="0"/>
    </row>
    <row r="709" customFormat="false" ht="15" hidden="true" customHeight="false" outlineLevel="0" collapsed="false">
      <c r="A709" s="10" t="n">
        <v>1708</v>
      </c>
      <c r="B709" s="11" t="s">
        <v>720</v>
      </c>
      <c r="C709" s="12" t="n">
        <v>1022</v>
      </c>
      <c r="D709" s="13" t="n">
        <v>2</v>
      </c>
      <c r="E709" s="3" t="s">
        <v>36</v>
      </c>
      <c r="F709" s="0"/>
    </row>
    <row r="710" customFormat="false" ht="15" hidden="true" customHeight="false" outlineLevel="0" collapsed="false">
      <c r="A710" s="10" t="n">
        <v>1709</v>
      </c>
      <c r="B710" s="11" t="s">
        <v>721</v>
      </c>
      <c r="C710" s="13" t="n">
        <v>552</v>
      </c>
      <c r="D710" s="13" t="n">
        <v>5</v>
      </c>
      <c r="E710" s="3" t="s">
        <v>30</v>
      </c>
      <c r="F710" s="0"/>
    </row>
    <row r="711" customFormat="false" ht="15" hidden="true" customHeight="false" outlineLevel="0" collapsed="false">
      <c r="A711" s="10" t="n">
        <v>1710</v>
      </c>
      <c r="B711" s="11" t="s">
        <v>722</v>
      </c>
      <c r="C711" s="13" t="n">
        <v>242</v>
      </c>
      <c r="D711" s="13" t="n">
        <v>2</v>
      </c>
      <c r="E711" s="3" t="s">
        <v>36</v>
      </c>
      <c r="F711" s="0"/>
    </row>
    <row r="712" customFormat="false" ht="15" hidden="true" customHeight="false" outlineLevel="0" collapsed="false">
      <c r="A712" s="10" t="n">
        <v>1711</v>
      </c>
      <c r="B712" s="11" t="s">
        <v>723</v>
      </c>
      <c r="C712" s="13" t="n">
        <v>124</v>
      </c>
      <c r="D712" s="13" t="n">
        <v>5</v>
      </c>
      <c r="E712" s="3" t="s">
        <v>67</v>
      </c>
      <c r="F712" s="0"/>
    </row>
    <row r="713" customFormat="false" ht="15" hidden="true" customHeight="false" outlineLevel="0" collapsed="false">
      <c r="A713" s="10" t="n">
        <v>1712</v>
      </c>
      <c r="B713" s="11" t="s">
        <v>724</v>
      </c>
      <c r="C713" s="13" t="n">
        <v>55</v>
      </c>
      <c r="D713" s="13" t="n">
        <v>5</v>
      </c>
      <c r="E713" s="3" t="s">
        <v>36</v>
      </c>
      <c r="F713" s="0"/>
    </row>
    <row r="714" customFormat="false" ht="15" hidden="true" customHeight="false" outlineLevel="0" collapsed="false">
      <c r="A714" s="10" t="n">
        <v>1713</v>
      </c>
      <c r="B714" s="11" t="s">
        <v>725</v>
      </c>
      <c r="C714" s="13" t="n">
        <v>206</v>
      </c>
      <c r="D714" s="13" t="n">
        <v>5</v>
      </c>
      <c r="E714" s="3" t="s">
        <v>67</v>
      </c>
      <c r="F714" s="0"/>
    </row>
    <row r="715" customFormat="false" ht="15" hidden="true" customHeight="false" outlineLevel="0" collapsed="false">
      <c r="A715" s="10" t="n">
        <v>1714</v>
      </c>
      <c r="B715" s="11" t="s">
        <v>726</v>
      </c>
      <c r="C715" s="13" t="n">
        <v>147</v>
      </c>
      <c r="D715" s="13" t="n">
        <v>5</v>
      </c>
      <c r="E715" s="3" t="s">
        <v>36</v>
      </c>
      <c r="F715" s="0"/>
    </row>
    <row r="716" customFormat="false" ht="15" hidden="true" customHeight="false" outlineLevel="0" collapsed="false">
      <c r="A716" s="10" t="n">
        <v>1715</v>
      </c>
      <c r="B716" s="11" t="s">
        <v>727</v>
      </c>
      <c r="C716" s="13" t="n">
        <v>875</v>
      </c>
      <c r="D716" s="13" t="n">
        <v>2</v>
      </c>
      <c r="E716" s="3" t="s">
        <v>36</v>
      </c>
      <c r="F716" s="0"/>
    </row>
    <row r="717" customFormat="false" ht="15" hidden="true" customHeight="false" outlineLevel="0" collapsed="false">
      <c r="A717" s="10" t="n">
        <v>1716</v>
      </c>
      <c r="B717" s="11" t="s">
        <v>728</v>
      </c>
      <c r="C717" s="13" t="n">
        <v>253</v>
      </c>
      <c r="D717" s="13" t="n">
        <v>5</v>
      </c>
      <c r="E717" s="3" t="s">
        <v>36</v>
      </c>
      <c r="F717" s="4" t="s">
        <v>8</v>
      </c>
    </row>
    <row r="718" customFormat="false" ht="15" hidden="true" customHeight="false" outlineLevel="0" collapsed="false">
      <c r="A718" s="10" t="n">
        <v>1717</v>
      </c>
      <c r="B718" s="11" t="s">
        <v>729</v>
      </c>
      <c r="C718" s="13" t="n">
        <v>36</v>
      </c>
      <c r="D718" s="13" t="n">
        <v>5</v>
      </c>
      <c r="E718" s="3" t="s">
        <v>36</v>
      </c>
      <c r="F718" s="0"/>
    </row>
    <row r="719" customFormat="false" ht="15" hidden="true" customHeight="false" outlineLevel="0" collapsed="false">
      <c r="A719" s="10" t="n">
        <v>1718</v>
      </c>
      <c r="B719" s="11" t="s">
        <v>730</v>
      </c>
      <c r="C719" s="13" t="n">
        <v>205</v>
      </c>
      <c r="D719" s="13" t="n">
        <v>5</v>
      </c>
      <c r="E719" s="3" t="s">
        <v>36</v>
      </c>
      <c r="F719" s="0"/>
    </row>
    <row r="720" customFormat="false" ht="15" hidden="true" customHeight="false" outlineLevel="0" collapsed="false">
      <c r="A720" s="10" t="n">
        <v>1719</v>
      </c>
      <c r="B720" s="11" t="s">
        <v>731</v>
      </c>
      <c r="C720" s="13" t="n">
        <v>127</v>
      </c>
      <c r="D720" s="13" t="n">
        <v>3</v>
      </c>
      <c r="E720" s="3" t="s">
        <v>36</v>
      </c>
      <c r="F720" s="0"/>
    </row>
    <row r="721" customFormat="false" ht="15" hidden="true" customHeight="false" outlineLevel="0" collapsed="false">
      <c r="A721" s="10" t="n">
        <v>1720</v>
      </c>
      <c r="B721" s="11" t="s">
        <v>732</v>
      </c>
      <c r="C721" s="13" t="n">
        <v>30</v>
      </c>
      <c r="D721" s="13" t="n">
        <v>8</v>
      </c>
      <c r="E721" s="3" t="s">
        <v>38</v>
      </c>
      <c r="F721" s="0"/>
    </row>
    <row r="722" customFormat="false" ht="15" hidden="true" customHeight="false" outlineLevel="0" collapsed="false">
      <c r="A722" s="10" t="n">
        <v>1721</v>
      </c>
      <c r="B722" s="11" t="s">
        <v>733</v>
      </c>
      <c r="C722" s="13" t="n">
        <v>17</v>
      </c>
      <c r="D722" s="13" t="n">
        <v>2</v>
      </c>
      <c r="E722" s="3" t="s">
        <v>52</v>
      </c>
      <c r="F722" s="0"/>
    </row>
    <row r="723" customFormat="false" ht="15" hidden="false" customHeight="false" outlineLevel="0" collapsed="false">
      <c r="A723" s="10" t="n">
        <v>1722</v>
      </c>
      <c r="B723" s="11" t="s">
        <v>734</v>
      </c>
      <c r="C723" s="13" t="n">
        <v>178</v>
      </c>
      <c r="D723" s="13" t="n">
        <v>3</v>
      </c>
      <c r="E723" s="3" t="s">
        <v>40</v>
      </c>
      <c r="F723" s="0"/>
    </row>
    <row r="724" customFormat="false" ht="15" hidden="true" customHeight="false" outlineLevel="0" collapsed="false">
      <c r="A724" s="10" t="n">
        <v>1723</v>
      </c>
      <c r="B724" s="11" t="s">
        <v>735</v>
      </c>
      <c r="C724" s="13" t="n">
        <v>4</v>
      </c>
      <c r="D724" s="13" t="n">
        <v>7</v>
      </c>
      <c r="E724" s="3" t="s">
        <v>67</v>
      </c>
      <c r="F724" s="0"/>
    </row>
    <row r="725" customFormat="false" ht="15" hidden="true" customHeight="false" outlineLevel="0" collapsed="false">
      <c r="A725" s="10" t="n">
        <v>1724</v>
      </c>
      <c r="B725" s="11" t="s">
        <v>736</v>
      </c>
      <c r="C725" s="13" t="n">
        <v>18</v>
      </c>
      <c r="D725" s="13" t="n">
        <v>6</v>
      </c>
      <c r="E725" s="3" t="s">
        <v>67</v>
      </c>
      <c r="F725" s="0"/>
    </row>
    <row r="726" customFormat="false" ht="15" hidden="true" customHeight="false" outlineLevel="0" collapsed="false">
      <c r="A726" s="10" t="n">
        <v>1725</v>
      </c>
      <c r="B726" s="11" t="s">
        <v>737</v>
      </c>
      <c r="C726" s="13" t="n">
        <v>11</v>
      </c>
      <c r="D726" s="13" t="n">
        <v>7</v>
      </c>
      <c r="E726" s="3" t="s">
        <v>30</v>
      </c>
      <c r="F726" s="0"/>
    </row>
    <row r="727" customFormat="false" ht="15" hidden="false" customHeight="false" outlineLevel="0" collapsed="false">
      <c r="A727" s="10" t="n">
        <v>1726</v>
      </c>
      <c r="B727" s="11" t="s">
        <v>294</v>
      </c>
      <c r="C727" s="13" t="n">
        <v>125</v>
      </c>
      <c r="D727" s="13" t="n">
        <v>6</v>
      </c>
      <c r="E727" s="3" t="s">
        <v>33</v>
      </c>
      <c r="F727" s="0"/>
    </row>
    <row r="728" customFormat="false" ht="15" hidden="true" customHeight="false" outlineLevel="0" collapsed="false">
      <c r="A728" s="10" t="n">
        <v>1727</v>
      </c>
      <c r="B728" s="11" t="s">
        <v>738</v>
      </c>
      <c r="C728" s="13" t="n">
        <v>32</v>
      </c>
      <c r="D728" s="13" t="n">
        <v>6</v>
      </c>
      <c r="E728" s="3" t="s">
        <v>38</v>
      </c>
      <c r="F728" s="0"/>
    </row>
    <row r="729" customFormat="false" ht="15" hidden="true" customHeight="false" outlineLevel="0" collapsed="false">
      <c r="A729" s="10" t="n">
        <v>1728</v>
      </c>
      <c r="B729" s="11" t="s">
        <v>739</v>
      </c>
      <c r="C729" s="13" t="n">
        <v>602</v>
      </c>
      <c r="D729" s="13" t="n">
        <v>1</v>
      </c>
      <c r="E729" s="3" t="s">
        <v>36</v>
      </c>
      <c r="F729" s="0"/>
    </row>
    <row r="730" customFormat="false" ht="15" hidden="false" customHeight="false" outlineLevel="0" collapsed="false">
      <c r="A730" s="10" t="n">
        <v>1729</v>
      </c>
      <c r="B730" s="11" t="s">
        <v>740</v>
      </c>
      <c r="C730" s="13" t="n">
        <v>164</v>
      </c>
      <c r="D730" s="13" t="n">
        <v>1</v>
      </c>
      <c r="E730" s="3" t="s">
        <v>40</v>
      </c>
      <c r="F730" s="0"/>
    </row>
    <row r="731" customFormat="false" ht="15" hidden="true" customHeight="false" outlineLevel="0" collapsed="false">
      <c r="A731" s="10" t="n">
        <v>1730</v>
      </c>
      <c r="B731" s="11" t="s">
        <v>741</v>
      </c>
      <c r="C731" s="13" t="n">
        <v>5</v>
      </c>
      <c r="D731" s="13" t="n">
        <v>6</v>
      </c>
      <c r="E731" s="3" t="s">
        <v>52</v>
      </c>
      <c r="F731" s="0"/>
    </row>
    <row r="732" customFormat="false" ht="15" hidden="true" customHeight="false" outlineLevel="0" collapsed="false">
      <c r="A732" s="10" t="n">
        <v>1731</v>
      </c>
      <c r="B732" s="11" t="s">
        <v>742</v>
      </c>
      <c r="C732" s="13" t="n">
        <v>58</v>
      </c>
      <c r="D732" s="13" t="n">
        <v>4</v>
      </c>
      <c r="E732" s="3" t="s">
        <v>36</v>
      </c>
      <c r="F732" s="0"/>
    </row>
    <row r="733" customFormat="false" ht="15" hidden="true" customHeight="false" outlineLevel="0" collapsed="false">
      <c r="A733" s="10" t="n">
        <v>1732</v>
      </c>
      <c r="B733" s="11" t="s">
        <v>743</v>
      </c>
      <c r="C733" s="13" t="n">
        <v>63</v>
      </c>
      <c r="D733" s="13" t="n">
        <v>3</v>
      </c>
      <c r="E733" s="3" t="s">
        <v>36</v>
      </c>
      <c r="F733" s="0"/>
    </row>
    <row r="734" customFormat="false" ht="15" hidden="true" customHeight="false" outlineLevel="0" collapsed="false">
      <c r="A734" s="10" t="n">
        <v>1733</v>
      </c>
      <c r="B734" s="11" t="s">
        <v>744</v>
      </c>
      <c r="C734" s="13" t="n">
        <v>23</v>
      </c>
      <c r="D734" s="13" t="n">
        <v>5</v>
      </c>
      <c r="E734" s="3" t="s">
        <v>67</v>
      </c>
      <c r="F734" s="0"/>
    </row>
    <row r="735" customFormat="false" ht="15" hidden="false" customHeight="false" outlineLevel="0" collapsed="false">
      <c r="A735" s="10" t="n">
        <v>1734</v>
      </c>
      <c r="B735" s="11" t="s">
        <v>745</v>
      </c>
      <c r="C735" s="13" t="n">
        <v>11</v>
      </c>
      <c r="D735" s="13" t="n">
        <v>5</v>
      </c>
      <c r="E735" s="3" t="s">
        <v>40</v>
      </c>
      <c r="F735" s="0"/>
    </row>
    <row r="736" customFormat="false" ht="15" hidden="false" customHeight="false" outlineLevel="0" collapsed="false">
      <c r="A736" s="10" t="n">
        <v>1735</v>
      </c>
      <c r="B736" s="11" t="s">
        <v>746</v>
      </c>
      <c r="C736" s="13" t="n">
        <v>20</v>
      </c>
      <c r="D736" s="13" t="n">
        <v>6</v>
      </c>
      <c r="E736" s="3" t="s">
        <v>40</v>
      </c>
      <c r="F736" s="0"/>
    </row>
    <row r="737" customFormat="false" ht="15" hidden="false" customHeight="false" outlineLevel="0" collapsed="false">
      <c r="A737" s="10" t="n">
        <v>1736</v>
      </c>
      <c r="B737" s="11" t="s">
        <v>747</v>
      </c>
      <c r="C737" s="13" t="n">
        <v>9</v>
      </c>
      <c r="D737" s="13" t="n">
        <v>7</v>
      </c>
      <c r="E737" s="3" t="s">
        <v>40</v>
      </c>
      <c r="F737" s="0"/>
    </row>
    <row r="738" customFormat="false" ht="15" hidden="false" customHeight="false" outlineLevel="0" collapsed="false">
      <c r="A738" s="10" t="n">
        <v>1737</v>
      </c>
      <c r="B738" s="11" t="s">
        <v>748</v>
      </c>
      <c r="C738" s="13" t="n">
        <v>185</v>
      </c>
      <c r="D738" s="13" t="n">
        <v>2</v>
      </c>
      <c r="E738" s="3" t="s">
        <v>33</v>
      </c>
      <c r="F738" s="0"/>
    </row>
    <row r="739" customFormat="false" ht="15" hidden="true" customHeight="false" outlineLevel="0" collapsed="false">
      <c r="A739" s="10" t="n">
        <v>1738</v>
      </c>
      <c r="B739" s="11" t="s">
        <v>749</v>
      </c>
      <c r="C739" s="13" t="n">
        <v>242</v>
      </c>
      <c r="D739" s="13" t="n">
        <v>3</v>
      </c>
      <c r="E739" s="3" t="s">
        <v>67</v>
      </c>
      <c r="F739" s="0"/>
    </row>
    <row r="740" customFormat="false" ht="15" hidden="true" customHeight="false" outlineLevel="0" collapsed="false">
      <c r="A740" s="10" t="n">
        <v>1739</v>
      </c>
      <c r="B740" s="11" t="s">
        <v>750</v>
      </c>
      <c r="C740" s="13" t="n">
        <v>345</v>
      </c>
      <c r="D740" s="13" t="n">
        <v>2</v>
      </c>
      <c r="E740" s="3" t="s">
        <v>36</v>
      </c>
      <c r="F740" s="0"/>
    </row>
    <row r="741" customFormat="false" ht="15" hidden="true" customHeight="false" outlineLevel="0" collapsed="false">
      <c r="A741" s="10" t="n">
        <v>1740</v>
      </c>
      <c r="B741" s="11" t="s">
        <v>751</v>
      </c>
      <c r="C741" s="13" t="n">
        <v>42</v>
      </c>
      <c r="D741" s="13" t="n">
        <v>6</v>
      </c>
      <c r="E741" s="3" t="s">
        <v>30</v>
      </c>
      <c r="F741" s="0"/>
    </row>
    <row r="742" customFormat="false" ht="15" hidden="true" customHeight="false" outlineLevel="0" collapsed="false">
      <c r="A742" s="10" t="n">
        <v>1741</v>
      </c>
      <c r="B742" s="11" t="s">
        <v>752</v>
      </c>
      <c r="C742" s="13" t="n">
        <v>259</v>
      </c>
      <c r="D742" s="13" t="n">
        <v>1</v>
      </c>
      <c r="E742" s="3" t="s">
        <v>36</v>
      </c>
      <c r="F742" s="0"/>
    </row>
    <row r="743" customFormat="false" ht="15" hidden="true" customHeight="false" outlineLevel="0" collapsed="false">
      <c r="A743" s="10" t="n">
        <v>1742</v>
      </c>
      <c r="B743" s="11" t="s">
        <v>753</v>
      </c>
      <c r="C743" s="13" t="n">
        <v>22</v>
      </c>
      <c r="D743" s="13" t="n">
        <v>3</v>
      </c>
      <c r="E743" s="3" t="s">
        <v>67</v>
      </c>
      <c r="F743" s="0"/>
    </row>
    <row r="744" customFormat="false" ht="15" hidden="true" customHeight="false" outlineLevel="0" collapsed="false">
      <c r="A744" s="10" t="n">
        <v>1743</v>
      </c>
      <c r="B744" s="11" t="s">
        <v>754</v>
      </c>
      <c r="C744" s="12" t="n">
        <v>1584</v>
      </c>
      <c r="D744" s="13" t="n">
        <v>1</v>
      </c>
      <c r="E744" s="3" t="s">
        <v>36</v>
      </c>
      <c r="F744" s="4" t="s">
        <v>8</v>
      </c>
    </row>
    <row r="745" customFormat="false" ht="15" hidden="true" customHeight="false" outlineLevel="0" collapsed="false">
      <c r="A745" s="10" t="n">
        <v>1744</v>
      </c>
      <c r="B745" s="11" t="s">
        <v>755</v>
      </c>
      <c r="C745" s="13" t="n">
        <v>133</v>
      </c>
      <c r="D745" s="13" t="n">
        <v>5</v>
      </c>
      <c r="E745" s="3" t="s">
        <v>38</v>
      </c>
      <c r="F745" s="0"/>
    </row>
    <row r="746" customFormat="false" ht="15" hidden="false" customHeight="false" outlineLevel="0" collapsed="false">
      <c r="A746" s="10" t="n">
        <v>1745</v>
      </c>
      <c r="B746" s="11" t="s">
        <v>756</v>
      </c>
      <c r="C746" s="13" t="n">
        <v>144</v>
      </c>
      <c r="D746" s="13" t="n">
        <v>4</v>
      </c>
      <c r="E746" s="3" t="s">
        <v>40</v>
      </c>
      <c r="F746" s="0"/>
    </row>
    <row r="747" customFormat="false" ht="15" hidden="true" customHeight="false" outlineLevel="0" collapsed="false">
      <c r="A747" s="10" t="n">
        <v>1746</v>
      </c>
      <c r="B747" s="11" t="s">
        <v>757</v>
      </c>
      <c r="C747" s="13" t="n">
        <v>13</v>
      </c>
      <c r="D747" s="13" t="n">
        <v>6</v>
      </c>
      <c r="E747" s="3" t="s">
        <v>30</v>
      </c>
      <c r="F747" s="0"/>
    </row>
    <row r="748" customFormat="false" ht="15" hidden="true" customHeight="false" outlineLevel="0" collapsed="false">
      <c r="A748" s="10" t="n">
        <v>1747</v>
      </c>
      <c r="B748" s="11" t="s">
        <v>758</v>
      </c>
      <c r="C748" s="13" t="n">
        <v>99</v>
      </c>
      <c r="D748" s="13" t="n">
        <v>7</v>
      </c>
      <c r="E748" s="3" t="s">
        <v>67</v>
      </c>
      <c r="F748" s="0"/>
    </row>
    <row r="749" customFormat="false" ht="15" hidden="true" customHeight="false" outlineLevel="0" collapsed="false">
      <c r="A749" s="10" t="n">
        <v>1748</v>
      </c>
      <c r="B749" s="11" t="s">
        <v>759</v>
      </c>
      <c r="C749" s="13" t="n">
        <v>18</v>
      </c>
      <c r="D749" s="13" t="n">
        <v>8</v>
      </c>
      <c r="E749" s="3" t="s">
        <v>52</v>
      </c>
      <c r="F749" s="0"/>
    </row>
    <row r="750" customFormat="false" ht="15" hidden="true" customHeight="false" outlineLevel="0" collapsed="false">
      <c r="A750" s="10" t="n">
        <v>1749</v>
      </c>
      <c r="B750" s="11" t="s">
        <v>760</v>
      </c>
      <c r="C750" s="13" t="n">
        <v>90</v>
      </c>
      <c r="D750" s="13" t="n">
        <v>4</v>
      </c>
      <c r="E750" s="3" t="s">
        <v>67</v>
      </c>
      <c r="F750" s="0"/>
    </row>
    <row r="751" customFormat="false" ht="15" hidden="true" customHeight="false" outlineLevel="0" collapsed="false">
      <c r="A751" s="10" t="n">
        <v>1750</v>
      </c>
      <c r="B751" s="11" t="s">
        <v>761</v>
      </c>
      <c r="C751" s="13" t="n">
        <v>177</v>
      </c>
      <c r="D751" s="13" t="n">
        <v>3</v>
      </c>
      <c r="E751" s="3" t="s">
        <v>36</v>
      </c>
      <c r="F751" s="0"/>
    </row>
    <row r="752" customFormat="false" ht="15" hidden="true" customHeight="false" outlineLevel="0" collapsed="false">
      <c r="A752" s="10" t="n">
        <v>1751</v>
      </c>
      <c r="B752" s="11" t="s">
        <v>762</v>
      </c>
      <c r="C752" s="13" t="n">
        <v>128</v>
      </c>
      <c r="D752" s="13" t="n">
        <v>4</v>
      </c>
      <c r="E752" s="3" t="s">
        <v>67</v>
      </c>
      <c r="F752" s="0"/>
    </row>
    <row r="753" customFormat="false" ht="15" hidden="true" customHeight="false" outlineLevel="0" collapsed="false">
      <c r="A753" s="10" t="n">
        <v>1752</v>
      </c>
      <c r="B753" s="11" t="s">
        <v>763</v>
      </c>
      <c r="C753" s="13" t="n">
        <v>23</v>
      </c>
      <c r="D753" s="13" t="n">
        <v>8</v>
      </c>
      <c r="E753" s="3" t="s">
        <v>67</v>
      </c>
      <c r="F753" s="0"/>
    </row>
    <row r="754" customFormat="false" ht="15" hidden="true" customHeight="false" outlineLevel="0" collapsed="false">
      <c r="A754" s="10" t="n">
        <v>1753</v>
      </c>
      <c r="B754" s="11" t="s">
        <v>764</v>
      </c>
      <c r="C754" s="13" t="n">
        <v>17</v>
      </c>
      <c r="D754" s="13" t="n">
        <v>8</v>
      </c>
      <c r="E754" s="3" t="s">
        <v>36</v>
      </c>
      <c r="F754" s="0"/>
    </row>
    <row r="755" customFormat="false" ht="15" hidden="false" customHeight="false" outlineLevel="0" collapsed="false">
      <c r="A755" s="10" t="n">
        <v>1754</v>
      </c>
      <c r="B755" s="11" t="s">
        <v>765</v>
      </c>
      <c r="C755" s="13" t="n">
        <v>144</v>
      </c>
      <c r="D755" s="13" t="n">
        <v>6</v>
      </c>
      <c r="E755" s="3" t="s">
        <v>40</v>
      </c>
      <c r="F755" s="0"/>
    </row>
    <row r="756" customFormat="false" ht="15" hidden="true" customHeight="false" outlineLevel="0" collapsed="false">
      <c r="A756" s="10" t="n">
        <v>1755</v>
      </c>
      <c r="B756" s="11" t="s">
        <v>766</v>
      </c>
      <c r="C756" s="13" t="n">
        <v>218</v>
      </c>
      <c r="D756" s="13" t="n">
        <v>2</v>
      </c>
      <c r="E756" s="3" t="s">
        <v>36</v>
      </c>
      <c r="F756" s="0"/>
    </row>
    <row r="757" customFormat="false" ht="15" hidden="false" customHeight="false" outlineLevel="0" collapsed="false">
      <c r="A757" s="10" t="n">
        <v>1756</v>
      </c>
      <c r="B757" s="11" t="s">
        <v>767</v>
      </c>
      <c r="C757" s="13" t="n">
        <v>29</v>
      </c>
      <c r="D757" s="13" t="n">
        <v>4</v>
      </c>
      <c r="E757" s="3" t="s">
        <v>40</v>
      </c>
      <c r="F757" s="0"/>
    </row>
    <row r="758" customFormat="false" ht="15" hidden="true" customHeight="false" outlineLevel="0" collapsed="false">
      <c r="A758" s="10" t="n">
        <v>1757</v>
      </c>
      <c r="B758" s="11" t="s">
        <v>768</v>
      </c>
      <c r="C758" s="13" t="n">
        <v>161</v>
      </c>
      <c r="D758" s="13" t="n">
        <v>3</v>
      </c>
      <c r="E758" s="3" t="s">
        <v>67</v>
      </c>
      <c r="F758" s="0"/>
    </row>
    <row r="759" customFormat="false" ht="15" hidden="true" customHeight="false" outlineLevel="0" collapsed="false">
      <c r="A759" s="10" t="n">
        <v>1758</v>
      </c>
      <c r="B759" s="11" t="s">
        <v>769</v>
      </c>
      <c r="C759" s="13" t="n">
        <v>415</v>
      </c>
      <c r="D759" s="13" t="n">
        <v>3</v>
      </c>
      <c r="E759" s="3" t="s">
        <v>36</v>
      </c>
      <c r="F759" s="0"/>
    </row>
    <row r="760" customFormat="false" ht="15" hidden="true" customHeight="false" outlineLevel="0" collapsed="false">
      <c r="A760" s="10" t="n">
        <v>1759</v>
      </c>
      <c r="B760" s="11" t="s">
        <v>770</v>
      </c>
      <c r="C760" s="12" t="n">
        <v>5442</v>
      </c>
      <c r="D760" s="13" t="n">
        <v>1</v>
      </c>
      <c r="E760" s="3" t="s">
        <v>7</v>
      </c>
      <c r="F760" s="4" t="s">
        <v>8</v>
      </c>
    </row>
    <row r="761" customFormat="false" ht="15" hidden="false" customHeight="false" outlineLevel="0" collapsed="false">
      <c r="A761" s="10" t="n">
        <v>1760</v>
      </c>
      <c r="B761" s="11" t="s">
        <v>771</v>
      </c>
      <c r="C761" s="13" t="n">
        <v>624</v>
      </c>
      <c r="D761" s="13" t="n">
        <v>1</v>
      </c>
      <c r="E761" s="3" t="s">
        <v>40</v>
      </c>
      <c r="F761" s="0"/>
    </row>
    <row r="762" customFormat="false" ht="15" hidden="false" customHeight="false" outlineLevel="0" collapsed="false">
      <c r="A762" s="10" t="n">
        <v>1761</v>
      </c>
      <c r="B762" s="11" t="s">
        <v>772</v>
      </c>
      <c r="C762" s="13" t="n">
        <v>658</v>
      </c>
      <c r="D762" s="13" t="n">
        <v>1</v>
      </c>
      <c r="E762" s="3" t="s">
        <v>40</v>
      </c>
      <c r="F762" s="0"/>
    </row>
    <row r="763" customFormat="false" ht="15" hidden="true" customHeight="false" outlineLevel="0" collapsed="false">
      <c r="A763" s="10" t="n">
        <v>1762</v>
      </c>
      <c r="B763" s="11" t="s">
        <v>773</v>
      </c>
      <c r="C763" s="13" t="n">
        <v>125</v>
      </c>
      <c r="D763" s="13" t="n">
        <v>4</v>
      </c>
      <c r="E763" s="3" t="s">
        <v>30</v>
      </c>
      <c r="F763" s="0"/>
    </row>
    <row r="764" customFormat="false" ht="15" hidden="true" customHeight="false" outlineLevel="0" collapsed="false">
      <c r="A764" s="10" t="n">
        <v>1763</v>
      </c>
      <c r="B764" s="11" t="s">
        <v>774</v>
      </c>
      <c r="C764" s="13" t="n">
        <v>796</v>
      </c>
      <c r="D764" s="13" t="n">
        <v>2</v>
      </c>
      <c r="E764" s="3" t="s">
        <v>30</v>
      </c>
      <c r="F764" s="0"/>
    </row>
    <row r="765" customFormat="false" ht="15" hidden="true" customHeight="false" outlineLevel="0" collapsed="false">
      <c r="A765" s="10" t="n">
        <v>1764</v>
      </c>
      <c r="B765" s="11" t="s">
        <v>775</v>
      </c>
      <c r="C765" s="13" t="n">
        <v>665</v>
      </c>
      <c r="D765" s="13" t="n">
        <v>3</v>
      </c>
      <c r="E765" s="3" t="s">
        <v>67</v>
      </c>
      <c r="F765" s="0"/>
    </row>
    <row r="766" customFormat="false" ht="15" hidden="true" customHeight="false" outlineLevel="0" collapsed="false">
      <c r="A766" s="10" t="n">
        <v>1765</v>
      </c>
      <c r="B766" s="11" t="s">
        <v>776</v>
      </c>
      <c r="C766" s="13" t="n">
        <v>706</v>
      </c>
      <c r="D766" s="13" t="n">
        <v>1</v>
      </c>
      <c r="E766" s="3" t="s">
        <v>36</v>
      </c>
      <c r="F766" s="4" t="s">
        <v>8</v>
      </c>
    </row>
    <row r="767" customFormat="false" ht="15" hidden="true" customHeight="false" outlineLevel="0" collapsed="false">
      <c r="A767" s="10" t="n">
        <v>1766</v>
      </c>
      <c r="B767" s="11" t="s">
        <v>777</v>
      </c>
      <c r="C767" s="13" t="n">
        <v>555</v>
      </c>
      <c r="D767" s="13" t="n">
        <v>2</v>
      </c>
      <c r="E767" s="3" t="s">
        <v>30</v>
      </c>
      <c r="F767" s="0"/>
    </row>
    <row r="768" customFormat="false" ht="15" hidden="true" customHeight="false" outlineLevel="0" collapsed="false">
      <c r="A768" s="10" t="n">
        <v>1767</v>
      </c>
      <c r="B768" s="11" t="s">
        <v>778</v>
      </c>
      <c r="C768" s="13" t="n">
        <v>482</v>
      </c>
      <c r="D768" s="13" t="n">
        <v>3</v>
      </c>
      <c r="E768" s="3" t="s">
        <v>38</v>
      </c>
      <c r="F768" s="0"/>
    </row>
    <row r="769" customFormat="false" ht="15" hidden="false" customHeight="false" outlineLevel="0" collapsed="false">
      <c r="A769" s="10" t="n">
        <v>1768</v>
      </c>
      <c r="B769" s="11" t="s">
        <v>779</v>
      </c>
      <c r="C769" s="13" t="n">
        <v>704</v>
      </c>
      <c r="D769" s="13" t="n">
        <v>2</v>
      </c>
      <c r="E769" s="3" t="s">
        <v>33</v>
      </c>
      <c r="F769" s="0"/>
    </row>
    <row r="770" customFormat="false" ht="15" hidden="true" customHeight="false" outlineLevel="0" collapsed="false">
      <c r="A770" s="10" t="n">
        <v>1769</v>
      </c>
      <c r="B770" s="11" t="s">
        <v>780</v>
      </c>
      <c r="C770" s="13" t="n">
        <v>860</v>
      </c>
      <c r="D770" s="13" t="n">
        <v>1</v>
      </c>
      <c r="E770" s="3" t="s">
        <v>36</v>
      </c>
      <c r="F770" s="0"/>
    </row>
    <row r="771" customFormat="false" ht="15" hidden="true" customHeight="false" outlineLevel="0" collapsed="false">
      <c r="A771" s="10" t="n">
        <v>1770</v>
      </c>
      <c r="B771" s="11" t="s">
        <v>781</v>
      </c>
      <c r="C771" s="13" t="n">
        <v>228</v>
      </c>
      <c r="D771" s="13" t="n">
        <v>3</v>
      </c>
      <c r="E771" s="3" t="s">
        <v>36</v>
      </c>
      <c r="F771" s="0"/>
    </row>
    <row r="772" customFormat="false" ht="15" hidden="true" customHeight="false" outlineLevel="0" collapsed="false">
      <c r="A772" s="10" t="n">
        <v>1771</v>
      </c>
      <c r="B772" s="11" t="s">
        <v>782</v>
      </c>
      <c r="C772" s="13" t="n">
        <v>108</v>
      </c>
      <c r="D772" s="13" t="n">
        <v>3</v>
      </c>
      <c r="E772" s="3" t="s">
        <v>36</v>
      </c>
      <c r="F772" s="0"/>
    </row>
    <row r="773" customFormat="false" ht="15" hidden="true" customHeight="false" outlineLevel="0" collapsed="false">
      <c r="A773" s="10" t="n">
        <v>1772</v>
      </c>
      <c r="B773" s="11" t="s">
        <v>783</v>
      </c>
      <c r="C773" s="13" t="n">
        <v>278</v>
      </c>
      <c r="D773" s="13" t="n">
        <v>3</v>
      </c>
      <c r="E773" s="3" t="s">
        <v>36</v>
      </c>
      <c r="F773" s="0"/>
    </row>
    <row r="774" customFormat="false" ht="15" hidden="true" customHeight="false" outlineLevel="0" collapsed="false">
      <c r="A774" s="10" t="n">
        <v>1773</v>
      </c>
      <c r="B774" s="11" t="s">
        <v>784</v>
      </c>
      <c r="C774" s="13" t="n">
        <v>123</v>
      </c>
      <c r="D774" s="13" t="n">
        <v>4</v>
      </c>
      <c r="E774" s="3" t="s">
        <v>67</v>
      </c>
      <c r="F774" s="0"/>
    </row>
    <row r="775" customFormat="false" ht="15" hidden="true" customHeight="false" outlineLevel="0" collapsed="false">
      <c r="A775" s="10" t="n">
        <v>1774</v>
      </c>
      <c r="B775" s="11" t="s">
        <v>785</v>
      </c>
      <c r="C775" s="13" t="n">
        <v>473</v>
      </c>
      <c r="D775" s="13" t="n">
        <v>5</v>
      </c>
      <c r="E775" s="3" t="s">
        <v>67</v>
      </c>
      <c r="F775" s="4" t="s">
        <v>8</v>
      </c>
    </row>
    <row r="776" customFormat="false" ht="15" hidden="true" customHeight="false" outlineLevel="0" collapsed="false">
      <c r="A776" s="10" t="n">
        <v>1775</v>
      </c>
      <c r="B776" s="11" t="s">
        <v>786</v>
      </c>
      <c r="C776" s="13" t="n">
        <v>143</v>
      </c>
      <c r="D776" s="13" t="n">
        <v>3</v>
      </c>
      <c r="E776" s="3" t="s">
        <v>38</v>
      </c>
      <c r="F776" s="0"/>
    </row>
    <row r="777" customFormat="false" ht="15" hidden="false" customHeight="false" outlineLevel="0" collapsed="false">
      <c r="A777" s="10" t="n">
        <v>1776</v>
      </c>
      <c r="B777" s="11" t="s">
        <v>629</v>
      </c>
      <c r="C777" s="13" t="n">
        <v>148</v>
      </c>
      <c r="D777" s="13" t="n">
        <v>3</v>
      </c>
      <c r="E777" s="3" t="s">
        <v>40</v>
      </c>
      <c r="F777" s="0"/>
    </row>
    <row r="778" customFormat="false" ht="15" hidden="true" customHeight="false" outlineLevel="0" collapsed="false">
      <c r="A778" s="10" t="n">
        <v>1777</v>
      </c>
      <c r="B778" s="11" t="s">
        <v>787</v>
      </c>
      <c r="C778" s="13" t="n">
        <v>162</v>
      </c>
      <c r="D778" s="13" t="n">
        <v>3</v>
      </c>
      <c r="E778" s="3" t="s">
        <v>38</v>
      </c>
      <c r="F778" s="0"/>
    </row>
    <row r="779" customFormat="false" ht="15" hidden="true" customHeight="false" outlineLevel="0" collapsed="false">
      <c r="A779" s="10" t="n">
        <v>1778</v>
      </c>
      <c r="B779" s="11" t="s">
        <v>788</v>
      </c>
      <c r="C779" s="13" t="n">
        <v>102</v>
      </c>
      <c r="D779" s="13" t="n">
        <v>3</v>
      </c>
      <c r="E779" s="3" t="s">
        <v>67</v>
      </c>
      <c r="F779" s="0"/>
    </row>
    <row r="780" customFormat="false" ht="15" hidden="true" customHeight="false" outlineLevel="0" collapsed="false">
      <c r="A780" s="10" t="n">
        <v>1779</v>
      </c>
      <c r="B780" s="11" t="s">
        <v>789</v>
      </c>
      <c r="C780" s="13" t="n">
        <v>511</v>
      </c>
      <c r="D780" s="13" t="n">
        <v>1</v>
      </c>
      <c r="E780" s="3" t="s">
        <v>36</v>
      </c>
      <c r="F780" s="0"/>
    </row>
    <row r="781" customFormat="false" ht="15" hidden="true" customHeight="false" outlineLevel="0" collapsed="false">
      <c r="A781" s="10" t="n">
        <v>1780</v>
      </c>
      <c r="B781" s="11" t="s">
        <v>790</v>
      </c>
      <c r="C781" s="13" t="n">
        <v>43</v>
      </c>
      <c r="D781" s="13" t="n">
        <v>4</v>
      </c>
      <c r="E781" s="3" t="s">
        <v>36</v>
      </c>
      <c r="F781" s="0"/>
    </row>
    <row r="782" customFormat="false" ht="15" hidden="false" customHeight="false" outlineLevel="0" collapsed="false">
      <c r="A782" s="10" t="n">
        <v>1781</v>
      </c>
      <c r="B782" s="11" t="s">
        <v>791</v>
      </c>
      <c r="C782" s="13" t="n">
        <v>267</v>
      </c>
      <c r="D782" s="13" t="n">
        <v>2</v>
      </c>
      <c r="E782" s="3" t="s">
        <v>33</v>
      </c>
      <c r="F782" s="0"/>
    </row>
    <row r="783" customFormat="false" ht="15" hidden="true" customHeight="false" outlineLevel="0" collapsed="false">
      <c r="A783" s="10" t="n">
        <v>1782</v>
      </c>
      <c r="B783" s="11" t="s">
        <v>792</v>
      </c>
      <c r="C783" s="13" t="n">
        <v>34</v>
      </c>
      <c r="D783" s="13" t="n">
        <v>4</v>
      </c>
      <c r="E783" s="3" t="s">
        <v>67</v>
      </c>
      <c r="F783" s="0"/>
    </row>
    <row r="784" customFormat="false" ht="15" hidden="true" customHeight="false" outlineLevel="0" collapsed="false">
      <c r="A784" s="10" t="n">
        <v>1783</v>
      </c>
      <c r="B784" s="11" t="s">
        <v>793</v>
      </c>
      <c r="C784" s="13" t="n">
        <v>152</v>
      </c>
      <c r="D784" s="13" t="n">
        <v>4</v>
      </c>
      <c r="E784" s="3" t="s">
        <v>52</v>
      </c>
      <c r="F784" s="0"/>
    </row>
    <row r="785" customFormat="false" ht="15" hidden="true" customHeight="false" outlineLevel="0" collapsed="false">
      <c r="A785" s="10" t="n">
        <v>1784</v>
      </c>
      <c r="B785" s="11" t="s">
        <v>794</v>
      </c>
      <c r="C785" s="13" t="n">
        <v>37</v>
      </c>
      <c r="D785" s="13" t="n">
        <v>4</v>
      </c>
      <c r="E785" s="3" t="s">
        <v>38</v>
      </c>
      <c r="F785" s="0"/>
    </row>
    <row r="786" customFormat="false" ht="15" hidden="false" customHeight="false" outlineLevel="0" collapsed="false">
      <c r="A786" s="10" t="n">
        <v>1785</v>
      </c>
      <c r="B786" s="11" t="s">
        <v>795</v>
      </c>
      <c r="C786" s="13" t="n">
        <v>410</v>
      </c>
      <c r="D786" s="13" t="n">
        <v>3</v>
      </c>
      <c r="E786" s="3" t="s">
        <v>40</v>
      </c>
      <c r="F786" s="0"/>
    </row>
    <row r="787" customFormat="false" ht="15" hidden="true" customHeight="false" outlineLevel="0" collapsed="false">
      <c r="A787" s="10" t="n">
        <v>1786</v>
      </c>
      <c r="B787" s="11" t="s">
        <v>796</v>
      </c>
      <c r="C787" s="13" t="n">
        <v>579</v>
      </c>
      <c r="D787" s="13" t="n">
        <v>2</v>
      </c>
      <c r="E787" s="3" t="s">
        <v>36</v>
      </c>
      <c r="F787" s="0"/>
    </row>
    <row r="788" customFormat="false" ht="15" hidden="true" customHeight="false" outlineLevel="0" collapsed="false">
      <c r="A788" s="10" t="n">
        <v>1787</v>
      </c>
      <c r="B788" s="11" t="s">
        <v>797</v>
      </c>
      <c r="C788" s="13" t="n">
        <v>714</v>
      </c>
      <c r="D788" s="13" t="n">
        <v>1</v>
      </c>
      <c r="E788" s="3" t="s">
        <v>36</v>
      </c>
      <c r="F788" s="0"/>
    </row>
    <row r="789" customFormat="false" ht="15" hidden="true" customHeight="false" outlineLevel="0" collapsed="false">
      <c r="A789" s="10" t="n">
        <v>1788</v>
      </c>
      <c r="B789" s="11" t="s">
        <v>798</v>
      </c>
      <c r="C789" s="13" t="n">
        <v>86</v>
      </c>
      <c r="D789" s="13" t="n">
        <v>5</v>
      </c>
      <c r="E789" s="3" t="s">
        <v>38</v>
      </c>
      <c r="F789" s="0"/>
    </row>
    <row r="790" customFormat="false" ht="15" hidden="true" customHeight="false" outlineLevel="0" collapsed="false">
      <c r="A790" s="10" t="n">
        <v>1789</v>
      </c>
      <c r="B790" s="11" t="s">
        <v>799</v>
      </c>
      <c r="C790" s="12" t="n">
        <v>2908</v>
      </c>
      <c r="D790" s="13" t="n">
        <v>1</v>
      </c>
      <c r="E790" s="3" t="s">
        <v>7</v>
      </c>
      <c r="F790" s="4" t="s">
        <v>8</v>
      </c>
    </row>
    <row r="791" customFormat="false" ht="15" hidden="true" customHeight="false" outlineLevel="0" collapsed="false">
      <c r="A791" s="10" t="n">
        <v>1790</v>
      </c>
      <c r="B791" s="11" t="s">
        <v>800</v>
      </c>
      <c r="C791" s="13" t="n">
        <v>462</v>
      </c>
      <c r="D791" s="13" t="n">
        <v>2</v>
      </c>
      <c r="E791" s="3" t="s">
        <v>67</v>
      </c>
      <c r="F791" s="0"/>
    </row>
    <row r="792" customFormat="false" ht="15" hidden="true" customHeight="false" outlineLevel="0" collapsed="false">
      <c r="A792" s="10" t="n">
        <v>1791</v>
      </c>
      <c r="B792" s="11" t="s">
        <v>801</v>
      </c>
      <c r="C792" s="13" t="n">
        <v>25</v>
      </c>
      <c r="D792" s="13" t="n">
        <v>2</v>
      </c>
      <c r="E792" s="3" t="s">
        <v>36</v>
      </c>
      <c r="F792" s="0"/>
    </row>
    <row r="793" customFormat="false" ht="15" hidden="true" customHeight="false" outlineLevel="0" collapsed="false">
      <c r="A793" s="10" t="n">
        <v>1792</v>
      </c>
      <c r="B793" s="11" t="s">
        <v>802</v>
      </c>
      <c r="C793" s="13" t="n">
        <v>85</v>
      </c>
      <c r="D793" s="13" t="n">
        <v>5</v>
      </c>
      <c r="E793" s="3" t="s">
        <v>67</v>
      </c>
      <c r="F793" s="0"/>
    </row>
    <row r="794" customFormat="false" ht="15" hidden="true" customHeight="false" outlineLevel="0" collapsed="false">
      <c r="A794" s="10" t="n">
        <v>1793</v>
      </c>
      <c r="B794" s="11" t="s">
        <v>803</v>
      </c>
      <c r="C794" s="13" t="n">
        <v>613</v>
      </c>
      <c r="D794" s="13" t="n">
        <v>2</v>
      </c>
      <c r="E794" s="3" t="s">
        <v>36</v>
      </c>
      <c r="F794" s="0"/>
    </row>
    <row r="795" customFormat="false" ht="15" hidden="true" customHeight="false" outlineLevel="0" collapsed="false">
      <c r="A795" s="10" t="n">
        <v>1794</v>
      </c>
      <c r="B795" s="11" t="s">
        <v>804</v>
      </c>
      <c r="C795" s="12" t="n">
        <v>1345</v>
      </c>
      <c r="D795" s="13" t="n">
        <v>1</v>
      </c>
      <c r="E795" s="3" t="s">
        <v>36</v>
      </c>
      <c r="F795" s="0"/>
    </row>
    <row r="796" customFormat="false" ht="15" hidden="false" customHeight="false" outlineLevel="0" collapsed="false">
      <c r="A796" s="10" t="n">
        <v>1795</v>
      </c>
      <c r="B796" s="11" t="s">
        <v>805</v>
      </c>
      <c r="C796" s="12" t="n">
        <v>1352</v>
      </c>
      <c r="D796" s="13" t="n">
        <v>1</v>
      </c>
      <c r="E796" s="3" t="s">
        <v>40</v>
      </c>
      <c r="F796" s="4" t="s">
        <v>8</v>
      </c>
    </row>
    <row r="797" customFormat="false" ht="15" hidden="true" customHeight="false" outlineLevel="0" collapsed="false">
      <c r="A797" s="10" t="n">
        <v>1796</v>
      </c>
      <c r="B797" s="11" t="s">
        <v>806</v>
      </c>
      <c r="C797" s="12" t="n">
        <v>1456</v>
      </c>
      <c r="D797" s="13" t="n">
        <v>1</v>
      </c>
      <c r="E797" s="3" t="s">
        <v>36</v>
      </c>
      <c r="F797" s="4" t="s">
        <v>8</v>
      </c>
    </row>
    <row r="798" customFormat="false" ht="15" hidden="true" customHeight="false" outlineLevel="0" collapsed="false">
      <c r="A798" s="10" t="n">
        <v>1797</v>
      </c>
      <c r="B798" s="11" t="s">
        <v>807</v>
      </c>
      <c r="C798" s="13" t="n">
        <v>96</v>
      </c>
      <c r="D798" s="13" t="n">
        <v>3</v>
      </c>
      <c r="E798" s="3" t="s">
        <v>52</v>
      </c>
      <c r="F798" s="0"/>
    </row>
    <row r="799" customFormat="false" ht="15" hidden="true" customHeight="false" outlineLevel="0" collapsed="false">
      <c r="A799" s="10" t="n">
        <v>1798</v>
      </c>
      <c r="B799" s="11" t="s">
        <v>808</v>
      </c>
      <c r="C799" s="13" t="n">
        <v>272</v>
      </c>
      <c r="D799" s="13" t="n">
        <v>5</v>
      </c>
      <c r="E799" s="3" t="s">
        <v>38</v>
      </c>
      <c r="F799" s="0"/>
    </row>
    <row r="800" customFormat="false" ht="15" hidden="true" customHeight="false" outlineLevel="0" collapsed="false">
      <c r="A800" s="10" t="n">
        <v>1799</v>
      </c>
      <c r="B800" s="11" t="s">
        <v>809</v>
      </c>
      <c r="C800" s="13" t="n">
        <v>327</v>
      </c>
      <c r="D800" s="13" t="n">
        <v>4</v>
      </c>
      <c r="E800" s="3" t="s">
        <v>67</v>
      </c>
      <c r="F800" s="0"/>
    </row>
    <row r="801" customFormat="false" ht="15" hidden="true" customHeight="false" outlineLevel="0" collapsed="false">
      <c r="A801" s="10" t="n">
        <v>1800</v>
      </c>
      <c r="B801" s="11" t="s">
        <v>810</v>
      </c>
      <c r="C801" s="13" t="n">
        <v>695</v>
      </c>
      <c r="D801" s="13" t="n">
        <v>2</v>
      </c>
      <c r="E801" s="3" t="s">
        <v>36</v>
      </c>
      <c r="F801" s="0"/>
    </row>
    <row r="802" customFormat="false" ht="15" hidden="false" customHeight="false" outlineLevel="0" collapsed="false">
      <c r="A802" s="10" t="n">
        <v>1801</v>
      </c>
      <c r="B802" s="11" t="s">
        <v>798</v>
      </c>
      <c r="C802" s="13" t="n">
        <v>115</v>
      </c>
      <c r="D802" s="13" t="n">
        <v>6</v>
      </c>
      <c r="E802" s="3" t="s">
        <v>40</v>
      </c>
      <c r="F802" s="0"/>
    </row>
    <row r="803" customFormat="false" ht="15" hidden="true" customHeight="false" outlineLevel="0" collapsed="false">
      <c r="A803" s="10" t="n">
        <v>1802</v>
      </c>
      <c r="B803" s="11" t="s">
        <v>811</v>
      </c>
      <c r="C803" s="13" t="n">
        <v>415</v>
      </c>
      <c r="D803" s="13" t="n">
        <v>1</v>
      </c>
      <c r="E803" s="3" t="s">
        <v>36</v>
      </c>
      <c r="F803" s="0"/>
    </row>
    <row r="804" customFormat="false" ht="15" hidden="false" customHeight="false" outlineLevel="0" collapsed="false">
      <c r="A804" s="10" t="n">
        <v>1803</v>
      </c>
      <c r="B804" s="11" t="s">
        <v>812</v>
      </c>
      <c r="C804" s="13" t="n">
        <v>389</v>
      </c>
      <c r="D804" s="13" t="n">
        <v>2</v>
      </c>
      <c r="E804" s="3" t="s">
        <v>33</v>
      </c>
      <c r="F804" s="0"/>
    </row>
    <row r="805" customFormat="false" ht="15" hidden="true" customHeight="false" outlineLevel="0" collapsed="false">
      <c r="A805" s="10" t="n">
        <v>1804</v>
      </c>
      <c r="B805" s="11" t="s">
        <v>813</v>
      </c>
      <c r="C805" s="13" t="n">
        <v>393</v>
      </c>
      <c r="D805" s="13" t="n">
        <v>3</v>
      </c>
      <c r="E805" s="3" t="s">
        <v>30</v>
      </c>
      <c r="F805" s="0"/>
    </row>
    <row r="806" customFormat="false" ht="15" hidden="false" customHeight="false" outlineLevel="0" collapsed="false">
      <c r="A806" s="10" t="n">
        <v>1805</v>
      </c>
      <c r="B806" s="11" t="s">
        <v>814</v>
      </c>
      <c r="C806" s="12" t="n">
        <v>1590</v>
      </c>
      <c r="D806" s="13" t="n">
        <v>1</v>
      </c>
      <c r="E806" s="3" t="s">
        <v>40</v>
      </c>
      <c r="F806" s="4" t="s">
        <v>8</v>
      </c>
    </row>
    <row r="807" customFormat="false" ht="15" hidden="true" customHeight="false" outlineLevel="0" collapsed="false">
      <c r="A807" s="10" t="n">
        <v>1806</v>
      </c>
      <c r="B807" s="11" t="s">
        <v>815</v>
      </c>
      <c r="C807" s="13" t="n">
        <v>123</v>
      </c>
      <c r="D807" s="13" t="n">
        <v>4</v>
      </c>
      <c r="E807" s="3" t="s">
        <v>67</v>
      </c>
      <c r="F807" s="0"/>
    </row>
    <row r="808" customFormat="false" ht="15" hidden="false" customHeight="false" outlineLevel="0" collapsed="false">
      <c r="A808" s="10" t="n">
        <v>1807</v>
      </c>
      <c r="B808" s="11" t="s">
        <v>816</v>
      </c>
      <c r="C808" s="13" t="n">
        <v>385</v>
      </c>
      <c r="D808" s="13" t="n">
        <v>3</v>
      </c>
      <c r="E808" s="3" t="s">
        <v>40</v>
      </c>
      <c r="F808" s="0"/>
    </row>
    <row r="809" customFormat="false" ht="15" hidden="true" customHeight="false" outlineLevel="0" collapsed="false">
      <c r="A809" s="10" t="n">
        <v>1808</v>
      </c>
      <c r="B809" s="11" t="s">
        <v>817</v>
      </c>
      <c r="C809" s="13" t="n">
        <v>526</v>
      </c>
      <c r="D809" s="13" t="n">
        <v>2</v>
      </c>
      <c r="E809" s="3" t="s">
        <v>36</v>
      </c>
      <c r="F809" s="0"/>
    </row>
    <row r="810" customFormat="false" ht="15" hidden="true" customHeight="false" outlineLevel="0" collapsed="false">
      <c r="A810" s="10" t="n">
        <v>1809</v>
      </c>
      <c r="B810" s="11" t="s">
        <v>818</v>
      </c>
      <c r="C810" s="13" t="n">
        <v>24</v>
      </c>
      <c r="D810" s="13" t="n">
        <v>4</v>
      </c>
      <c r="E810" s="3" t="s">
        <v>36</v>
      </c>
      <c r="F810" s="0"/>
    </row>
    <row r="811" customFormat="false" ht="15" hidden="true" customHeight="false" outlineLevel="0" collapsed="false">
      <c r="A811" s="10" t="n">
        <v>1810</v>
      </c>
      <c r="B811" s="11" t="s">
        <v>819</v>
      </c>
      <c r="C811" s="13" t="n">
        <v>21</v>
      </c>
      <c r="D811" s="13" t="n">
        <v>10</v>
      </c>
      <c r="E811" s="3" t="s">
        <v>38</v>
      </c>
      <c r="F811" s="0"/>
    </row>
    <row r="812" customFormat="false" ht="15" hidden="true" customHeight="false" outlineLevel="0" collapsed="false">
      <c r="A812" s="10" t="n">
        <v>1811</v>
      </c>
      <c r="B812" s="11" t="s">
        <v>820</v>
      </c>
      <c r="C812" s="13" t="n">
        <v>79</v>
      </c>
      <c r="D812" s="13" t="n">
        <v>3</v>
      </c>
      <c r="E812" s="3" t="s">
        <v>36</v>
      </c>
      <c r="F812" s="0"/>
    </row>
    <row r="813" customFormat="false" ht="15" hidden="false" customHeight="false" outlineLevel="0" collapsed="false">
      <c r="A813" s="10" t="n">
        <v>1812</v>
      </c>
      <c r="B813" s="11" t="s">
        <v>821</v>
      </c>
      <c r="C813" s="13" t="n">
        <v>0</v>
      </c>
      <c r="D813" s="13" t="n">
        <v>5</v>
      </c>
      <c r="E813" s="3" t="s">
        <v>40</v>
      </c>
      <c r="F813" s="0"/>
    </row>
    <row r="814" customFormat="false" ht="15" hidden="true" customHeight="false" outlineLevel="0" collapsed="false">
      <c r="A814" s="10" t="n">
        <v>1813</v>
      </c>
      <c r="B814" s="11" t="s">
        <v>822</v>
      </c>
      <c r="C814" s="13" t="n">
        <v>48</v>
      </c>
      <c r="D814" s="13" t="n">
        <v>4</v>
      </c>
      <c r="E814" s="3" t="s">
        <v>67</v>
      </c>
      <c r="F814" s="0"/>
    </row>
    <row r="815" customFormat="false" ht="15" hidden="true" customHeight="false" outlineLevel="0" collapsed="false">
      <c r="A815" s="10" t="n">
        <v>1814</v>
      </c>
      <c r="B815" s="11" t="s">
        <v>823</v>
      </c>
      <c r="C815" s="13" t="n">
        <v>62</v>
      </c>
      <c r="D815" s="13" t="n">
        <v>3</v>
      </c>
      <c r="E815" s="3" t="s">
        <v>36</v>
      </c>
      <c r="F815" s="0"/>
    </row>
    <row r="816" customFormat="false" ht="15" hidden="false" customHeight="false" outlineLevel="0" collapsed="false">
      <c r="A816" s="10" t="n">
        <v>1815</v>
      </c>
      <c r="B816" s="11" t="s">
        <v>824</v>
      </c>
      <c r="C816" s="13" t="n">
        <v>77</v>
      </c>
      <c r="D816" s="13" t="n">
        <v>1</v>
      </c>
      <c r="E816" s="3" t="s">
        <v>40</v>
      </c>
      <c r="F816" s="0"/>
    </row>
    <row r="817" customFormat="false" ht="15" hidden="true" customHeight="false" outlineLevel="0" collapsed="false">
      <c r="A817" s="10" t="n">
        <v>1816</v>
      </c>
      <c r="B817" s="11" t="s">
        <v>825</v>
      </c>
      <c r="C817" s="13" t="n">
        <v>282</v>
      </c>
      <c r="D817" s="13" t="n">
        <v>2</v>
      </c>
      <c r="E817" s="3" t="s">
        <v>36</v>
      </c>
      <c r="F817" s="0"/>
    </row>
    <row r="818" customFormat="false" ht="15" hidden="true" customHeight="false" outlineLevel="0" collapsed="false">
      <c r="A818" s="10" t="n">
        <v>1817</v>
      </c>
      <c r="B818" s="11" t="s">
        <v>826</v>
      </c>
      <c r="C818" s="13" t="n">
        <v>14</v>
      </c>
      <c r="D818" s="13" t="n">
        <v>5</v>
      </c>
      <c r="E818" s="3" t="s">
        <v>36</v>
      </c>
      <c r="F818" s="0"/>
    </row>
    <row r="819" customFormat="false" ht="15" hidden="true" customHeight="false" outlineLevel="0" collapsed="false">
      <c r="A819" s="10" t="n">
        <v>1818</v>
      </c>
      <c r="B819" s="11" t="s">
        <v>827</v>
      </c>
      <c r="C819" s="13" t="n">
        <v>0</v>
      </c>
      <c r="D819" s="13" t="n">
        <v>6</v>
      </c>
      <c r="E819" s="3" t="s">
        <v>52</v>
      </c>
      <c r="F819" s="0"/>
    </row>
    <row r="820" customFormat="false" ht="15" hidden="false" customHeight="false" outlineLevel="0" collapsed="false">
      <c r="A820" s="10" t="n">
        <v>1819</v>
      </c>
      <c r="B820" s="11" t="s">
        <v>828</v>
      </c>
      <c r="C820" s="13" t="n">
        <v>1</v>
      </c>
      <c r="D820" s="13" t="n">
        <v>5</v>
      </c>
      <c r="E820" s="3" t="s">
        <v>40</v>
      </c>
      <c r="F820" s="0"/>
    </row>
    <row r="821" customFormat="false" ht="15" hidden="true" customHeight="false" outlineLevel="0" collapsed="false">
      <c r="A821" s="10" t="n">
        <v>1820</v>
      </c>
      <c r="B821" s="11" t="s">
        <v>829</v>
      </c>
      <c r="C821" s="13" t="n">
        <v>15</v>
      </c>
      <c r="D821" s="13" t="n">
        <v>4</v>
      </c>
      <c r="E821" s="3" t="s">
        <v>36</v>
      </c>
      <c r="F821" s="0"/>
    </row>
    <row r="822" customFormat="false" ht="15" hidden="true" customHeight="false" outlineLevel="0" collapsed="false">
      <c r="A822" s="10" t="n">
        <v>1821</v>
      </c>
      <c r="B822" s="11" t="s">
        <v>830</v>
      </c>
      <c r="C822" s="13" t="n">
        <v>27</v>
      </c>
      <c r="D822" s="13" t="n">
        <v>5</v>
      </c>
      <c r="E822" s="3" t="s">
        <v>67</v>
      </c>
      <c r="F822" s="0"/>
    </row>
    <row r="823" customFormat="false" ht="15" hidden="true" customHeight="false" outlineLevel="0" collapsed="false">
      <c r="A823" s="10" t="n">
        <v>1822</v>
      </c>
      <c r="B823" s="11" t="s">
        <v>831</v>
      </c>
      <c r="C823" s="13" t="n">
        <v>14</v>
      </c>
      <c r="D823" s="13" t="n">
        <v>5</v>
      </c>
      <c r="E823" s="3" t="s">
        <v>38</v>
      </c>
      <c r="F823" s="0"/>
    </row>
    <row r="824" customFormat="false" ht="15" hidden="true" customHeight="false" outlineLevel="0" collapsed="false">
      <c r="A824" s="10" t="n">
        <v>1823</v>
      </c>
      <c r="B824" s="11" t="s">
        <v>832</v>
      </c>
      <c r="C824" s="13" t="n">
        <v>5</v>
      </c>
      <c r="D824" s="13" t="n">
        <v>5</v>
      </c>
      <c r="E824" s="3" t="s">
        <v>67</v>
      </c>
      <c r="F824" s="0"/>
    </row>
    <row r="825" customFormat="false" ht="15" hidden="true" customHeight="false" outlineLevel="0" collapsed="false">
      <c r="A825" s="10" t="n">
        <v>1824</v>
      </c>
      <c r="B825" s="11" t="s">
        <v>833</v>
      </c>
      <c r="C825" s="13" t="n">
        <v>46</v>
      </c>
      <c r="D825" s="13" t="n">
        <v>5</v>
      </c>
      <c r="E825" s="3" t="s">
        <v>36</v>
      </c>
      <c r="F825" s="0"/>
    </row>
    <row r="826" customFormat="false" ht="15" hidden="true" customHeight="false" outlineLevel="0" collapsed="false">
      <c r="A826" s="10" t="n">
        <v>1825</v>
      </c>
      <c r="B826" s="11" t="s">
        <v>834</v>
      </c>
      <c r="C826" s="13" t="n">
        <v>6</v>
      </c>
      <c r="D826" s="13" t="n">
        <v>4</v>
      </c>
      <c r="E826" s="3" t="s">
        <v>52</v>
      </c>
      <c r="F826" s="0"/>
    </row>
    <row r="827" customFormat="false" ht="15" hidden="true" customHeight="false" outlineLevel="0" collapsed="false">
      <c r="A827" s="10" t="n">
        <v>1826</v>
      </c>
      <c r="B827" s="11" t="s">
        <v>835</v>
      </c>
      <c r="C827" s="13" t="n">
        <v>27</v>
      </c>
      <c r="D827" s="13" t="n">
        <v>6</v>
      </c>
      <c r="E827" s="3" t="s">
        <v>67</v>
      </c>
      <c r="F827" s="0"/>
    </row>
    <row r="828" customFormat="false" ht="15" hidden="true" customHeight="false" outlineLevel="0" collapsed="false">
      <c r="A828" s="10" t="n">
        <v>1827</v>
      </c>
      <c r="B828" s="11" t="s">
        <v>836</v>
      </c>
      <c r="C828" s="12" t="n">
        <v>1522</v>
      </c>
      <c r="D828" s="13" t="n">
        <v>1</v>
      </c>
      <c r="E828" s="3" t="s">
        <v>7</v>
      </c>
      <c r="F828" s="0"/>
    </row>
    <row r="829" customFormat="false" ht="15" hidden="true" customHeight="false" outlineLevel="0" collapsed="false">
      <c r="A829" s="10" t="n">
        <v>1828</v>
      </c>
      <c r="B829" s="11" t="s">
        <v>837</v>
      </c>
      <c r="C829" s="12" t="n">
        <v>2175</v>
      </c>
      <c r="D829" s="13" t="n">
        <v>1</v>
      </c>
      <c r="E829" s="3" t="s">
        <v>7</v>
      </c>
      <c r="F829" s="4" t="s">
        <v>8</v>
      </c>
    </row>
    <row r="830" customFormat="false" ht="15" hidden="false" customHeight="false" outlineLevel="0" collapsed="false">
      <c r="A830" s="10" t="n">
        <v>1829</v>
      </c>
      <c r="B830" s="11" t="s">
        <v>838</v>
      </c>
      <c r="C830" s="13" t="n">
        <v>287</v>
      </c>
      <c r="D830" s="13" t="n">
        <v>3</v>
      </c>
      <c r="E830" s="3" t="s">
        <v>40</v>
      </c>
      <c r="F830" s="0"/>
    </row>
    <row r="831" customFormat="false" ht="15" hidden="false" customHeight="false" outlineLevel="0" collapsed="false">
      <c r="A831" s="10" t="n">
        <v>1830</v>
      </c>
      <c r="B831" s="11" t="s">
        <v>839</v>
      </c>
      <c r="C831" s="13" t="n">
        <v>78</v>
      </c>
      <c r="D831" s="13" t="n">
        <v>3</v>
      </c>
      <c r="E831" s="3" t="s">
        <v>40</v>
      </c>
      <c r="F831" s="0"/>
    </row>
    <row r="832" customFormat="false" ht="15" hidden="false" customHeight="false" outlineLevel="0" collapsed="false">
      <c r="A832" s="10" t="n">
        <v>1831</v>
      </c>
      <c r="B832" s="11" t="s">
        <v>840</v>
      </c>
      <c r="C832" s="13" t="n">
        <v>61</v>
      </c>
      <c r="D832" s="13" t="n">
        <v>4</v>
      </c>
      <c r="E832" s="3" t="s">
        <v>40</v>
      </c>
      <c r="F832" s="0"/>
    </row>
    <row r="833" customFormat="false" ht="15" hidden="true" customHeight="false" outlineLevel="0" collapsed="false">
      <c r="A833" s="10" t="n">
        <v>1832</v>
      </c>
      <c r="B833" s="11" t="s">
        <v>841</v>
      </c>
      <c r="C833" s="13" t="n">
        <v>157</v>
      </c>
      <c r="D833" s="13" t="n">
        <v>2</v>
      </c>
      <c r="E833" s="3" t="s">
        <v>36</v>
      </c>
      <c r="F833" s="0"/>
    </row>
    <row r="834" customFormat="false" ht="15" hidden="true" customHeight="false" outlineLevel="0" collapsed="false">
      <c r="A834" s="10" t="n">
        <v>1833</v>
      </c>
      <c r="B834" s="11" t="s">
        <v>772</v>
      </c>
      <c r="C834" s="13" t="n">
        <v>71</v>
      </c>
      <c r="D834" s="13" t="n">
        <v>5</v>
      </c>
      <c r="E834" s="3" t="s">
        <v>38</v>
      </c>
      <c r="F834" s="0"/>
    </row>
    <row r="835" customFormat="false" ht="15" hidden="true" customHeight="false" outlineLevel="0" collapsed="false">
      <c r="A835" s="10" t="n">
        <v>1834</v>
      </c>
      <c r="B835" s="11" t="s">
        <v>842</v>
      </c>
      <c r="C835" s="13" t="n">
        <v>136</v>
      </c>
      <c r="D835" s="13" t="n">
        <v>3</v>
      </c>
      <c r="E835" s="3" t="s">
        <v>52</v>
      </c>
      <c r="F835" s="0"/>
    </row>
    <row r="836" customFormat="false" ht="15" hidden="true" customHeight="false" outlineLevel="0" collapsed="false">
      <c r="A836" s="10" t="n">
        <v>1835</v>
      </c>
      <c r="B836" s="11" t="s">
        <v>843</v>
      </c>
      <c r="C836" s="13" t="n">
        <v>415</v>
      </c>
      <c r="D836" s="13" t="n">
        <v>3</v>
      </c>
      <c r="E836" s="3" t="s">
        <v>67</v>
      </c>
      <c r="F836" s="0"/>
    </row>
    <row r="837" customFormat="false" ht="15" hidden="true" customHeight="false" outlineLevel="0" collapsed="false">
      <c r="A837" s="10" t="n">
        <v>1836</v>
      </c>
      <c r="B837" s="11" t="s">
        <v>844</v>
      </c>
      <c r="C837" s="13" t="n">
        <v>530</v>
      </c>
      <c r="D837" s="13" t="n">
        <v>1</v>
      </c>
      <c r="E837" s="3" t="s">
        <v>36</v>
      </c>
      <c r="F837" s="0"/>
    </row>
    <row r="838" customFormat="false" ht="15" hidden="true" customHeight="false" outlineLevel="0" collapsed="false">
      <c r="A838" s="10" t="n">
        <v>1837</v>
      </c>
      <c r="B838" s="11" t="s">
        <v>845</v>
      </c>
      <c r="C838" s="12" t="n">
        <v>1276</v>
      </c>
      <c r="D838" s="13" t="n">
        <v>1</v>
      </c>
      <c r="E838" s="3" t="s">
        <v>7</v>
      </c>
      <c r="F838" s="4" t="s">
        <v>8</v>
      </c>
    </row>
    <row r="839" customFormat="false" ht="15" hidden="true" customHeight="false" outlineLevel="0" collapsed="false">
      <c r="A839" s="10" t="n">
        <v>1838</v>
      </c>
      <c r="B839" s="11" t="s">
        <v>846</v>
      </c>
      <c r="C839" s="13" t="n">
        <v>163</v>
      </c>
      <c r="D839" s="13" t="n">
        <v>4</v>
      </c>
      <c r="E839" s="3" t="s">
        <v>38</v>
      </c>
      <c r="F839" s="0"/>
    </row>
    <row r="840" customFormat="false" ht="15" hidden="false" customHeight="false" outlineLevel="0" collapsed="false">
      <c r="A840" s="10" t="n">
        <v>1839</v>
      </c>
      <c r="B840" s="11" t="s">
        <v>847</v>
      </c>
      <c r="C840" s="13" t="n">
        <v>108</v>
      </c>
      <c r="D840" s="13" t="n">
        <v>4</v>
      </c>
      <c r="E840" s="3" t="s">
        <v>40</v>
      </c>
      <c r="F840" s="0"/>
    </row>
    <row r="841" customFormat="false" ht="15" hidden="true" customHeight="false" outlineLevel="0" collapsed="false">
      <c r="A841" s="10" t="n">
        <v>1840</v>
      </c>
      <c r="B841" s="11" t="s">
        <v>848</v>
      </c>
      <c r="C841" s="13" t="n">
        <v>61</v>
      </c>
      <c r="D841" s="13" t="n">
        <v>2</v>
      </c>
      <c r="E841" s="3" t="s">
        <v>36</v>
      </c>
      <c r="F841" s="0"/>
    </row>
    <row r="842" customFormat="false" ht="15" hidden="false" customHeight="false" outlineLevel="0" collapsed="false">
      <c r="A842" s="10" t="n">
        <v>1841</v>
      </c>
      <c r="B842" s="11" t="s">
        <v>849</v>
      </c>
      <c r="C842" s="13" t="n">
        <v>47</v>
      </c>
      <c r="D842" s="13" t="n">
        <v>6</v>
      </c>
      <c r="E842" s="3" t="s">
        <v>40</v>
      </c>
      <c r="F842" s="0"/>
    </row>
    <row r="843" customFormat="false" ht="15" hidden="false" customHeight="false" outlineLevel="0" collapsed="false">
      <c r="A843" s="10" t="n">
        <v>1842</v>
      </c>
      <c r="B843" s="11" t="s">
        <v>850</v>
      </c>
      <c r="C843" s="13" t="n">
        <v>56</v>
      </c>
      <c r="D843" s="13" t="n">
        <v>6</v>
      </c>
      <c r="E843" s="3" t="s">
        <v>33</v>
      </c>
      <c r="F843" s="0"/>
    </row>
    <row r="844" customFormat="false" ht="15" hidden="true" customHeight="false" outlineLevel="0" collapsed="false">
      <c r="A844" s="10" t="n">
        <v>1843</v>
      </c>
      <c r="B844" s="11" t="s">
        <v>851</v>
      </c>
      <c r="C844" s="13" t="n">
        <v>36</v>
      </c>
      <c r="D844" s="13" t="n">
        <v>5</v>
      </c>
      <c r="E844" s="3" t="s">
        <v>38</v>
      </c>
      <c r="F844" s="0"/>
    </row>
    <row r="845" customFormat="false" ht="15" hidden="true" customHeight="false" outlineLevel="0" collapsed="false">
      <c r="A845" s="10" t="n">
        <v>1844</v>
      </c>
      <c r="B845" s="11" t="s">
        <v>852</v>
      </c>
      <c r="C845" s="13" t="n">
        <v>42</v>
      </c>
      <c r="D845" s="13" t="n">
        <v>6</v>
      </c>
      <c r="E845" s="3" t="s">
        <v>52</v>
      </c>
      <c r="F845" s="0"/>
    </row>
    <row r="846" customFormat="false" ht="15" hidden="true" customHeight="false" outlineLevel="0" collapsed="false">
      <c r="A846" s="10" t="n">
        <v>1845</v>
      </c>
      <c r="B846" s="11" t="s">
        <v>853</v>
      </c>
      <c r="C846" s="13" t="n">
        <v>514</v>
      </c>
      <c r="D846" s="13" t="n">
        <v>1</v>
      </c>
      <c r="E846" s="3" t="s">
        <v>36</v>
      </c>
      <c r="F846" s="0"/>
    </row>
    <row r="847" customFormat="false" ht="15" hidden="false" customHeight="false" outlineLevel="0" collapsed="false">
      <c r="A847" s="10" t="n">
        <v>1846</v>
      </c>
      <c r="B847" s="11" t="s">
        <v>854</v>
      </c>
      <c r="C847" s="13" t="n">
        <v>92</v>
      </c>
      <c r="D847" s="13" t="n">
        <v>5</v>
      </c>
      <c r="E847" s="3" t="s">
        <v>33</v>
      </c>
      <c r="F847" s="0"/>
    </row>
    <row r="848" customFormat="false" ht="15" hidden="true" customHeight="false" outlineLevel="0" collapsed="false">
      <c r="A848" s="10" t="n">
        <v>1847</v>
      </c>
      <c r="B848" s="11" t="s">
        <v>855</v>
      </c>
      <c r="C848" s="12" t="n">
        <v>1742</v>
      </c>
      <c r="D848" s="13" t="n">
        <v>1</v>
      </c>
      <c r="E848" s="3" t="s">
        <v>7</v>
      </c>
      <c r="F848" s="0"/>
    </row>
    <row r="849" customFormat="false" ht="15" hidden="true" customHeight="false" outlineLevel="0" collapsed="false">
      <c r="A849" s="10" t="n">
        <v>1848</v>
      </c>
      <c r="B849" s="11" t="s">
        <v>856</v>
      </c>
      <c r="C849" s="12" t="n">
        <v>1671</v>
      </c>
      <c r="D849" s="13" t="n">
        <v>1</v>
      </c>
      <c r="E849" s="3" t="s">
        <v>7</v>
      </c>
      <c r="F849" s="4" t="s">
        <v>8</v>
      </c>
    </row>
    <row r="850" customFormat="false" ht="15" hidden="true" customHeight="false" outlineLevel="0" collapsed="false">
      <c r="A850" s="10" t="n">
        <v>1849</v>
      </c>
      <c r="B850" s="11" t="s">
        <v>857</v>
      </c>
      <c r="C850" s="13" t="n">
        <v>354</v>
      </c>
      <c r="D850" s="13" t="n">
        <v>1</v>
      </c>
      <c r="E850" s="3" t="s">
        <v>36</v>
      </c>
      <c r="F850" s="0"/>
    </row>
    <row r="851" customFormat="false" ht="15" hidden="true" customHeight="false" outlineLevel="0" collapsed="false">
      <c r="A851" s="10" t="n">
        <v>1850</v>
      </c>
      <c r="B851" s="11" t="s">
        <v>858</v>
      </c>
      <c r="C851" s="13" t="n">
        <v>103</v>
      </c>
      <c r="D851" s="13" t="n">
        <v>6</v>
      </c>
      <c r="E851" s="3" t="s">
        <v>67</v>
      </c>
      <c r="F851" s="0"/>
    </row>
    <row r="852" customFormat="false" ht="15" hidden="true" customHeight="false" outlineLevel="0" collapsed="false">
      <c r="A852" s="10" t="n">
        <v>1851</v>
      </c>
      <c r="B852" s="11" t="s">
        <v>859</v>
      </c>
      <c r="C852" s="13" t="n">
        <v>130</v>
      </c>
      <c r="D852" s="13" t="n">
        <v>3</v>
      </c>
      <c r="E852" s="3" t="s">
        <v>30</v>
      </c>
      <c r="F852" s="0"/>
    </row>
    <row r="853" customFormat="false" ht="15" hidden="true" customHeight="false" outlineLevel="0" collapsed="false">
      <c r="A853" s="10" t="n">
        <v>1852</v>
      </c>
      <c r="B853" s="11" t="s">
        <v>860</v>
      </c>
      <c r="C853" s="13" t="n">
        <v>46</v>
      </c>
      <c r="D853" s="13" t="n">
        <v>4</v>
      </c>
      <c r="E853" s="3" t="s">
        <v>38</v>
      </c>
      <c r="F853" s="0"/>
    </row>
    <row r="854" customFormat="false" ht="15" hidden="false" customHeight="false" outlineLevel="0" collapsed="false">
      <c r="A854" s="10" t="n">
        <v>1853</v>
      </c>
      <c r="B854" s="11" t="s">
        <v>861</v>
      </c>
      <c r="C854" s="13" t="n">
        <v>30</v>
      </c>
      <c r="D854" s="13" t="n">
        <v>8</v>
      </c>
      <c r="E854" s="3" t="s">
        <v>33</v>
      </c>
      <c r="F854" s="0"/>
    </row>
    <row r="855" customFormat="false" ht="15" hidden="true" customHeight="false" outlineLevel="0" collapsed="false">
      <c r="A855" s="10" t="n">
        <v>1854</v>
      </c>
      <c r="B855" s="11" t="s">
        <v>862</v>
      </c>
      <c r="C855" s="13" t="n">
        <v>76</v>
      </c>
      <c r="D855" s="13" t="n">
        <v>5</v>
      </c>
      <c r="E855" s="3" t="s">
        <v>30</v>
      </c>
      <c r="F855" s="0"/>
    </row>
    <row r="856" customFormat="false" ht="15" hidden="true" customHeight="false" outlineLevel="0" collapsed="false">
      <c r="A856" s="10" t="n">
        <v>1855</v>
      </c>
      <c r="B856" s="11" t="s">
        <v>863</v>
      </c>
      <c r="C856" s="13" t="n">
        <v>891</v>
      </c>
      <c r="D856" s="13" t="n">
        <v>2</v>
      </c>
      <c r="E856" s="3" t="s">
        <v>7</v>
      </c>
      <c r="F856" s="0"/>
    </row>
    <row r="857" customFormat="false" ht="15" hidden="true" customHeight="false" outlineLevel="0" collapsed="false">
      <c r="A857" s="10" t="n">
        <v>1856</v>
      </c>
      <c r="B857" s="11" t="s">
        <v>864</v>
      </c>
      <c r="C857" s="13" t="n">
        <v>53</v>
      </c>
      <c r="D857" s="13" t="n">
        <v>4</v>
      </c>
      <c r="E857" s="3" t="s">
        <v>30</v>
      </c>
      <c r="F857" s="0"/>
    </row>
    <row r="858" customFormat="false" ht="15" hidden="true" customHeight="false" outlineLevel="0" collapsed="false">
      <c r="A858" s="10" t="n">
        <v>1857</v>
      </c>
      <c r="B858" s="11" t="s">
        <v>865</v>
      </c>
      <c r="C858" s="13" t="n">
        <v>15</v>
      </c>
      <c r="D858" s="13" t="n">
        <v>5</v>
      </c>
      <c r="E858" s="3" t="s">
        <v>52</v>
      </c>
      <c r="F858" s="0"/>
    </row>
    <row r="859" customFormat="false" ht="15" hidden="true" customHeight="false" outlineLevel="0" collapsed="false">
      <c r="A859" s="10" t="n">
        <v>1858</v>
      </c>
      <c r="B859" s="11" t="s">
        <v>866</v>
      </c>
      <c r="C859" s="12" t="n">
        <v>1936</v>
      </c>
      <c r="D859" s="13" t="n">
        <v>1</v>
      </c>
      <c r="E859" s="3" t="s">
        <v>7</v>
      </c>
      <c r="F859" s="4" t="s">
        <v>8</v>
      </c>
    </row>
    <row r="860" customFormat="false" ht="15" hidden="false" customHeight="false" outlineLevel="0" collapsed="false">
      <c r="A860" s="10" t="n">
        <v>1859</v>
      </c>
      <c r="B860" s="11" t="s">
        <v>867</v>
      </c>
      <c r="C860" s="13" t="n">
        <v>11</v>
      </c>
      <c r="D860" s="13" t="n">
        <v>7</v>
      </c>
      <c r="E860" s="3" t="s">
        <v>33</v>
      </c>
      <c r="F860" s="0"/>
    </row>
    <row r="861" customFormat="false" ht="15" hidden="true" customHeight="false" outlineLevel="0" collapsed="false">
      <c r="A861" s="10" t="n">
        <v>1860</v>
      </c>
      <c r="B861" s="11" t="s">
        <v>868</v>
      </c>
      <c r="C861" s="13" t="n">
        <v>102</v>
      </c>
      <c r="D861" s="13" t="n">
        <v>4</v>
      </c>
      <c r="E861" s="3" t="s">
        <v>38</v>
      </c>
      <c r="F861" s="0"/>
    </row>
    <row r="862" customFormat="false" ht="15" hidden="true" customHeight="false" outlineLevel="0" collapsed="false">
      <c r="A862" s="10" t="n">
        <v>1861</v>
      </c>
      <c r="B862" s="11" t="s">
        <v>869</v>
      </c>
      <c r="C862" s="13" t="n">
        <v>455</v>
      </c>
      <c r="D862" s="13" t="n">
        <v>2</v>
      </c>
      <c r="E862" s="3" t="s">
        <v>30</v>
      </c>
      <c r="F862" s="0"/>
    </row>
    <row r="863" customFormat="false" ht="15" hidden="true" customHeight="false" outlineLevel="0" collapsed="false">
      <c r="A863" s="10" t="n">
        <v>1862</v>
      </c>
      <c r="B863" s="11" t="s">
        <v>870</v>
      </c>
      <c r="C863" s="13" t="n">
        <v>183</v>
      </c>
      <c r="D863" s="13" t="n">
        <v>4</v>
      </c>
      <c r="E863" s="3" t="s">
        <v>67</v>
      </c>
      <c r="F863" s="0"/>
    </row>
    <row r="864" customFormat="false" ht="15" hidden="true" customHeight="false" outlineLevel="0" collapsed="false">
      <c r="A864" s="10" t="n">
        <v>1863</v>
      </c>
      <c r="B864" s="11" t="s">
        <v>871</v>
      </c>
      <c r="C864" s="13" t="n">
        <v>36</v>
      </c>
      <c r="D864" s="13" t="n">
        <v>7</v>
      </c>
      <c r="E864" s="3" t="s">
        <v>30</v>
      </c>
      <c r="F864" s="0"/>
    </row>
    <row r="865" customFormat="false" ht="15" hidden="true" customHeight="false" outlineLevel="0" collapsed="false">
      <c r="A865" s="10" t="n">
        <v>1864</v>
      </c>
      <c r="B865" s="11" t="s">
        <v>872</v>
      </c>
      <c r="C865" s="12" t="n">
        <v>2018</v>
      </c>
      <c r="D865" s="13" t="n">
        <v>1</v>
      </c>
      <c r="E865" s="3" t="s">
        <v>7</v>
      </c>
      <c r="F865" s="4" t="s">
        <v>8</v>
      </c>
    </row>
    <row r="866" customFormat="false" ht="15" hidden="true" customHeight="false" outlineLevel="0" collapsed="false">
      <c r="A866" s="10" t="n">
        <v>1865</v>
      </c>
      <c r="B866" s="11" t="s">
        <v>873</v>
      </c>
      <c r="C866" s="12" t="n">
        <v>2445</v>
      </c>
      <c r="D866" s="13" t="n">
        <v>1</v>
      </c>
      <c r="E866" s="3" t="s">
        <v>7</v>
      </c>
      <c r="F866" s="4" t="s">
        <v>8</v>
      </c>
    </row>
    <row r="867" customFormat="false" ht="15" hidden="true" customHeight="false" outlineLevel="0" collapsed="false">
      <c r="A867" s="10" t="n">
        <v>1866</v>
      </c>
      <c r="B867" s="11" t="s">
        <v>874</v>
      </c>
      <c r="C867" s="12" t="n">
        <v>2856</v>
      </c>
      <c r="D867" s="13" t="n">
        <v>1</v>
      </c>
      <c r="E867" s="3" t="s">
        <v>7</v>
      </c>
      <c r="F867" s="4" t="s">
        <v>8</v>
      </c>
    </row>
    <row r="868" customFormat="false" ht="15" hidden="true" customHeight="false" outlineLevel="0" collapsed="false">
      <c r="A868" s="10" t="n">
        <v>1867</v>
      </c>
      <c r="B868" s="11" t="s">
        <v>875</v>
      </c>
      <c r="C868" s="13" t="n">
        <v>441</v>
      </c>
      <c r="D868" s="13" t="n">
        <v>1</v>
      </c>
      <c r="E868" s="3" t="s">
        <v>36</v>
      </c>
      <c r="F868" s="0"/>
    </row>
    <row r="869" customFormat="false" ht="15" hidden="false" customHeight="false" outlineLevel="0" collapsed="false">
      <c r="A869" s="10" t="n">
        <v>1868</v>
      </c>
      <c r="B869" s="11" t="s">
        <v>876</v>
      </c>
      <c r="C869" s="13" t="n">
        <v>389</v>
      </c>
      <c r="D869" s="13" t="n">
        <v>1</v>
      </c>
      <c r="E869" s="3" t="s">
        <v>33</v>
      </c>
      <c r="F869" s="0"/>
    </row>
    <row r="870" customFormat="false" ht="15" hidden="false" customHeight="false" outlineLevel="0" collapsed="false">
      <c r="A870" s="10" t="n">
        <v>1869</v>
      </c>
      <c r="B870" s="11" t="s">
        <v>877</v>
      </c>
      <c r="C870" s="13" t="n">
        <v>553</v>
      </c>
      <c r="D870" s="13" t="n">
        <v>1</v>
      </c>
      <c r="E870" s="3" t="s">
        <v>40</v>
      </c>
      <c r="F870" s="4" t="s">
        <v>8</v>
      </c>
    </row>
    <row r="871" customFormat="false" ht="15" hidden="true" customHeight="false" outlineLevel="0" collapsed="false">
      <c r="A871" s="10" t="n">
        <v>1870</v>
      </c>
      <c r="B871" s="11" t="s">
        <v>878</v>
      </c>
      <c r="C871" s="13" t="n">
        <v>194</v>
      </c>
      <c r="D871" s="13" t="n">
        <v>2</v>
      </c>
      <c r="E871" s="3" t="s">
        <v>36</v>
      </c>
      <c r="F871" s="0"/>
    </row>
    <row r="872" customFormat="false" ht="15" hidden="false" customHeight="false" outlineLevel="0" collapsed="false">
      <c r="A872" s="10" t="n">
        <v>1871</v>
      </c>
      <c r="B872" s="11" t="s">
        <v>879</v>
      </c>
      <c r="C872" s="12" t="n">
        <v>1195</v>
      </c>
      <c r="D872" s="13" t="n">
        <v>1</v>
      </c>
      <c r="E872" s="3" t="s">
        <v>33</v>
      </c>
      <c r="F872" s="4" t="s">
        <v>8</v>
      </c>
    </row>
    <row r="873" customFormat="false" ht="15" hidden="false" customHeight="false" outlineLevel="0" collapsed="false">
      <c r="A873" s="10" t="n">
        <v>1872</v>
      </c>
      <c r="B873" s="11" t="s">
        <v>880</v>
      </c>
      <c r="C873" s="13" t="n">
        <v>17</v>
      </c>
      <c r="D873" s="13" t="n">
        <v>2</v>
      </c>
      <c r="E873" s="3" t="s">
        <v>40</v>
      </c>
      <c r="F873" s="0"/>
    </row>
    <row r="874" customFormat="false" ht="15" hidden="false" customHeight="false" outlineLevel="0" collapsed="false">
      <c r="A874" s="10" t="n">
        <v>1873</v>
      </c>
      <c r="B874" s="11" t="s">
        <v>881</v>
      </c>
      <c r="C874" s="13" t="n">
        <v>940</v>
      </c>
      <c r="D874" s="13" t="n">
        <v>1</v>
      </c>
      <c r="E874" s="3" t="s">
        <v>33</v>
      </c>
      <c r="F874" s="0"/>
    </row>
    <row r="875" customFormat="false" ht="15" hidden="true" customHeight="false" outlineLevel="0" collapsed="false">
      <c r="A875" s="10" t="n">
        <v>1874</v>
      </c>
      <c r="B875" s="11" t="s">
        <v>882</v>
      </c>
      <c r="C875" s="13" t="n">
        <v>148</v>
      </c>
      <c r="D875" s="13" t="n">
        <v>2</v>
      </c>
      <c r="E875" s="3" t="s">
        <v>30</v>
      </c>
      <c r="F875" s="0"/>
    </row>
    <row r="876" customFormat="false" ht="15" hidden="true" customHeight="false" outlineLevel="0" collapsed="false">
      <c r="A876" s="10" t="n">
        <v>1875</v>
      </c>
      <c r="B876" s="11" t="s">
        <v>883</v>
      </c>
      <c r="C876" s="13" t="n">
        <v>597</v>
      </c>
      <c r="D876" s="13" t="n">
        <v>1</v>
      </c>
      <c r="E876" s="3" t="s">
        <v>52</v>
      </c>
      <c r="F876" s="4" t="s">
        <v>8</v>
      </c>
    </row>
    <row r="877" customFormat="false" ht="15" hidden="true" customHeight="false" outlineLevel="0" collapsed="false">
      <c r="A877" s="10" t="n">
        <v>1876</v>
      </c>
      <c r="B877" s="11" t="s">
        <v>884</v>
      </c>
      <c r="C877" s="13" t="n">
        <v>137</v>
      </c>
      <c r="D877" s="13" t="n">
        <v>2</v>
      </c>
      <c r="E877" s="3" t="s">
        <v>36</v>
      </c>
      <c r="F877" s="0"/>
    </row>
    <row r="878" customFormat="false" ht="15" hidden="true" customHeight="false" outlineLevel="0" collapsed="false">
      <c r="A878" s="10" t="n">
        <v>1877</v>
      </c>
      <c r="B878" s="11" t="s">
        <v>885</v>
      </c>
      <c r="C878" s="13" t="n">
        <v>186</v>
      </c>
      <c r="D878" s="13" t="n">
        <v>2</v>
      </c>
      <c r="E878" s="3" t="s">
        <v>36</v>
      </c>
      <c r="F878" s="0"/>
    </row>
    <row r="879" customFormat="false" ht="15" hidden="true" customHeight="false" outlineLevel="0" collapsed="false">
      <c r="A879" s="10" t="n">
        <v>1878</v>
      </c>
      <c r="B879" s="11" t="s">
        <v>886</v>
      </c>
      <c r="C879" s="13" t="n">
        <v>119</v>
      </c>
      <c r="D879" s="13" t="n">
        <v>2</v>
      </c>
      <c r="E879" s="3" t="s">
        <v>38</v>
      </c>
      <c r="F879" s="0"/>
    </row>
    <row r="880" customFormat="false" ht="15" hidden="true" customHeight="false" outlineLevel="0" collapsed="false">
      <c r="A880" s="10" t="n">
        <v>1879</v>
      </c>
      <c r="B880" s="11" t="s">
        <v>887</v>
      </c>
      <c r="C880" s="13" t="n">
        <v>9</v>
      </c>
      <c r="D880" s="13" t="n">
        <v>5</v>
      </c>
      <c r="E880" s="3" t="s">
        <v>36</v>
      </c>
      <c r="F880" s="0"/>
    </row>
    <row r="881" customFormat="false" ht="15" hidden="true" customHeight="false" outlineLevel="0" collapsed="false">
      <c r="A881" s="10" t="n">
        <v>1880</v>
      </c>
      <c r="B881" s="11" t="s">
        <v>888</v>
      </c>
      <c r="C881" s="13" t="n">
        <v>148</v>
      </c>
      <c r="D881" s="13" t="n">
        <v>5</v>
      </c>
      <c r="E881" s="3" t="s">
        <v>36</v>
      </c>
      <c r="F881" s="0"/>
    </row>
    <row r="882" customFormat="false" ht="15" hidden="true" customHeight="false" outlineLevel="0" collapsed="false">
      <c r="A882" s="10" t="n">
        <v>1881</v>
      </c>
      <c r="B882" s="11" t="s">
        <v>889</v>
      </c>
      <c r="C882" s="13" t="n">
        <v>42</v>
      </c>
      <c r="D882" s="13" t="n">
        <v>5</v>
      </c>
      <c r="E882" s="3" t="s">
        <v>36</v>
      </c>
      <c r="F882" s="0"/>
    </row>
    <row r="883" customFormat="false" ht="15" hidden="true" customHeight="false" outlineLevel="0" collapsed="false">
      <c r="A883" s="10" t="n">
        <v>1882</v>
      </c>
      <c r="B883" s="11" t="s">
        <v>890</v>
      </c>
      <c r="C883" s="13" t="n">
        <v>0</v>
      </c>
      <c r="D883" s="13" t="n">
        <v>5</v>
      </c>
      <c r="E883" s="3" t="s">
        <v>36</v>
      </c>
      <c r="F883" s="0"/>
    </row>
    <row r="884" customFormat="false" ht="15" hidden="true" customHeight="false" outlineLevel="0" collapsed="false">
      <c r="A884" s="10" t="n">
        <v>1883</v>
      </c>
      <c r="B884" s="11" t="s">
        <v>891</v>
      </c>
      <c r="C884" s="13" t="n">
        <v>117</v>
      </c>
      <c r="D884" s="13" t="n">
        <v>5</v>
      </c>
      <c r="E884" s="3" t="s">
        <v>36</v>
      </c>
      <c r="F884" s="0"/>
    </row>
    <row r="885" customFormat="false" ht="15" hidden="true" customHeight="false" outlineLevel="0" collapsed="false">
      <c r="A885" s="10" t="n">
        <v>1884</v>
      </c>
      <c r="B885" s="11" t="s">
        <v>892</v>
      </c>
      <c r="C885" s="13" t="n">
        <v>48</v>
      </c>
      <c r="D885" s="13" t="n">
        <v>5</v>
      </c>
      <c r="E885" s="3" t="s">
        <v>36</v>
      </c>
      <c r="F885" s="0"/>
    </row>
    <row r="886" customFormat="false" ht="15" hidden="true" customHeight="false" outlineLevel="0" collapsed="false">
      <c r="A886" s="10" t="n">
        <v>1885</v>
      </c>
      <c r="B886" s="11" t="s">
        <v>893</v>
      </c>
      <c r="C886" s="13" t="n">
        <v>18</v>
      </c>
      <c r="D886" s="13" t="n">
        <v>5</v>
      </c>
      <c r="E886" s="3" t="s">
        <v>36</v>
      </c>
      <c r="F886" s="0"/>
    </row>
    <row r="887" customFormat="false" ht="15" hidden="true" customHeight="false" outlineLevel="0" collapsed="false">
      <c r="A887" s="10" t="n">
        <v>1886</v>
      </c>
      <c r="B887" s="11" t="s">
        <v>894</v>
      </c>
      <c r="C887" s="13" t="n">
        <v>65</v>
      </c>
      <c r="D887" s="13" t="n">
        <v>5</v>
      </c>
      <c r="E887" s="3" t="s">
        <v>36</v>
      </c>
      <c r="F887" s="0"/>
    </row>
    <row r="888" customFormat="false" ht="15" hidden="true" customHeight="false" outlineLevel="0" collapsed="false">
      <c r="A888" s="10" t="n">
        <v>1887</v>
      </c>
      <c r="B888" s="11" t="s">
        <v>895</v>
      </c>
      <c r="C888" s="13" t="n">
        <v>13</v>
      </c>
      <c r="D888" s="13" t="n">
        <v>5</v>
      </c>
      <c r="E888" s="3" t="s">
        <v>36</v>
      </c>
      <c r="F888" s="0"/>
    </row>
    <row r="889" customFormat="false" ht="15" hidden="true" customHeight="false" outlineLevel="0" collapsed="false">
      <c r="A889" s="10" t="n">
        <v>1888</v>
      </c>
      <c r="B889" s="11" t="s">
        <v>896</v>
      </c>
      <c r="C889" s="13" t="n">
        <v>6</v>
      </c>
      <c r="D889" s="13" t="n">
        <v>5</v>
      </c>
      <c r="E889" s="3" t="s">
        <v>36</v>
      </c>
      <c r="F889" s="0"/>
    </row>
    <row r="890" customFormat="false" ht="15" hidden="true" customHeight="false" outlineLevel="0" collapsed="false">
      <c r="A890" s="10" t="n">
        <v>1889</v>
      </c>
      <c r="B890" s="11" t="s">
        <v>897</v>
      </c>
      <c r="C890" s="13" t="n">
        <v>39</v>
      </c>
      <c r="D890" s="13" t="n">
        <v>5</v>
      </c>
      <c r="E890" s="3" t="s">
        <v>36</v>
      </c>
      <c r="F890" s="0"/>
    </row>
    <row r="891" customFormat="false" ht="15" hidden="true" customHeight="false" outlineLevel="0" collapsed="false">
      <c r="A891" s="10" t="n">
        <v>1890</v>
      </c>
      <c r="B891" s="11" t="s">
        <v>898</v>
      </c>
      <c r="C891" s="13" t="n">
        <v>381</v>
      </c>
      <c r="D891" s="13" t="n">
        <v>5</v>
      </c>
      <c r="E891" s="3" t="s">
        <v>36</v>
      </c>
      <c r="F891" s="0"/>
    </row>
    <row r="892" customFormat="false" ht="15" hidden="true" customHeight="false" outlineLevel="0" collapsed="false">
      <c r="A892" s="10" t="n">
        <v>1891</v>
      </c>
      <c r="B892" s="11" t="s">
        <v>899</v>
      </c>
      <c r="C892" s="13" t="n">
        <v>108</v>
      </c>
      <c r="D892" s="13" t="n">
        <v>5</v>
      </c>
      <c r="E892" s="3" t="s">
        <v>36</v>
      </c>
      <c r="F892" s="0"/>
    </row>
    <row r="893" customFormat="false" ht="15" hidden="true" customHeight="false" outlineLevel="0" collapsed="false">
      <c r="A893" s="10" t="n">
        <v>1892</v>
      </c>
      <c r="B893" s="11" t="s">
        <v>900</v>
      </c>
      <c r="C893" s="13" t="n">
        <v>90</v>
      </c>
      <c r="D893" s="13" t="n">
        <v>3</v>
      </c>
      <c r="E893" s="3" t="s">
        <v>38</v>
      </c>
      <c r="F893" s="0"/>
    </row>
    <row r="894" customFormat="false" ht="15" hidden="true" customHeight="false" outlineLevel="0" collapsed="false">
      <c r="A894" s="10" t="n">
        <v>1893</v>
      </c>
      <c r="B894" s="11" t="s">
        <v>901</v>
      </c>
      <c r="C894" s="13" t="n">
        <v>842</v>
      </c>
      <c r="D894" s="13" t="n">
        <v>1</v>
      </c>
      <c r="E894" s="3" t="s">
        <v>36</v>
      </c>
      <c r="F894" s="4" t="s">
        <v>8</v>
      </c>
    </row>
    <row r="895" customFormat="false" ht="15" hidden="true" customHeight="false" outlineLevel="0" collapsed="false">
      <c r="A895" s="10" t="n">
        <v>1894</v>
      </c>
      <c r="B895" s="11" t="s">
        <v>902</v>
      </c>
      <c r="C895" s="13" t="n">
        <v>11</v>
      </c>
      <c r="D895" s="13" t="n">
        <v>4</v>
      </c>
      <c r="E895" s="3" t="s">
        <v>67</v>
      </c>
      <c r="F895" s="0"/>
    </row>
    <row r="896" customFormat="false" ht="15" hidden="true" customHeight="false" outlineLevel="0" collapsed="false">
      <c r="A896" s="10" t="n">
        <v>1895</v>
      </c>
      <c r="B896" s="11" t="s">
        <v>903</v>
      </c>
      <c r="C896" s="13" t="n">
        <v>466</v>
      </c>
      <c r="D896" s="13" t="n">
        <v>1</v>
      </c>
      <c r="E896" s="3" t="s">
        <v>36</v>
      </c>
      <c r="F896" s="4" t="s">
        <v>8</v>
      </c>
    </row>
    <row r="897" customFormat="false" ht="15" hidden="true" customHeight="false" outlineLevel="0" collapsed="false">
      <c r="A897" s="10" t="n">
        <v>1896</v>
      </c>
      <c r="B897" s="11" t="s">
        <v>904</v>
      </c>
      <c r="C897" s="13" t="n">
        <v>250</v>
      </c>
      <c r="D897" s="13" t="n">
        <v>2</v>
      </c>
      <c r="E897" s="3" t="s">
        <v>36</v>
      </c>
      <c r="F897" s="0"/>
    </row>
    <row r="898" customFormat="false" ht="15" hidden="true" customHeight="false" outlineLevel="0" collapsed="false">
      <c r="A898" s="10" t="n">
        <v>1897</v>
      </c>
      <c r="B898" s="11" t="s">
        <v>905</v>
      </c>
      <c r="C898" s="13" t="n">
        <v>311</v>
      </c>
      <c r="D898" s="13" t="n">
        <v>4</v>
      </c>
      <c r="E898" s="3" t="s">
        <v>30</v>
      </c>
      <c r="F898" s="0"/>
    </row>
    <row r="899" customFormat="false" ht="15" hidden="false" customHeight="false" outlineLevel="0" collapsed="false">
      <c r="A899" s="10" t="n">
        <v>1898</v>
      </c>
      <c r="B899" s="11" t="s">
        <v>906</v>
      </c>
      <c r="C899" s="13" t="n">
        <v>289</v>
      </c>
      <c r="D899" s="13" t="n">
        <v>2</v>
      </c>
      <c r="E899" s="3" t="s">
        <v>33</v>
      </c>
      <c r="F899" s="0"/>
    </row>
    <row r="900" customFormat="false" ht="15" hidden="true" customHeight="false" outlineLevel="0" collapsed="false">
      <c r="A900" s="10" t="n">
        <v>1899</v>
      </c>
      <c r="B900" s="11" t="s">
        <v>907</v>
      </c>
      <c r="C900" s="13" t="n">
        <v>136</v>
      </c>
      <c r="D900" s="13" t="n">
        <v>3</v>
      </c>
      <c r="E900" s="3" t="s">
        <v>36</v>
      </c>
      <c r="F900" s="0"/>
    </row>
    <row r="901" customFormat="false" ht="15" hidden="true" customHeight="false" outlineLevel="0" collapsed="false">
      <c r="A901" s="10" t="n">
        <v>1900</v>
      </c>
      <c r="B901" s="11" t="s">
        <v>908</v>
      </c>
      <c r="C901" s="13" t="n">
        <v>93</v>
      </c>
      <c r="D901" s="13" t="n">
        <v>4</v>
      </c>
      <c r="E901" s="3" t="s">
        <v>38</v>
      </c>
      <c r="F901" s="0"/>
    </row>
    <row r="902" customFormat="false" ht="15" hidden="true" customHeight="false" outlineLevel="0" collapsed="false">
      <c r="A902" s="10" t="n">
        <v>1901</v>
      </c>
      <c r="B902" s="11" t="s">
        <v>909</v>
      </c>
      <c r="C902" s="13" t="n">
        <v>582</v>
      </c>
      <c r="D902" s="13" t="n">
        <v>1</v>
      </c>
      <c r="E902" s="3" t="s">
        <v>36</v>
      </c>
      <c r="F902" s="4" t="s">
        <v>8</v>
      </c>
    </row>
    <row r="903" customFormat="false" ht="15" hidden="true" customHeight="false" outlineLevel="0" collapsed="false">
      <c r="A903" s="10" t="n">
        <v>1902</v>
      </c>
      <c r="B903" s="11" t="s">
        <v>910</v>
      </c>
      <c r="C903" s="13" t="n">
        <v>137</v>
      </c>
      <c r="D903" s="13" t="n">
        <v>4</v>
      </c>
      <c r="E903" s="3" t="s">
        <v>67</v>
      </c>
      <c r="F903" s="0"/>
    </row>
    <row r="904" customFormat="false" ht="15" hidden="true" customHeight="false" outlineLevel="0" collapsed="false">
      <c r="A904" s="10" t="n">
        <v>1903</v>
      </c>
      <c r="B904" s="11" t="s">
        <v>911</v>
      </c>
      <c r="C904" s="13" t="n">
        <v>85</v>
      </c>
      <c r="D904" s="13" t="n">
        <v>4</v>
      </c>
      <c r="E904" s="3" t="s">
        <v>67</v>
      </c>
      <c r="F904" s="0"/>
    </row>
    <row r="905" customFormat="false" ht="15" hidden="false" customHeight="false" outlineLevel="0" collapsed="false">
      <c r="A905" s="10" t="n">
        <v>1904</v>
      </c>
      <c r="B905" s="11" t="s">
        <v>912</v>
      </c>
      <c r="C905" s="13" t="n">
        <v>83</v>
      </c>
      <c r="D905" s="13" t="n">
        <v>5</v>
      </c>
      <c r="E905" s="3" t="s">
        <v>40</v>
      </c>
      <c r="F905" s="0"/>
    </row>
    <row r="906" customFormat="false" ht="15" hidden="true" customHeight="false" outlineLevel="0" collapsed="false">
      <c r="A906" s="10" t="n">
        <v>1905</v>
      </c>
      <c r="B906" s="11" t="s">
        <v>913</v>
      </c>
      <c r="C906" s="13" t="n">
        <v>511</v>
      </c>
      <c r="D906" s="13" t="n">
        <v>3</v>
      </c>
      <c r="E906" s="3" t="s">
        <v>38</v>
      </c>
      <c r="F906" s="0"/>
    </row>
    <row r="907" customFormat="false" ht="15" hidden="true" customHeight="false" outlineLevel="0" collapsed="false">
      <c r="A907" s="10" t="n">
        <v>1906</v>
      </c>
      <c r="B907" s="11" t="s">
        <v>914</v>
      </c>
      <c r="C907" s="13" t="n">
        <v>21</v>
      </c>
      <c r="D907" s="13" t="n">
        <v>5</v>
      </c>
      <c r="E907" s="3" t="s">
        <v>36</v>
      </c>
      <c r="F907" s="0"/>
    </row>
    <row r="908" customFormat="false" ht="15" hidden="true" customHeight="false" outlineLevel="0" collapsed="false">
      <c r="A908" s="10" t="n">
        <v>1907</v>
      </c>
      <c r="B908" s="11" t="s">
        <v>915</v>
      </c>
      <c r="C908" s="13" t="n">
        <v>306</v>
      </c>
      <c r="D908" s="13" t="n">
        <v>5</v>
      </c>
      <c r="E908" s="3" t="s">
        <v>67</v>
      </c>
      <c r="F908" s="0"/>
    </row>
    <row r="909" customFormat="false" ht="15" hidden="true" customHeight="false" outlineLevel="0" collapsed="false">
      <c r="A909" s="10" t="n">
        <v>1908</v>
      </c>
      <c r="B909" s="11" t="s">
        <v>916</v>
      </c>
      <c r="C909" s="13" t="n">
        <v>115</v>
      </c>
      <c r="D909" s="13" t="n">
        <v>5</v>
      </c>
      <c r="E909" s="3" t="s">
        <v>67</v>
      </c>
      <c r="F909" s="0"/>
    </row>
    <row r="910" customFormat="false" ht="15" hidden="false" customHeight="false" outlineLevel="0" collapsed="false">
      <c r="A910" s="10" t="n">
        <v>1909</v>
      </c>
      <c r="B910" s="11" t="s">
        <v>917</v>
      </c>
      <c r="C910" s="13" t="n">
        <v>187</v>
      </c>
      <c r="D910" s="13" t="n">
        <v>2</v>
      </c>
      <c r="E910" s="3" t="s">
        <v>40</v>
      </c>
      <c r="F910" s="0"/>
    </row>
    <row r="911" customFormat="false" ht="15" hidden="true" customHeight="false" outlineLevel="0" collapsed="false">
      <c r="A911" s="10" t="n">
        <v>1910</v>
      </c>
      <c r="B911" s="11" t="s">
        <v>918</v>
      </c>
      <c r="C911" s="13" t="n">
        <v>299</v>
      </c>
      <c r="D911" s="13" t="n">
        <v>4</v>
      </c>
      <c r="E911" s="3" t="s">
        <v>67</v>
      </c>
      <c r="F911" s="0"/>
    </row>
    <row r="912" customFormat="false" ht="15" hidden="true" customHeight="false" outlineLevel="0" collapsed="false">
      <c r="A912" s="10" t="n">
        <v>1911</v>
      </c>
      <c r="B912" s="11" t="s">
        <v>919</v>
      </c>
      <c r="C912" s="13" t="n">
        <v>446</v>
      </c>
      <c r="D912" s="13" t="n">
        <v>2</v>
      </c>
      <c r="E912" s="3" t="s">
        <v>30</v>
      </c>
      <c r="F912" s="0"/>
    </row>
    <row r="913" customFormat="false" ht="15" hidden="true" customHeight="false" outlineLevel="0" collapsed="false">
      <c r="A913" s="10" t="n">
        <v>1912</v>
      </c>
      <c r="B913" s="11" t="s">
        <v>920</v>
      </c>
      <c r="C913" s="13" t="n">
        <v>469</v>
      </c>
      <c r="D913" s="13" t="n">
        <v>1</v>
      </c>
      <c r="E913" s="3" t="s">
        <v>38</v>
      </c>
      <c r="F913" s="0"/>
    </row>
    <row r="914" customFormat="false" ht="15" hidden="true" customHeight="false" outlineLevel="0" collapsed="false">
      <c r="A914" s="10" t="n">
        <v>1913</v>
      </c>
      <c r="B914" s="11" t="s">
        <v>921</v>
      </c>
      <c r="C914" s="13" t="n">
        <v>83</v>
      </c>
      <c r="D914" s="13" t="n">
        <v>4</v>
      </c>
      <c r="E914" s="3" t="s">
        <v>38</v>
      </c>
      <c r="F914" s="0"/>
    </row>
    <row r="915" customFormat="false" ht="15" hidden="true" customHeight="false" outlineLevel="0" collapsed="false">
      <c r="A915" s="10" t="n">
        <v>1914</v>
      </c>
      <c r="B915" s="11" t="s">
        <v>922</v>
      </c>
      <c r="C915" s="12" t="n">
        <v>1800</v>
      </c>
      <c r="D915" s="13" t="n">
        <v>1</v>
      </c>
      <c r="E915" s="3" t="s">
        <v>7</v>
      </c>
      <c r="F915" s="4" t="s">
        <v>8</v>
      </c>
    </row>
    <row r="916" customFormat="false" ht="15" hidden="true" customHeight="false" outlineLevel="0" collapsed="false">
      <c r="A916" s="10" t="n">
        <v>1915</v>
      </c>
      <c r="B916" s="11" t="s">
        <v>923</v>
      </c>
      <c r="C916" s="13" t="n">
        <v>63</v>
      </c>
      <c r="D916" s="13" t="n">
        <v>7</v>
      </c>
      <c r="E916" s="3" t="s">
        <v>67</v>
      </c>
      <c r="F916" s="0"/>
    </row>
    <row r="917" customFormat="false" ht="15" hidden="true" customHeight="false" outlineLevel="0" collapsed="false">
      <c r="A917" s="10" t="n">
        <v>1916</v>
      </c>
      <c r="B917" s="11" t="s">
        <v>924</v>
      </c>
      <c r="C917" s="13" t="n">
        <v>70</v>
      </c>
      <c r="D917" s="13" t="n">
        <v>5</v>
      </c>
      <c r="E917" s="3" t="s">
        <v>36</v>
      </c>
      <c r="F917" s="0"/>
    </row>
    <row r="918" customFormat="false" ht="15" hidden="true" customHeight="false" outlineLevel="0" collapsed="false">
      <c r="A918" s="10" t="n">
        <v>1917</v>
      </c>
      <c r="B918" s="11" t="s">
        <v>925</v>
      </c>
      <c r="C918" s="13" t="n">
        <v>65</v>
      </c>
      <c r="D918" s="13" t="n">
        <v>5</v>
      </c>
      <c r="E918" s="3" t="s">
        <v>36</v>
      </c>
      <c r="F918" s="0"/>
    </row>
    <row r="919" customFormat="false" ht="15" hidden="true" customHeight="false" outlineLevel="0" collapsed="false">
      <c r="A919" s="10" t="n">
        <v>1918</v>
      </c>
      <c r="B919" s="11" t="s">
        <v>926</v>
      </c>
      <c r="C919" s="13" t="n">
        <v>14</v>
      </c>
      <c r="D919" s="13" t="n">
        <v>5</v>
      </c>
      <c r="E919" s="3" t="s">
        <v>36</v>
      </c>
      <c r="F919" s="0"/>
    </row>
    <row r="920" customFormat="false" ht="15" hidden="true" customHeight="false" outlineLevel="0" collapsed="false">
      <c r="A920" s="10" t="n">
        <v>1919</v>
      </c>
      <c r="B920" s="11" t="s">
        <v>927</v>
      </c>
      <c r="C920" s="13" t="n">
        <v>79</v>
      </c>
      <c r="D920" s="13" t="n">
        <v>5</v>
      </c>
      <c r="E920" s="3" t="s">
        <v>36</v>
      </c>
      <c r="F920" s="0"/>
    </row>
    <row r="921" customFormat="false" ht="15" hidden="true" customHeight="false" outlineLevel="0" collapsed="false">
      <c r="A921" s="10" t="n">
        <v>1920</v>
      </c>
      <c r="B921" s="11" t="s">
        <v>928</v>
      </c>
      <c r="C921" s="13" t="n">
        <v>148</v>
      </c>
      <c r="D921" s="13" t="n">
        <v>5</v>
      </c>
      <c r="E921" s="3" t="s">
        <v>36</v>
      </c>
      <c r="F921" s="0"/>
    </row>
    <row r="922" customFormat="false" ht="15" hidden="true" customHeight="false" outlineLevel="0" collapsed="false">
      <c r="A922" s="10" t="n">
        <v>1921</v>
      </c>
      <c r="B922" s="11" t="s">
        <v>929</v>
      </c>
      <c r="C922" s="12" t="n">
        <v>1431</v>
      </c>
      <c r="D922" s="13" t="n">
        <v>1</v>
      </c>
      <c r="E922" s="3" t="s">
        <v>7</v>
      </c>
      <c r="F922" s="4" t="s">
        <v>8</v>
      </c>
    </row>
    <row r="923" customFormat="false" ht="15" hidden="true" customHeight="false" outlineLevel="0" collapsed="false">
      <c r="A923" s="10" t="n">
        <v>1922</v>
      </c>
      <c r="B923" s="11" t="s">
        <v>930</v>
      </c>
      <c r="C923" s="13" t="n">
        <v>31</v>
      </c>
      <c r="D923" s="13" t="n">
        <v>4</v>
      </c>
      <c r="E923" s="3" t="s">
        <v>38</v>
      </c>
      <c r="F923" s="0"/>
    </row>
    <row r="924" customFormat="false" ht="15" hidden="true" customHeight="false" outlineLevel="0" collapsed="false">
      <c r="A924" s="10" t="n">
        <v>1923</v>
      </c>
      <c r="B924" s="11" t="s">
        <v>931</v>
      </c>
      <c r="C924" s="13" t="n">
        <v>277</v>
      </c>
      <c r="D924" s="13" t="n">
        <v>3</v>
      </c>
      <c r="E924" s="3" t="s">
        <v>67</v>
      </c>
      <c r="F924" s="0"/>
    </row>
    <row r="925" customFormat="false" ht="15" hidden="true" customHeight="false" outlineLevel="0" collapsed="false">
      <c r="A925" s="10" t="n">
        <v>1924</v>
      </c>
      <c r="B925" s="11" t="s">
        <v>932</v>
      </c>
      <c r="C925" s="12" t="n">
        <v>1977</v>
      </c>
      <c r="D925" s="13" t="n">
        <v>1</v>
      </c>
      <c r="E925" s="3" t="s">
        <v>7</v>
      </c>
      <c r="F925" s="4" t="s">
        <v>8</v>
      </c>
    </row>
    <row r="926" customFormat="false" ht="15" hidden="true" customHeight="false" outlineLevel="0" collapsed="false">
      <c r="A926" s="10" t="n">
        <v>1925</v>
      </c>
      <c r="B926" s="11" t="s">
        <v>933</v>
      </c>
      <c r="C926" s="13" t="n">
        <v>71</v>
      </c>
      <c r="D926" s="13" t="n">
        <v>4</v>
      </c>
      <c r="E926" s="3" t="s">
        <v>67</v>
      </c>
      <c r="F926" s="0"/>
    </row>
    <row r="927" customFormat="false" ht="15" hidden="false" customHeight="false" outlineLevel="0" collapsed="false">
      <c r="A927" s="10" t="n">
        <v>1926</v>
      </c>
      <c r="B927" s="11" t="s">
        <v>934</v>
      </c>
      <c r="C927" s="13" t="n">
        <v>201</v>
      </c>
      <c r="D927" s="13" t="n">
        <v>4</v>
      </c>
      <c r="E927" s="3" t="s">
        <v>40</v>
      </c>
      <c r="F927" s="0"/>
    </row>
    <row r="928" customFormat="false" ht="15" hidden="true" customHeight="false" outlineLevel="0" collapsed="false">
      <c r="A928" s="10" t="n">
        <v>1927</v>
      </c>
      <c r="B928" s="11" t="s">
        <v>935</v>
      </c>
      <c r="C928" s="13" t="n">
        <v>77</v>
      </c>
      <c r="D928" s="13" t="n">
        <v>4</v>
      </c>
      <c r="E928" s="3" t="s">
        <v>38</v>
      </c>
      <c r="F928" s="0"/>
    </row>
    <row r="929" customFormat="false" ht="15" hidden="true" customHeight="false" outlineLevel="0" collapsed="false">
      <c r="A929" s="10" t="n">
        <v>1928</v>
      </c>
      <c r="B929" s="11" t="s">
        <v>936</v>
      </c>
      <c r="C929" s="13" t="n">
        <v>241</v>
      </c>
      <c r="D929" s="13" t="n">
        <v>5</v>
      </c>
      <c r="E929" s="3" t="s">
        <v>67</v>
      </c>
      <c r="F929" s="0"/>
    </row>
    <row r="930" customFormat="false" ht="15" hidden="true" customHeight="false" outlineLevel="0" collapsed="false">
      <c r="A930" s="10" t="n">
        <v>1929</v>
      </c>
      <c r="B930" s="11" t="s">
        <v>56</v>
      </c>
      <c r="C930" s="12" t="n">
        <v>1533</v>
      </c>
      <c r="D930" s="13" t="n">
        <v>1</v>
      </c>
      <c r="E930" s="3" t="s">
        <v>7</v>
      </c>
      <c r="F930" s="4" t="s">
        <v>8</v>
      </c>
    </row>
    <row r="931" customFormat="false" ht="15" hidden="true" customHeight="false" outlineLevel="0" collapsed="false">
      <c r="A931" s="10" t="n">
        <v>1930</v>
      </c>
      <c r="B931" s="11" t="s">
        <v>937</v>
      </c>
      <c r="C931" s="12" t="n">
        <v>2381</v>
      </c>
      <c r="D931" s="13" t="n">
        <v>1</v>
      </c>
      <c r="E931" s="3" t="s">
        <v>7</v>
      </c>
      <c r="F931" s="4" t="s">
        <v>8</v>
      </c>
    </row>
    <row r="932" customFormat="false" ht="15" hidden="true" customHeight="false" outlineLevel="0" collapsed="false">
      <c r="A932" s="10" t="n">
        <v>1931</v>
      </c>
      <c r="B932" s="11" t="s">
        <v>938</v>
      </c>
      <c r="C932" s="13" t="n">
        <v>488</v>
      </c>
      <c r="D932" s="13" t="n">
        <v>3</v>
      </c>
      <c r="E932" s="3" t="s">
        <v>67</v>
      </c>
      <c r="F932" s="0"/>
    </row>
    <row r="933" customFormat="false" ht="15" hidden="true" customHeight="false" outlineLevel="0" collapsed="false">
      <c r="A933" s="10" t="n">
        <v>1932</v>
      </c>
      <c r="B933" s="11" t="s">
        <v>939</v>
      </c>
      <c r="C933" s="13" t="n">
        <v>431</v>
      </c>
      <c r="D933" s="13" t="n">
        <v>4</v>
      </c>
      <c r="E933" s="3" t="s">
        <v>36</v>
      </c>
      <c r="F933" s="0"/>
    </row>
    <row r="934" customFormat="false" ht="15" hidden="true" customHeight="false" outlineLevel="0" collapsed="false">
      <c r="A934" s="10" t="n">
        <v>1933</v>
      </c>
      <c r="B934" s="11" t="s">
        <v>940</v>
      </c>
      <c r="C934" s="12" t="n">
        <v>2619</v>
      </c>
      <c r="D934" s="13" t="n">
        <v>1</v>
      </c>
      <c r="E934" s="3" t="s">
        <v>7</v>
      </c>
      <c r="F934" s="4" t="s">
        <v>8</v>
      </c>
    </row>
    <row r="935" customFormat="false" ht="15" hidden="true" customHeight="false" outlineLevel="0" collapsed="false">
      <c r="A935" s="10" t="n">
        <v>1934</v>
      </c>
      <c r="B935" s="11" t="s">
        <v>941</v>
      </c>
      <c r="C935" s="13" t="n">
        <v>177</v>
      </c>
      <c r="D935" s="13" t="n">
        <v>3</v>
      </c>
      <c r="E935" s="3" t="s">
        <v>36</v>
      </c>
      <c r="F935" s="0"/>
    </row>
    <row r="936" customFormat="false" ht="15" hidden="true" customHeight="false" outlineLevel="0" collapsed="false">
      <c r="A936" s="10" t="n">
        <v>1935</v>
      </c>
      <c r="B936" s="11" t="s">
        <v>942</v>
      </c>
      <c r="C936" s="13" t="n">
        <v>235</v>
      </c>
      <c r="D936" s="13" t="n">
        <v>4</v>
      </c>
      <c r="E936" s="3" t="s">
        <v>36</v>
      </c>
      <c r="F936" s="0"/>
    </row>
    <row r="937" customFormat="false" ht="15" hidden="true" customHeight="false" outlineLevel="0" collapsed="false">
      <c r="A937" s="10" t="n">
        <v>1936</v>
      </c>
      <c r="B937" s="11" t="s">
        <v>943</v>
      </c>
      <c r="C937" s="13" t="n">
        <v>614</v>
      </c>
      <c r="D937" s="13" t="n">
        <v>2</v>
      </c>
      <c r="E937" s="3" t="s">
        <v>36</v>
      </c>
      <c r="F937" s="0"/>
    </row>
    <row r="938" customFormat="false" ht="15" hidden="true" customHeight="false" outlineLevel="0" collapsed="false">
      <c r="A938" s="10" t="n">
        <v>1937</v>
      </c>
      <c r="B938" s="11" t="s">
        <v>944</v>
      </c>
      <c r="C938" s="13" t="n">
        <v>49</v>
      </c>
      <c r="D938" s="13" t="n">
        <v>6</v>
      </c>
      <c r="E938" s="3" t="s">
        <v>36</v>
      </c>
      <c r="F938" s="0"/>
    </row>
    <row r="939" customFormat="false" ht="15" hidden="true" customHeight="false" outlineLevel="0" collapsed="false">
      <c r="A939" s="10" t="n">
        <v>1938</v>
      </c>
      <c r="B939" s="11" t="s">
        <v>945</v>
      </c>
      <c r="C939" s="13" t="n">
        <v>171</v>
      </c>
      <c r="D939" s="13" t="n">
        <v>4</v>
      </c>
      <c r="E939" s="3" t="s">
        <v>52</v>
      </c>
      <c r="F939" s="0"/>
    </row>
    <row r="940" customFormat="false" ht="15" hidden="true" customHeight="false" outlineLevel="0" collapsed="false">
      <c r="A940" s="10" t="n">
        <v>1939</v>
      </c>
      <c r="B940" s="11" t="s">
        <v>946</v>
      </c>
      <c r="C940" s="13" t="n">
        <v>9</v>
      </c>
      <c r="D940" s="13" t="n">
        <v>8</v>
      </c>
      <c r="E940" s="3" t="s">
        <v>36</v>
      </c>
      <c r="F940" s="0"/>
    </row>
    <row r="941" customFormat="false" ht="15" hidden="true" customHeight="false" outlineLevel="0" collapsed="false">
      <c r="A941" s="10" t="n">
        <v>1940</v>
      </c>
      <c r="B941" s="11" t="s">
        <v>947</v>
      </c>
      <c r="C941" s="13" t="n">
        <v>628</v>
      </c>
      <c r="D941" s="13" t="n">
        <v>2</v>
      </c>
      <c r="E941" s="3" t="s">
        <v>36</v>
      </c>
      <c r="F941" s="0"/>
    </row>
    <row r="942" customFormat="false" ht="15" hidden="false" customHeight="false" outlineLevel="0" collapsed="false">
      <c r="A942" s="10" t="n">
        <v>1941</v>
      </c>
      <c r="B942" s="11" t="s">
        <v>948</v>
      </c>
      <c r="C942" s="13" t="n">
        <v>162</v>
      </c>
      <c r="D942" s="13" t="n">
        <v>4</v>
      </c>
      <c r="E942" s="3" t="s">
        <v>33</v>
      </c>
      <c r="F942" s="0"/>
    </row>
    <row r="943" customFormat="false" ht="15" hidden="true" customHeight="false" outlineLevel="0" collapsed="false">
      <c r="A943" s="10" t="n">
        <v>1942</v>
      </c>
      <c r="B943" s="11" t="s">
        <v>706</v>
      </c>
      <c r="C943" s="13" t="n">
        <v>69</v>
      </c>
      <c r="D943" s="13" t="n">
        <v>5</v>
      </c>
      <c r="E943" s="3" t="s">
        <v>36</v>
      </c>
      <c r="F943" s="0"/>
    </row>
    <row r="944" customFormat="false" ht="15" hidden="true" customHeight="false" outlineLevel="0" collapsed="false">
      <c r="A944" s="10" t="n">
        <v>1943</v>
      </c>
      <c r="B944" s="11" t="s">
        <v>949</v>
      </c>
      <c r="C944" s="12" t="n">
        <v>1145</v>
      </c>
      <c r="D944" s="13" t="n">
        <v>1</v>
      </c>
      <c r="E944" s="3" t="s">
        <v>36</v>
      </c>
      <c r="F944" s="4" t="s">
        <v>8</v>
      </c>
    </row>
    <row r="945" customFormat="false" ht="15" hidden="true" customHeight="false" outlineLevel="0" collapsed="false">
      <c r="A945" s="10" t="n">
        <v>1944</v>
      </c>
      <c r="B945" s="11" t="s">
        <v>950</v>
      </c>
      <c r="C945" s="13" t="n">
        <v>319</v>
      </c>
      <c r="D945" s="13" t="n">
        <v>2</v>
      </c>
      <c r="E945" s="3" t="s">
        <v>30</v>
      </c>
      <c r="F945" s="0"/>
    </row>
    <row r="946" customFormat="false" ht="15" hidden="true" customHeight="false" outlineLevel="0" collapsed="false">
      <c r="A946" s="10" t="n">
        <v>1945</v>
      </c>
      <c r="B946" s="11" t="s">
        <v>951</v>
      </c>
      <c r="C946" s="13" t="n">
        <v>173</v>
      </c>
      <c r="D946" s="13" t="n">
        <v>1</v>
      </c>
      <c r="E946" s="3" t="s">
        <v>36</v>
      </c>
      <c r="F946" s="0"/>
    </row>
    <row r="947" customFormat="false" ht="15" hidden="false" customHeight="false" outlineLevel="0" collapsed="false">
      <c r="A947" s="10" t="n">
        <v>1946</v>
      </c>
      <c r="B947" s="11" t="s">
        <v>952</v>
      </c>
      <c r="C947" s="13" t="n">
        <v>103</v>
      </c>
      <c r="D947" s="13" t="n">
        <v>3</v>
      </c>
      <c r="E947" s="3" t="s">
        <v>40</v>
      </c>
      <c r="F947" s="0"/>
    </row>
    <row r="948" customFormat="false" ht="15" hidden="true" customHeight="false" outlineLevel="0" collapsed="false">
      <c r="A948" s="10" t="n">
        <v>1947</v>
      </c>
      <c r="B948" s="11" t="s">
        <v>953</v>
      </c>
      <c r="C948" s="13" t="n">
        <v>38</v>
      </c>
      <c r="D948" s="13" t="n">
        <v>5</v>
      </c>
      <c r="E948" s="3" t="s">
        <v>36</v>
      </c>
      <c r="F948" s="0"/>
    </row>
    <row r="949" customFormat="false" ht="15" hidden="true" customHeight="false" outlineLevel="0" collapsed="false">
      <c r="A949" s="10" t="n">
        <v>1948</v>
      </c>
      <c r="B949" s="11" t="s">
        <v>954</v>
      </c>
      <c r="C949" s="13" t="n">
        <v>9</v>
      </c>
      <c r="D949" s="13" t="n">
        <v>4</v>
      </c>
      <c r="E949" s="3" t="s">
        <v>67</v>
      </c>
      <c r="F949" s="0"/>
    </row>
    <row r="950" customFormat="false" ht="15" hidden="false" customHeight="false" outlineLevel="0" collapsed="false">
      <c r="A950" s="10" t="n">
        <v>1949</v>
      </c>
      <c r="B950" s="11" t="s">
        <v>955</v>
      </c>
      <c r="C950" s="13" t="n">
        <v>15</v>
      </c>
      <c r="D950" s="13" t="n">
        <v>8</v>
      </c>
      <c r="E950" s="3" t="s">
        <v>40</v>
      </c>
      <c r="F950" s="0"/>
    </row>
    <row r="951" customFormat="false" ht="15" hidden="true" customHeight="false" outlineLevel="0" collapsed="false">
      <c r="A951" s="10" t="n">
        <v>1950</v>
      </c>
      <c r="B951" s="11" t="s">
        <v>956</v>
      </c>
      <c r="C951" s="13" t="n">
        <v>0</v>
      </c>
      <c r="D951" s="13" t="n">
        <v>7</v>
      </c>
      <c r="E951" s="3" t="s">
        <v>67</v>
      </c>
      <c r="F951" s="0"/>
    </row>
    <row r="952" customFormat="false" ht="15" hidden="true" customHeight="false" outlineLevel="0" collapsed="false">
      <c r="A952" s="10" t="n">
        <v>1951</v>
      </c>
      <c r="B952" s="11" t="s">
        <v>957</v>
      </c>
      <c r="C952" s="13" t="n">
        <v>43</v>
      </c>
      <c r="D952" s="13" t="n">
        <v>5</v>
      </c>
      <c r="E952" s="3" t="s">
        <v>67</v>
      </c>
      <c r="F952" s="0"/>
    </row>
    <row r="953" customFormat="false" ht="15" hidden="true" customHeight="false" outlineLevel="0" collapsed="false">
      <c r="A953" s="10" t="n">
        <v>1952</v>
      </c>
      <c r="B953" s="11" t="s">
        <v>958</v>
      </c>
      <c r="C953" s="13" t="n">
        <v>92</v>
      </c>
      <c r="D953" s="13" t="n">
        <v>4</v>
      </c>
      <c r="E953" s="3" t="s">
        <v>67</v>
      </c>
      <c r="F953" s="0"/>
    </row>
    <row r="954" customFormat="false" ht="15" hidden="true" customHeight="false" outlineLevel="0" collapsed="false">
      <c r="A954" s="10" t="n">
        <v>1953</v>
      </c>
      <c r="B954" s="11" t="s">
        <v>959</v>
      </c>
      <c r="C954" s="13" t="n">
        <v>492</v>
      </c>
      <c r="D954" s="13" t="n">
        <v>1</v>
      </c>
      <c r="E954" s="3" t="s">
        <v>36</v>
      </c>
      <c r="F954" s="0"/>
    </row>
    <row r="955" customFormat="false" ht="15" hidden="true" customHeight="false" outlineLevel="0" collapsed="false">
      <c r="A955" s="10" t="n">
        <v>1954</v>
      </c>
      <c r="B955" s="11" t="s">
        <v>960</v>
      </c>
      <c r="C955" s="13" t="n">
        <v>44</v>
      </c>
      <c r="D955" s="13" t="n">
        <v>4</v>
      </c>
      <c r="E955" s="3" t="s">
        <v>67</v>
      </c>
      <c r="F955" s="0"/>
    </row>
    <row r="956" customFormat="false" ht="15" hidden="true" customHeight="false" outlineLevel="0" collapsed="false">
      <c r="A956" s="10" t="n">
        <v>1955</v>
      </c>
      <c r="B956" s="11" t="s">
        <v>961</v>
      </c>
      <c r="C956" s="13" t="n">
        <v>291</v>
      </c>
      <c r="D956" s="13" t="n">
        <v>3</v>
      </c>
      <c r="E956" s="3" t="s">
        <v>67</v>
      </c>
      <c r="F956" s="0"/>
    </row>
    <row r="957" customFormat="false" ht="15" hidden="true" customHeight="false" outlineLevel="0" collapsed="false">
      <c r="A957" s="10" t="n">
        <v>1956</v>
      </c>
      <c r="B957" s="11" t="s">
        <v>962</v>
      </c>
      <c r="C957" s="13" t="n">
        <v>165</v>
      </c>
      <c r="D957" s="13" t="n">
        <v>3</v>
      </c>
      <c r="E957" s="3" t="s">
        <v>67</v>
      </c>
      <c r="F957" s="0"/>
    </row>
    <row r="958" customFormat="false" ht="15" hidden="true" customHeight="false" outlineLevel="0" collapsed="false">
      <c r="A958" s="10" t="n">
        <v>1957</v>
      </c>
      <c r="B958" s="11" t="s">
        <v>963</v>
      </c>
      <c r="C958" s="12" t="n">
        <v>1754</v>
      </c>
      <c r="D958" s="13" t="n">
        <v>1</v>
      </c>
      <c r="E958" s="3" t="s">
        <v>7</v>
      </c>
      <c r="F958" s="4" t="s">
        <v>8</v>
      </c>
    </row>
    <row r="959" customFormat="false" ht="15" hidden="true" customHeight="false" outlineLevel="0" collapsed="false">
      <c r="A959" s="10" t="n">
        <v>1958</v>
      </c>
      <c r="B959" s="11" t="s">
        <v>964</v>
      </c>
      <c r="C959" s="13" t="n">
        <v>900</v>
      </c>
      <c r="D959" s="13" t="n">
        <v>1</v>
      </c>
      <c r="E959" s="3" t="s">
        <v>7</v>
      </c>
      <c r="F959" s="4" t="s">
        <v>8</v>
      </c>
    </row>
    <row r="960" customFormat="false" ht="15" hidden="true" customHeight="false" outlineLevel="0" collapsed="false">
      <c r="A960" s="10" t="n">
        <v>1959</v>
      </c>
      <c r="B960" s="11" t="s">
        <v>965</v>
      </c>
      <c r="C960" s="12" t="n">
        <v>1714</v>
      </c>
      <c r="D960" s="13" t="n">
        <v>1</v>
      </c>
      <c r="E960" s="3" t="s">
        <v>7</v>
      </c>
      <c r="F960" s="4" t="s">
        <v>8</v>
      </c>
    </row>
    <row r="961" customFormat="false" ht="15" hidden="true" customHeight="false" outlineLevel="0" collapsed="false">
      <c r="A961" s="10" t="n">
        <v>1960</v>
      </c>
      <c r="B961" s="11" t="s">
        <v>966</v>
      </c>
      <c r="C961" s="12" t="n">
        <v>1146</v>
      </c>
      <c r="D961" s="13" t="n">
        <v>1</v>
      </c>
      <c r="E961" s="3" t="s">
        <v>7</v>
      </c>
      <c r="F961" s="4" t="s">
        <v>8</v>
      </c>
    </row>
    <row r="962" customFormat="false" ht="15" hidden="true" customHeight="false" outlineLevel="0" collapsed="false">
      <c r="A962" s="10" t="n">
        <v>1961</v>
      </c>
      <c r="B962" s="11" t="s">
        <v>967</v>
      </c>
      <c r="C962" s="12" t="n">
        <v>1396</v>
      </c>
      <c r="D962" s="13" t="n">
        <v>1</v>
      </c>
      <c r="E962" s="3" t="s">
        <v>7</v>
      </c>
      <c r="F962" s="4" t="s">
        <v>8</v>
      </c>
    </row>
    <row r="963" customFormat="false" ht="15" hidden="true" customHeight="false" outlineLevel="0" collapsed="false">
      <c r="A963" s="10" t="n">
        <v>1962</v>
      </c>
      <c r="B963" s="11" t="s">
        <v>968</v>
      </c>
      <c r="C963" s="12" t="n">
        <v>1475</v>
      </c>
      <c r="D963" s="13" t="n">
        <v>1</v>
      </c>
      <c r="E963" s="3" t="s">
        <v>7</v>
      </c>
      <c r="F963" s="4" t="s">
        <v>8</v>
      </c>
    </row>
    <row r="964" customFormat="false" ht="15" hidden="true" customHeight="false" outlineLevel="0" collapsed="false">
      <c r="A964" s="10" t="n">
        <v>1963</v>
      </c>
      <c r="B964" s="11" t="s">
        <v>969</v>
      </c>
      <c r="C964" s="12" t="n">
        <v>1794</v>
      </c>
      <c r="D964" s="13" t="n">
        <v>1</v>
      </c>
      <c r="E964" s="3" t="s">
        <v>7</v>
      </c>
      <c r="F964" s="4" t="s">
        <v>8</v>
      </c>
    </row>
    <row r="965" customFormat="false" ht="15" hidden="true" customHeight="false" outlineLevel="0" collapsed="false">
      <c r="A965" s="10" t="n">
        <v>1964</v>
      </c>
      <c r="B965" s="11" t="s">
        <v>970</v>
      </c>
      <c r="C965" s="13" t="n">
        <v>63</v>
      </c>
      <c r="D965" s="13" t="n">
        <v>2</v>
      </c>
      <c r="E965" s="3" t="s">
        <v>36</v>
      </c>
      <c r="F965" s="0"/>
    </row>
    <row r="966" customFormat="false" ht="15" hidden="true" customHeight="false" outlineLevel="0" collapsed="false">
      <c r="A966" s="10" t="n">
        <v>1965</v>
      </c>
      <c r="B966" s="11" t="s">
        <v>971</v>
      </c>
      <c r="C966" s="13" t="n">
        <v>29</v>
      </c>
      <c r="D966" s="13" t="n">
        <v>2</v>
      </c>
      <c r="E966" s="3" t="s">
        <v>36</v>
      </c>
      <c r="F966" s="0"/>
    </row>
    <row r="967" customFormat="false" ht="15" hidden="true" customHeight="false" outlineLevel="0" collapsed="false">
      <c r="A967" s="10" t="n">
        <v>1966</v>
      </c>
      <c r="B967" s="11" t="s">
        <v>972</v>
      </c>
      <c r="C967" s="13" t="n">
        <v>49</v>
      </c>
      <c r="D967" s="13" t="n">
        <v>3</v>
      </c>
      <c r="E967" s="3" t="s">
        <v>36</v>
      </c>
      <c r="F967" s="0"/>
    </row>
    <row r="968" customFormat="false" ht="15" hidden="false" customHeight="false" outlineLevel="0" collapsed="false">
      <c r="A968" s="10" t="n">
        <v>1967</v>
      </c>
      <c r="B968" s="11" t="s">
        <v>973</v>
      </c>
      <c r="C968" s="13" t="n">
        <v>31</v>
      </c>
      <c r="D968" s="13" t="n">
        <v>3</v>
      </c>
      <c r="E968" s="3" t="s">
        <v>40</v>
      </c>
      <c r="F968" s="0"/>
    </row>
    <row r="969" customFormat="false" ht="15" hidden="false" customHeight="false" outlineLevel="0" collapsed="false">
      <c r="A969" s="10" t="n">
        <v>1968</v>
      </c>
      <c r="B969" s="11" t="s">
        <v>974</v>
      </c>
      <c r="C969" s="13" t="n">
        <v>27</v>
      </c>
      <c r="D969" s="13" t="n">
        <v>4</v>
      </c>
      <c r="E969" s="3" t="s">
        <v>40</v>
      </c>
      <c r="F969" s="0"/>
    </row>
    <row r="970" customFormat="false" ht="15" hidden="false" customHeight="false" outlineLevel="0" collapsed="false">
      <c r="A970" s="10" t="n">
        <v>1969</v>
      </c>
      <c r="B970" s="11" t="s">
        <v>975</v>
      </c>
      <c r="C970" s="13" t="n">
        <v>15</v>
      </c>
      <c r="D970" s="13" t="n">
        <v>5</v>
      </c>
      <c r="E970" s="3" t="s">
        <v>40</v>
      </c>
      <c r="F970" s="0"/>
    </row>
    <row r="971" customFormat="false" ht="15" hidden="true" customHeight="false" outlineLevel="0" collapsed="false">
      <c r="A971" s="10" t="n">
        <v>1970</v>
      </c>
      <c r="B971" s="11" t="s">
        <v>976</v>
      </c>
      <c r="C971" s="13" t="n">
        <v>77</v>
      </c>
      <c r="D971" s="13" t="n">
        <v>4</v>
      </c>
      <c r="E971" s="3" t="s">
        <v>38</v>
      </c>
      <c r="F971" s="0"/>
    </row>
    <row r="972" customFormat="false" ht="15" hidden="true" customHeight="false" outlineLevel="0" collapsed="false">
      <c r="A972" s="10" t="n">
        <v>1971</v>
      </c>
      <c r="B972" s="11" t="s">
        <v>977</v>
      </c>
      <c r="C972" s="13" t="n">
        <v>25</v>
      </c>
      <c r="D972" s="13" t="n">
        <v>4</v>
      </c>
      <c r="E972" s="3" t="s">
        <v>52</v>
      </c>
      <c r="F972" s="0"/>
    </row>
    <row r="973" customFormat="false" ht="15" hidden="true" customHeight="false" outlineLevel="0" collapsed="false">
      <c r="A973" s="10" t="n">
        <v>1972</v>
      </c>
      <c r="B973" s="11" t="s">
        <v>978</v>
      </c>
      <c r="C973" s="13" t="n">
        <v>219</v>
      </c>
      <c r="D973" s="13" t="n">
        <v>4</v>
      </c>
      <c r="E973" s="3" t="s">
        <v>67</v>
      </c>
      <c r="F973" s="0"/>
    </row>
    <row r="974" customFormat="false" ht="15" hidden="true" customHeight="false" outlineLevel="0" collapsed="false">
      <c r="A974" s="10" t="n">
        <v>1973</v>
      </c>
      <c r="B974" s="11" t="s">
        <v>979</v>
      </c>
      <c r="C974" s="13" t="n">
        <v>868</v>
      </c>
      <c r="D974" s="13" t="n">
        <v>1</v>
      </c>
      <c r="E974" s="3" t="s">
        <v>7</v>
      </c>
      <c r="F974" s="4" t="s">
        <v>8</v>
      </c>
    </row>
    <row r="975" customFormat="false" ht="15" hidden="true" customHeight="false" outlineLevel="0" collapsed="false">
      <c r="A975" s="10" t="n">
        <v>1974</v>
      </c>
      <c r="B975" s="11" t="s">
        <v>980</v>
      </c>
      <c r="C975" s="13" t="n">
        <v>9</v>
      </c>
      <c r="D975" s="13" t="n">
        <v>6</v>
      </c>
      <c r="E975" s="3" t="s">
        <v>67</v>
      </c>
      <c r="F975" s="0"/>
    </row>
    <row r="976" customFormat="false" ht="15" hidden="true" customHeight="false" outlineLevel="0" collapsed="false">
      <c r="A976" s="10" t="n">
        <v>1975</v>
      </c>
      <c r="B976" s="11" t="s">
        <v>981</v>
      </c>
      <c r="C976" s="13" t="n">
        <v>70</v>
      </c>
      <c r="D976" s="13" t="n">
        <v>5</v>
      </c>
      <c r="E976" s="3" t="s">
        <v>36</v>
      </c>
      <c r="F976" s="0"/>
    </row>
    <row r="977" customFormat="false" ht="15" hidden="true" customHeight="false" outlineLevel="0" collapsed="false">
      <c r="A977" s="10" t="n">
        <v>1976</v>
      </c>
      <c r="B977" s="11" t="s">
        <v>982</v>
      </c>
      <c r="C977" s="13" t="n">
        <v>18</v>
      </c>
      <c r="D977" s="13" t="n">
        <v>5</v>
      </c>
      <c r="E977" s="3" t="s">
        <v>38</v>
      </c>
      <c r="F977" s="0"/>
    </row>
    <row r="978" customFormat="false" ht="15" hidden="true" customHeight="false" outlineLevel="0" collapsed="false">
      <c r="A978" s="10" t="n">
        <v>1977</v>
      </c>
      <c r="B978" s="11" t="s">
        <v>983</v>
      </c>
      <c r="C978" s="13" t="n">
        <v>100</v>
      </c>
      <c r="D978" s="13" t="n">
        <v>4</v>
      </c>
      <c r="E978" s="3" t="s">
        <v>67</v>
      </c>
      <c r="F978" s="0"/>
    </row>
    <row r="979" customFormat="false" ht="15" hidden="true" customHeight="false" outlineLevel="0" collapsed="false">
      <c r="A979" s="10" t="n">
        <v>1978</v>
      </c>
      <c r="B979" s="11" t="s">
        <v>984</v>
      </c>
      <c r="C979" s="13" t="n">
        <v>30</v>
      </c>
      <c r="D979" s="13" t="n">
        <v>8</v>
      </c>
      <c r="E979" s="3" t="s">
        <v>38</v>
      </c>
      <c r="F979" s="0"/>
    </row>
    <row r="980" customFormat="false" ht="15" hidden="true" customHeight="false" outlineLevel="0" collapsed="false">
      <c r="A980" s="10" t="n">
        <v>1979</v>
      </c>
      <c r="B980" s="11" t="s">
        <v>985</v>
      </c>
      <c r="C980" s="13" t="n">
        <v>157</v>
      </c>
      <c r="D980" s="13" t="n">
        <v>4</v>
      </c>
      <c r="E980" s="3" t="s">
        <v>67</v>
      </c>
      <c r="F980" s="4" t="s">
        <v>8</v>
      </c>
    </row>
    <row r="981" customFormat="false" ht="15" hidden="true" customHeight="false" outlineLevel="0" collapsed="false">
      <c r="A981" s="10" t="n">
        <v>1980</v>
      </c>
      <c r="B981" s="11" t="s">
        <v>986</v>
      </c>
      <c r="C981" s="13" t="n">
        <v>609</v>
      </c>
      <c r="D981" s="13" t="n">
        <v>1</v>
      </c>
      <c r="E981" s="3" t="s">
        <v>36</v>
      </c>
      <c r="F981" s="4" t="s">
        <v>8</v>
      </c>
    </row>
    <row r="982" customFormat="false" ht="15" hidden="true" customHeight="false" outlineLevel="0" collapsed="false">
      <c r="A982" s="10" t="n">
        <v>1981</v>
      </c>
      <c r="B982" s="11" t="s">
        <v>987</v>
      </c>
      <c r="C982" s="13" t="n">
        <v>109</v>
      </c>
      <c r="D982" s="13" t="n">
        <v>5</v>
      </c>
      <c r="E982" s="3" t="s">
        <v>36</v>
      </c>
      <c r="F982" s="0"/>
    </row>
    <row r="983" customFormat="false" ht="15" hidden="true" customHeight="false" outlineLevel="0" collapsed="false">
      <c r="A983" s="10" t="n">
        <v>1982</v>
      </c>
      <c r="B983" s="11" t="s">
        <v>988</v>
      </c>
      <c r="C983" s="13" t="n">
        <v>111</v>
      </c>
      <c r="D983" s="13" t="n">
        <v>5</v>
      </c>
      <c r="E983" s="3" t="s">
        <v>52</v>
      </c>
      <c r="F983" s="0"/>
    </row>
    <row r="984" customFormat="false" ht="15" hidden="true" customHeight="false" outlineLevel="0" collapsed="false">
      <c r="A984" s="10" t="n">
        <v>1983</v>
      </c>
      <c r="B984" s="11" t="s">
        <v>989</v>
      </c>
      <c r="C984" s="12" t="n">
        <v>1586</v>
      </c>
      <c r="D984" s="13" t="n">
        <v>1</v>
      </c>
      <c r="E984" s="3" t="s">
        <v>7</v>
      </c>
      <c r="F984" s="4" t="s">
        <v>8</v>
      </c>
    </row>
    <row r="985" customFormat="false" ht="15" hidden="true" customHeight="false" outlineLevel="0" collapsed="false">
      <c r="A985" s="10" t="n">
        <v>1984</v>
      </c>
      <c r="B985" s="11" t="s">
        <v>990</v>
      </c>
      <c r="C985" s="12" t="n">
        <v>1536</v>
      </c>
      <c r="D985" s="13" t="n">
        <v>1</v>
      </c>
      <c r="E985" s="3" t="s">
        <v>7</v>
      </c>
      <c r="F985" s="4" t="s">
        <v>8</v>
      </c>
    </row>
    <row r="986" customFormat="false" ht="15" hidden="true" customHeight="false" outlineLevel="0" collapsed="false">
      <c r="A986" s="10" t="n">
        <v>1985</v>
      </c>
      <c r="B986" s="11" t="s">
        <v>991</v>
      </c>
      <c r="C986" s="12" t="n">
        <v>1954</v>
      </c>
      <c r="D986" s="13" t="n">
        <v>1</v>
      </c>
      <c r="E986" s="3" t="s">
        <v>7</v>
      </c>
      <c r="F986" s="4" t="s">
        <v>8</v>
      </c>
    </row>
    <row r="987" customFormat="false" ht="15" hidden="true" customHeight="false" outlineLevel="0" collapsed="false">
      <c r="A987" s="10" t="n">
        <v>1986</v>
      </c>
      <c r="B987" s="11" t="s">
        <v>992</v>
      </c>
      <c r="C987" s="13" t="n">
        <v>105</v>
      </c>
      <c r="D987" s="13" t="n">
        <v>2</v>
      </c>
      <c r="E987" s="3" t="s">
        <v>36</v>
      </c>
      <c r="F987" s="0"/>
    </row>
    <row r="988" customFormat="false" ht="15" hidden="true" customHeight="false" outlineLevel="0" collapsed="false">
      <c r="A988" s="10" t="n">
        <v>1987</v>
      </c>
      <c r="B988" s="11" t="s">
        <v>993</v>
      </c>
      <c r="C988" s="13" t="n">
        <v>544</v>
      </c>
      <c r="D988" s="13" t="n">
        <v>1</v>
      </c>
      <c r="E988" s="3" t="s">
        <v>36</v>
      </c>
      <c r="F988" s="4" t="s">
        <v>8</v>
      </c>
    </row>
    <row r="989" customFormat="false" ht="15" hidden="true" customHeight="false" outlineLevel="0" collapsed="false">
      <c r="A989" s="10" t="n">
        <v>1988</v>
      </c>
      <c r="B989" s="11" t="s">
        <v>994</v>
      </c>
      <c r="C989" s="13" t="n">
        <v>5</v>
      </c>
      <c r="D989" s="13" t="n">
        <v>4</v>
      </c>
      <c r="E989" s="3" t="s">
        <v>67</v>
      </c>
      <c r="F989" s="0"/>
    </row>
    <row r="990" customFormat="false" ht="15" hidden="false" customHeight="false" outlineLevel="0" collapsed="false">
      <c r="A990" s="10" t="n">
        <v>1989</v>
      </c>
      <c r="B990" s="11" t="s">
        <v>995</v>
      </c>
      <c r="C990" s="13" t="n">
        <v>146</v>
      </c>
      <c r="D990" s="13" t="n">
        <v>4</v>
      </c>
      <c r="E990" s="3" t="s">
        <v>40</v>
      </c>
      <c r="F990" s="0"/>
    </row>
    <row r="991" customFormat="false" ht="15" hidden="false" customHeight="false" outlineLevel="0" collapsed="false">
      <c r="A991" s="10" t="n">
        <v>1990</v>
      </c>
      <c r="B991" s="11" t="s">
        <v>996</v>
      </c>
      <c r="C991" s="13" t="n">
        <v>31</v>
      </c>
      <c r="D991" s="13" t="n">
        <v>4</v>
      </c>
      <c r="E991" s="3" t="s">
        <v>40</v>
      </c>
      <c r="F991" s="0"/>
    </row>
    <row r="992" customFormat="false" ht="15" hidden="true" customHeight="false" outlineLevel="0" collapsed="false">
      <c r="A992" s="10" t="n">
        <v>1991</v>
      </c>
      <c r="B992" s="11" t="s">
        <v>997</v>
      </c>
      <c r="C992" s="13" t="n">
        <v>5</v>
      </c>
      <c r="D992" s="13" t="n">
        <v>4</v>
      </c>
      <c r="E992" s="3" t="s">
        <v>52</v>
      </c>
      <c r="F992" s="0"/>
    </row>
    <row r="993" customFormat="false" ht="15" hidden="false" customHeight="false" outlineLevel="0" collapsed="false">
      <c r="A993" s="10" t="n">
        <v>1992</v>
      </c>
      <c r="B993" s="11" t="s">
        <v>998</v>
      </c>
      <c r="C993" s="13" t="n">
        <v>1</v>
      </c>
      <c r="D993" s="13" t="n">
        <v>4</v>
      </c>
      <c r="E993" s="3" t="s">
        <v>40</v>
      </c>
      <c r="F993" s="0"/>
    </row>
    <row r="994" customFormat="false" ht="15" hidden="true" customHeight="false" outlineLevel="0" collapsed="false">
      <c r="A994" s="10" t="n">
        <v>1993</v>
      </c>
      <c r="B994" s="11" t="s">
        <v>999</v>
      </c>
      <c r="C994" s="13" t="n">
        <v>20</v>
      </c>
      <c r="D994" s="13" t="n">
        <v>6</v>
      </c>
      <c r="E994" s="3" t="s">
        <v>67</v>
      </c>
      <c r="F994" s="0"/>
    </row>
    <row r="995" customFormat="false" ht="15" hidden="true" customHeight="false" outlineLevel="0" collapsed="false">
      <c r="A995" s="10" t="n">
        <v>1994</v>
      </c>
      <c r="B995" s="11" t="s">
        <v>1000</v>
      </c>
      <c r="C995" s="13" t="n">
        <v>71</v>
      </c>
      <c r="D995" s="13" t="n">
        <v>4</v>
      </c>
      <c r="E995" s="3" t="s">
        <v>67</v>
      </c>
      <c r="F995" s="0"/>
    </row>
    <row r="996" customFormat="false" ht="15" hidden="false" customHeight="false" outlineLevel="0" collapsed="false">
      <c r="A996" s="10" t="n">
        <v>1995</v>
      </c>
      <c r="B996" s="11" t="s">
        <v>1001</v>
      </c>
      <c r="C996" s="13" t="n">
        <v>0</v>
      </c>
      <c r="D996" s="13" t="n">
        <v>5</v>
      </c>
      <c r="E996" s="3" t="s">
        <v>40</v>
      </c>
      <c r="F996" s="0"/>
    </row>
    <row r="997" customFormat="false" ht="15" hidden="true" customHeight="false" outlineLevel="0" collapsed="false">
      <c r="A997" s="10" t="n">
        <v>1996</v>
      </c>
      <c r="B997" s="11" t="s">
        <v>1002</v>
      </c>
      <c r="C997" s="13" t="n">
        <v>3</v>
      </c>
      <c r="D997" s="13" t="n">
        <v>4</v>
      </c>
      <c r="E997" s="3" t="s">
        <v>38</v>
      </c>
      <c r="F997" s="0"/>
    </row>
    <row r="998" customFormat="false" ht="15" hidden="true" customHeight="false" outlineLevel="0" collapsed="false">
      <c r="A998" s="10" t="n">
        <v>1997</v>
      </c>
      <c r="B998" s="11" t="s">
        <v>1003</v>
      </c>
      <c r="C998" s="13" t="n">
        <v>116</v>
      </c>
      <c r="D998" s="13" t="n">
        <v>3</v>
      </c>
      <c r="E998" s="3" t="s">
        <v>36</v>
      </c>
      <c r="F998" s="0"/>
    </row>
    <row r="999" customFormat="false" ht="15" hidden="true" customHeight="false" outlineLevel="0" collapsed="false">
      <c r="A999" s="10" t="n">
        <v>1998</v>
      </c>
      <c r="B999" s="11" t="s">
        <v>1004</v>
      </c>
      <c r="C999" s="13" t="n">
        <v>184</v>
      </c>
      <c r="D999" s="13" t="n">
        <v>1</v>
      </c>
      <c r="E999" s="3" t="s">
        <v>36</v>
      </c>
      <c r="F999" s="0"/>
    </row>
    <row r="1000" customFormat="false" ht="15" hidden="false" customHeight="false" outlineLevel="0" collapsed="false">
      <c r="A1000" s="10" t="n">
        <v>1999</v>
      </c>
      <c r="B1000" s="11" t="s">
        <v>1005</v>
      </c>
      <c r="C1000" s="13" t="n">
        <v>109</v>
      </c>
      <c r="D1000" s="13" t="n">
        <v>2</v>
      </c>
      <c r="E1000" s="3" t="s">
        <v>40</v>
      </c>
      <c r="F1000" s="0"/>
    </row>
    <row r="1001" customFormat="false" ht="15" hidden="false" customHeight="false" outlineLevel="0" collapsed="false">
      <c r="A1001" s="10" t="n">
        <v>2000</v>
      </c>
      <c r="B1001" s="11" t="s">
        <v>1006</v>
      </c>
      <c r="C1001" s="13" t="n">
        <v>29</v>
      </c>
      <c r="D1001" s="13" t="n">
        <v>6</v>
      </c>
      <c r="E1001" s="3" t="s">
        <v>33</v>
      </c>
      <c r="F1001" s="0"/>
    </row>
    <row r="1002" customFormat="false" ht="15" hidden="false" customHeight="false" outlineLevel="0" collapsed="false">
      <c r="A1002" s="10" t="n">
        <v>2001</v>
      </c>
      <c r="B1002" s="11" t="s">
        <v>1007</v>
      </c>
      <c r="C1002" s="13" t="n">
        <v>33</v>
      </c>
      <c r="D1002" s="13" t="n">
        <v>4</v>
      </c>
      <c r="E1002" s="3" t="s">
        <v>40</v>
      </c>
      <c r="F1002" s="0"/>
    </row>
    <row r="1003" customFormat="false" ht="15" hidden="true" customHeight="false" outlineLevel="0" collapsed="false">
      <c r="A1003" s="10" t="n">
        <v>2002</v>
      </c>
      <c r="B1003" s="11" t="s">
        <v>1008</v>
      </c>
      <c r="C1003" s="13" t="n">
        <v>46</v>
      </c>
      <c r="D1003" s="13" t="n">
        <v>4</v>
      </c>
      <c r="E1003" s="3" t="s">
        <v>67</v>
      </c>
      <c r="F1003" s="0"/>
    </row>
    <row r="1004" customFormat="false" ht="15" hidden="true" customHeight="false" outlineLevel="0" collapsed="false">
      <c r="A1004" s="10" t="n">
        <v>2003</v>
      </c>
      <c r="B1004" s="11" t="s">
        <v>1009</v>
      </c>
      <c r="C1004" s="12" t="n">
        <v>1302</v>
      </c>
      <c r="D1004" s="13" t="n">
        <v>1</v>
      </c>
      <c r="E1004" s="3" t="s">
        <v>7</v>
      </c>
      <c r="F1004" s="4" t="s">
        <v>8</v>
      </c>
    </row>
    <row r="1005" customFormat="false" ht="15" hidden="true" customHeight="false" outlineLevel="0" collapsed="false">
      <c r="A1005" s="10" t="n">
        <v>2004</v>
      </c>
      <c r="B1005" s="11" t="s">
        <v>1010</v>
      </c>
      <c r="C1005" s="13" t="n">
        <v>185</v>
      </c>
      <c r="D1005" s="13" t="n">
        <v>1</v>
      </c>
      <c r="E1005" s="3" t="s">
        <v>36</v>
      </c>
      <c r="F1005" s="0"/>
    </row>
    <row r="1006" customFormat="false" ht="15" hidden="true" customHeight="false" outlineLevel="0" collapsed="false">
      <c r="A1006" s="10" t="n">
        <v>2005</v>
      </c>
      <c r="B1006" s="11" t="s">
        <v>1011</v>
      </c>
      <c r="C1006" s="13" t="n">
        <v>104</v>
      </c>
      <c r="D1006" s="13" t="n">
        <v>2</v>
      </c>
      <c r="E1006" s="3" t="s">
        <v>36</v>
      </c>
      <c r="F1006" s="0"/>
    </row>
    <row r="1007" customFormat="false" ht="15" hidden="true" customHeight="false" outlineLevel="0" collapsed="false">
      <c r="A1007" s="10" t="n">
        <v>2006</v>
      </c>
      <c r="B1007" s="11" t="s">
        <v>1012</v>
      </c>
      <c r="C1007" s="12" t="n">
        <v>2291</v>
      </c>
      <c r="D1007" s="13" t="n">
        <v>1</v>
      </c>
      <c r="E1007" s="3" t="s">
        <v>7</v>
      </c>
      <c r="F1007" s="4" t="s">
        <v>8</v>
      </c>
    </row>
    <row r="1008" customFormat="false" ht="15" hidden="false" customHeight="false" outlineLevel="0" collapsed="false">
      <c r="A1008" s="10" t="n">
        <v>2007</v>
      </c>
      <c r="B1008" s="11" t="s">
        <v>1013</v>
      </c>
      <c r="C1008" s="13" t="n">
        <v>25</v>
      </c>
      <c r="D1008" s="13" t="n">
        <v>7</v>
      </c>
      <c r="E1008" s="3" t="s">
        <v>40</v>
      </c>
      <c r="F1008" s="0"/>
    </row>
    <row r="1009" customFormat="false" ht="15" hidden="true" customHeight="false" outlineLevel="0" collapsed="false">
      <c r="A1009" s="10" t="n">
        <v>2008</v>
      </c>
      <c r="B1009" s="11" t="s">
        <v>1014</v>
      </c>
      <c r="C1009" s="13" t="n">
        <v>64</v>
      </c>
      <c r="D1009" s="13" t="n">
        <v>5</v>
      </c>
      <c r="E1009" s="3" t="s">
        <v>36</v>
      </c>
      <c r="F1009" s="0"/>
    </row>
    <row r="1010" customFormat="false" ht="15" hidden="true" customHeight="false" outlineLevel="0" collapsed="false">
      <c r="A1010" s="10" t="n">
        <v>2009</v>
      </c>
      <c r="B1010" s="11" t="s">
        <v>1015</v>
      </c>
      <c r="C1010" s="13" t="n">
        <v>4</v>
      </c>
      <c r="D1010" s="13" t="n">
        <v>8</v>
      </c>
      <c r="E1010" s="3" t="s">
        <v>36</v>
      </c>
      <c r="F1010" s="0"/>
    </row>
    <row r="1011" customFormat="false" ht="15" hidden="true" customHeight="false" outlineLevel="0" collapsed="false">
      <c r="A1011" s="10" t="n">
        <v>2010</v>
      </c>
      <c r="B1011" s="11" t="s">
        <v>1016</v>
      </c>
      <c r="C1011" s="13" t="n">
        <v>23</v>
      </c>
      <c r="D1011" s="13" t="n">
        <v>7</v>
      </c>
      <c r="E1011" s="3" t="s">
        <v>36</v>
      </c>
      <c r="F1011" s="0"/>
    </row>
    <row r="1012" customFormat="false" ht="15" hidden="true" customHeight="false" outlineLevel="0" collapsed="false">
      <c r="A1012" s="10" t="n">
        <v>2011</v>
      </c>
      <c r="B1012" s="11" t="s">
        <v>1017</v>
      </c>
      <c r="C1012" s="13" t="n">
        <v>55</v>
      </c>
      <c r="D1012" s="13" t="n">
        <v>6</v>
      </c>
      <c r="E1012" s="3" t="s">
        <v>36</v>
      </c>
      <c r="F1012" s="0"/>
    </row>
    <row r="1013" customFormat="false" ht="15" hidden="true" customHeight="false" outlineLevel="0" collapsed="false">
      <c r="A1013" s="10" t="n">
        <v>2012</v>
      </c>
      <c r="B1013" s="11" t="s">
        <v>1018</v>
      </c>
      <c r="C1013" s="13" t="n">
        <v>41</v>
      </c>
      <c r="D1013" s="13" t="n">
        <v>5</v>
      </c>
      <c r="E1013" s="3" t="s">
        <v>36</v>
      </c>
      <c r="F1013" s="0"/>
    </row>
    <row r="1014" customFormat="false" ht="15" hidden="true" customHeight="false" outlineLevel="0" collapsed="false">
      <c r="A1014" s="10" t="n">
        <v>2013</v>
      </c>
      <c r="B1014" s="11" t="s">
        <v>1019</v>
      </c>
      <c r="C1014" s="13" t="n">
        <v>106</v>
      </c>
      <c r="D1014" s="13" t="n">
        <v>4</v>
      </c>
      <c r="E1014" s="3" t="s">
        <v>36</v>
      </c>
      <c r="F1014" s="0"/>
    </row>
    <row r="1015" customFormat="false" ht="15" hidden="true" customHeight="false" outlineLevel="0" collapsed="false">
      <c r="A1015" s="10" t="n">
        <v>2014</v>
      </c>
      <c r="B1015" s="11" t="s">
        <v>1020</v>
      </c>
      <c r="C1015" s="13" t="n">
        <v>35</v>
      </c>
      <c r="D1015" s="13" t="n">
        <v>6</v>
      </c>
      <c r="E1015" s="3" t="s">
        <v>36</v>
      </c>
      <c r="F1015" s="0"/>
    </row>
    <row r="1016" customFormat="false" ht="15" hidden="true" customHeight="false" outlineLevel="0" collapsed="false">
      <c r="A1016" s="10" t="n">
        <v>2015</v>
      </c>
      <c r="B1016" s="11" t="s">
        <v>1021</v>
      </c>
      <c r="C1016" s="13" t="n">
        <v>13</v>
      </c>
      <c r="D1016" s="13" t="n">
        <v>6</v>
      </c>
      <c r="E1016" s="3" t="s">
        <v>36</v>
      </c>
      <c r="F1016" s="0"/>
    </row>
    <row r="1017" customFormat="false" ht="15" hidden="true" customHeight="false" outlineLevel="0" collapsed="false">
      <c r="A1017" s="10" t="n">
        <v>2016</v>
      </c>
      <c r="B1017" s="11" t="s">
        <v>1022</v>
      </c>
      <c r="C1017" s="13" t="n">
        <v>173</v>
      </c>
      <c r="D1017" s="13" t="n">
        <v>2</v>
      </c>
      <c r="E1017" s="3" t="s">
        <v>36</v>
      </c>
      <c r="F1017" s="0"/>
    </row>
    <row r="1018" customFormat="false" ht="15" hidden="false" customHeight="false" outlineLevel="0" collapsed="false">
      <c r="A1018" s="10" t="n">
        <v>2017</v>
      </c>
      <c r="B1018" s="11" t="s">
        <v>1023</v>
      </c>
      <c r="C1018" s="13" t="n">
        <v>106</v>
      </c>
      <c r="D1018" s="13" t="n">
        <v>5</v>
      </c>
      <c r="E1018" s="3" t="s">
        <v>33</v>
      </c>
      <c r="F1018" s="0"/>
    </row>
    <row r="1019" customFormat="false" ht="15" hidden="true" customHeight="false" outlineLevel="0" collapsed="false">
      <c r="A1019" s="10" t="n">
        <v>2018</v>
      </c>
      <c r="B1019" s="11" t="s">
        <v>1024</v>
      </c>
      <c r="C1019" s="13" t="n">
        <v>145</v>
      </c>
      <c r="D1019" s="13" t="n">
        <v>3</v>
      </c>
      <c r="E1019" s="3" t="s">
        <v>30</v>
      </c>
      <c r="F1019" s="0"/>
    </row>
    <row r="1020" customFormat="false" ht="15" hidden="true" customHeight="false" outlineLevel="0" collapsed="false">
      <c r="A1020" s="10" t="n">
        <v>2019</v>
      </c>
      <c r="B1020" s="11" t="s">
        <v>1025</v>
      </c>
      <c r="C1020" s="13" t="n">
        <v>7</v>
      </c>
      <c r="D1020" s="13" t="n">
        <v>4</v>
      </c>
      <c r="E1020" s="3" t="s">
        <v>36</v>
      </c>
      <c r="F1020" s="0"/>
    </row>
    <row r="1021" customFormat="false" ht="15" hidden="true" customHeight="false" outlineLevel="0" collapsed="false">
      <c r="A1021" s="10" t="n">
        <v>2020</v>
      </c>
      <c r="B1021" s="11" t="s">
        <v>1026</v>
      </c>
      <c r="C1021" s="13" t="n">
        <v>49</v>
      </c>
      <c r="D1021" s="13" t="n">
        <v>4</v>
      </c>
      <c r="E1021" s="3" t="s">
        <v>30</v>
      </c>
      <c r="F1021" s="0"/>
    </row>
    <row r="1022" customFormat="false" ht="15" hidden="true" customHeight="false" outlineLevel="0" collapsed="false">
      <c r="A1022" s="10" t="n">
        <v>2021</v>
      </c>
      <c r="B1022" s="11" t="s">
        <v>1027</v>
      </c>
      <c r="C1022" s="13" t="n">
        <v>147</v>
      </c>
      <c r="D1022" s="13" t="n">
        <v>2</v>
      </c>
      <c r="E1022" s="3" t="s">
        <v>36</v>
      </c>
      <c r="F1022" s="0"/>
    </row>
    <row r="1023" customFormat="false" ht="15" hidden="true" customHeight="false" outlineLevel="0" collapsed="false">
      <c r="A1023" s="10" t="n">
        <v>2022</v>
      </c>
      <c r="B1023" s="11" t="s">
        <v>1028</v>
      </c>
      <c r="C1023" s="13" t="n">
        <v>140</v>
      </c>
      <c r="D1023" s="13" t="n">
        <v>2</v>
      </c>
      <c r="E1023" s="3" t="s">
        <v>30</v>
      </c>
      <c r="F1023" s="0"/>
    </row>
    <row r="1024" customFormat="false" ht="15" hidden="false" customHeight="false" outlineLevel="0" collapsed="false">
      <c r="A1024" s="10" t="n">
        <v>2023</v>
      </c>
      <c r="B1024" s="11" t="s">
        <v>1029</v>
      </c>
      <c r="C1024" s="13" t="n">
        <v>407</v>
      </c>
      <c r="D1024" s="13" t="n">
        <v>1</v>
      </c>
      <c r="E1024" s="3" t="s">
        <v>33</v>
      </c>
      <c r="F1024" s="0"/>
    </row>
    <row r="1025" customFormat="false" ht="15" hidden="true" customHeight="false" outlineLevel="0" collapsed="false">
      <c r="A1025" s="10" t="n">
        <v>2024</v>
      </c>
      <c r="B1025" s="11" t="s">
        <v>1030</v>
      </c>
      <c r="C1025" s="13" t="n">
        <v>58</v>
      </c>
      <c r="D1025" s="13" t="n">
        <v>4</v>
      </c>
      <c r="E1025" s="3" t="s">
        <v>38</v>
      </c>
      <c r="F1025" s="0"/>
    </row>
    <row r="1026" customFormat="false" ht="15" hidden="false" customHeight="false" outlineLevel="0" collapsed="false">
      <c r="A1026" s="10" t="n">
        <v>2025</v>
      </c>
      <c r="B1026" s="11" t="s">
        <v>1031</v>
      </c>
      <c r="C1026" s="13" t="n">
        <v>191</v>
      </c>
      <c r="D1026" s="13" t="n">
        <v>2</v>
      </c>
      <c r="E1026" s="3" t="s">
        <v>33</v>
      </c>
      <c r="F1026" s="0"/>
    </row>
    <row r="1027" customFormat="false" ht="15" hidden="true" customHeight="false" outlineLevel="0" collapsed="false">
      <c r="A1027" s="10" t="n">
        <v>2026</v>
      </c>
      <c r="B1027" s="11" t="s">
        <v>779</v>
      </c>
      <c r="C1027" s="13" t="n">
        <v>237</v>
      </c>
      <c r="D1027" s="13" t="n">
        <v>3</v>
      </c>
      <c r="E1027" s="3" t="s">
        <v>38</v>
      </c>
      <c r="F1027" s="0"/>
    </row>
    <row r="1028" customFormat="false" ht="15" hidden="true" customHeight="false" outlineLevel="0" collapsed="false">
      <c r="A1028" s="10" t="n">
        <v>2027</v>
      </c>
      <c r="B1028" s="11" t="s">
        <v>1032</v>
      </c>
      <c r="C1028" s="13" t="n">
        <v>214</v>
      </c>
      <c r="D1028" s="13" t="n">
        <v>2</v>
      </c>
      <c r="E1028" s="3" t="s">
        <v>38</v>
      </c>
      <c r="F1028" s="0"/>
    </row>
    <row r="1029" customFormat="false" ht="15" hidden="true" customHeight="false" outlineLevel="0" collapsed="false">
      <c r="A1029" s="10" t="n">
        <v>2028</v>
      </c>
      <c r="B1029" s="11" t="s">
        <v>1033</v>
      </c>
      <c r="C1029" s="12" t="n">
        <v>1008</v>
      </c>
      <c r="D1029" s="13" t="n">
        <v>1</v>
      </c>
      <c r="E1029" s="3" t="s">
        <v>7</v>
      </c>
      <c r="F1029" s="4" t="s">
        <v>8</v>
      </c>
    </row>
    <row r="1030" customFormat="false" ht="15" hidden="true" customHeight="false" outlineLevel="0" collapsed="false">
      <c r="A1030" s="10" t="n">
        <v>2029</v>
      </c>
      <c r="B1030" s="11" t="s">
        <v>1034</v>
      </c>
      <c r="C1030" s="13" t="n">
        <v>935</v>
      </c>
      <c r="D1030" s="13" t="n">
        <v>1</v>
      </c>
      <c r="E1030" s="3" t="s">
        <v>7</v>
      </c>
      <c r="F1030" s="4" t="s">
        <v>8</v>
      </c>
    </row>
    <row r="1031" customFormat="false" ht="15" hidden="true" customHeight="false" outlineLevel="0" collapsed="false">
      <c r="A1031" s="10" t="n">
        <v>2030</v>
      </c>
      <c r="B1031" s="11" t="s">
        <v>1035</v>
      </c>
      <c r="C1031" s="13" t="n">
        <v>74</v>
      </c>
      <c r="D1031" s="13" t="n">
        <v>2</v>
      </c>
      <c r="E1031" s="3" t="s">
        <v>36</v>
      </c>
      <c r="F1031" s="0"/>
    </row>
    <row r="1032" customFormat="false" ht="15" hidden="true" customHeight="false" outlineLevel="0" collapsed="false">
      <c r="A1032" s="10" t="n">
        <v>2031</v>
      </c>
      <c r="B1032" s="11" t="s">
        <v>1036</v>
      </c>
      <c r="C1032" s="12" t="n">
        <v>1018</v>
      </c>
      <c r="D1032" s="13" t="n">
        <v>1</v>
      </c>
      <c r="E1032" s="3" t="s">
        <v>7</v>
      </c>
      <c r="F1032" s="4" t="s">
        <v>8</v>
      </c>
    </row>
    <row r="1033" customFormat="false" ht="15" hidden="true" customHeight="false" outlineLevel="0" collapsed="false">
      <c r="A1033" s="10" t="n">
        <v>2032</v>
      </c>
      <c r="B1033" s="11" t="s">
        <v>1037</v>
      </c>
      <c r="C1033" s="13" t="n">
        <v>64</v>
      </c>
      <c r="D1033" s="13" t="n">
        <v>3</v>
      </c>
      <c r="E1033" s="3" t="s">
        <v>67</v>
      </c>
      <c r="F1033" s="0"/>
    </row>
    <row r="1034" customFormat="false" ht="15" hidden="false" customHeight="false" outlineLevel="0" collapsed="false">
      <c r="A1034" s="10" t="n">
        <v>2033</v>
      </c>
      <c r="B1034" s="11" t="s">
        <v>1038</v>
      </c>
      <c r="C1034" s="13" t="n">
        <v>110</v>
      </c>
      <c r="D1034" s="13" t="n">
        <v>2</v>
      </c>
      <c r="E1034" s="3" t="s">
        <v>40</v>
      </c>
      <c r="F1034" s="0"/>
    </row>
    <row r="1035" customFormat="false" ht="15" hidden="false" customHeight="false" outlineLevel="0" collapsed="false">
      <c r="A1035" s="10" t="n">
        <v>2034</v>
      </c>
      <c r="B1035" s="11" t="s">
        <v>1039</v>
      </c>
      <c r="C1035" s="13" t="n">
        <v>10</v>
      </c>
      <c r="D1035" s="13" t="n">
        <v>5</v>
      </c>
      <c r="E1035" s="3" t="s">
        <v>40</v>
      </c>
      <c r="F1035" s="0"/>
    </row>
    <row r="1036" customFormat="false" ht="15" hidden="false" customHeight="false" outlineLevel="0" collapsed="false">
      <c r="A1036" s="10" t="n">
        <v>2035</v>
      </c>
      <c r="B1036" s="11" t="s">
        <v>1040</v>
      </c>
      <c r="C1036" s="13" t="n">
        <v>19</v>
      </c>
      <c r="D1036" s="13" t="n">
        <v>5</v>
      </c>
      <c r="E1036" s="3" t="s">
        <v>33</v>
      </c>
      <c r="F1036" s="0"/>
    </row>
    <row r="1037" customFormat="false" ht="15" hidden="true" customHeight="false" outlineLevel="0" collapsed="false">
      <c r="A1037" s="10" t="n">
        <v>2036</v>
      </c>
      <c r="B1037" s="11" t="s">
        <v>1041</v>
      </c>
      <c r="C1037" s="13" t="n">
        <v>37</v>
      </c>
      <c r="D1037" s="13" t="n">
        <v>3</v>
      </c>
      <c r="E1037" s="3" t="s">
        <v>38</v>
      </c>
      <c r="F1037" s="0"/>
    </row>
    <row r="1038" customFormat="false" ht="15" hidden="true" customHeight="false" outlineLevel="0" collapsed="false">
      <c r="A1038" s="10" t="n">
        <v>2037</v>
      </c>
      <c r="B1038" s="11" t="s">
        <v>1042</v>
      </c>
      <c r="C1038" s="13" t="n">
        <v>38</v>
      </c>
      <c r="D1038" s="13" t="n">
        <v>1</v>
      </c>
      <c r="E1038" s="3" t="s">
        <v>36</v>
      </c>
      <c r="F1038" s="0"/>
    </row>
    <row r="1039" customFormat="false" ht="15" hidden="true" customHeight="false" outlineLevel="0" collapsed="false">
      <c r="A1039" s="10" t="n">
        <v>2038</v>
      </c>
      <c r="B1039" s="11" t="s">
        <v>1043</v>
      </c>
      <c r="C1039" s="13" t="n">
        <v>0</v>
      </c>
      <c r="D1039" s="13" t="n">
        <v>3</v>
      </c>
      <c r="E1039" s="3" t="s">
        <v>67</v>
      </c>
      <c r="F1039" s="0"/>
    </row>
    <row r="1040" customFormat="false" ht="30" hidden="true" customHeight="false" outlineLevel="0" collapsed="false">
      <c r="A1040" s="10" t="n">
        <v>2039</v>
      </c>
      <c r="B1040" s="11" t="s">
        <v>1044</v>
      </c>
      <c r="C1040" s="13" t="n">
        <v>8</v>
      </c>
      <c r="D1040" s="13" t="n">
        <v>5</v>
      </c>
      <c r="E1040" s="3" t="s">
        <v>67</v>
      </c>
      <c r="F1040" s="0"/>
    </row>
    <row r="1041" customFormat="false" ht="15" hidden="true" customHeight="false" outlineLevel="0" collapsed="false">
      <c r="A1041" s="10" t="n">
        <v>2040</v>
      </c>
      <c r="B1041" s="11" t="s">
        <v>1045</v>
      </c>
      <c r="C1041" s="13" t="n">
        <v>73</v>
      </c>
      <c r="D1041" s="13" t="n">
        <v>4</v>
      </c>
      <c r="E1041" s="3" t="s">
        <v>36</v>
      </c>
      <c r="F1041" s="0"/>
    </row>
    <row r="1042" customFormat="false" ht="15" hidden="true" customHeight="false" outlineLevel="0" collapsed="false">
      <c r="A1042" s="10" t="n">
        <v>2041</v>
      </c>
      <c r="B1042" s="11" t="s">
        <v>1046</v>
      </c>
      <c r="C1042" s="13" t="n">
        <v>197</v>
      </c>
      <c r="D1042" s="13" t="n">
        <v>2</v>
      </c>
      <c r="E1042" s="3" t="s">
        <v>36</v>
      </c>
      <c r="F1042" s="0"/>
    </row>
    <row r="1043" customFormat="false" ht="15" hidden="true" customHeight="false" outlineLevel="0" collapsed="false">
      <c r="A1043" s="10" t="n">
        <v>2042</v>
      </c>
      <c r="B1043" s="11" t="s">
        <v>1047</v>
      </c>
      <c r="C1043" s="13" t="n">
        <v>37</v>
      </c>
      <c r="D1043" s="13" t="n">
        <v>5</v>
      </c>
      <c r="E1043" s="3" t="s">
        <v>38</v>
      </c>
      <c r="F1043" s="0"/>
    </row>
    <row r="1044" customFormat="false" ht="15" hidden="true" customHeight="false" outlineLevel="0" collapsed="false">
      <c r="A1044" s="10" t="n">
        <v>2043</v>
      </c>
      <c r="B1044" s="11" t="s">
        <v>1048</v>
      </c>
      <c r="C1044" s="13" t="n">
        <v>1</v>
      </c>
      <c r="D1044" s="13" t="n">
        <v>5</v>
      </c>
      <c r="E1044" s="3" t="s">
        <v>52</v>
      </c>
      <c r="F1044" s="0"/>
    </row>
    <row r="1045" customFormat="false" ht="15" hidden="false" customHeight="false" outlineLevel="0" collapsed="false">
      <c r="A1045" s="10" t="n">
        <v>2044</v>
      </c>
      <c r="B1045" s="11" t="s">
        <v>1049</v>
      </c>
      <c r="C1045" s="13" t="n">
        <v>112</v>
      </c>
      <c r="D1045" s="13" t="n">
        <v>2</v>
      </c>
      <c r="E1045" s="3" t="s">
        <v>40</v>
      </c>
      <c r="F1045" s="0"/>
    </row>
    <row r="1046" customFormat="false" ht="15" hidden="true" customHeight="false" outlineLevel="0" collapsed="false">
      <c r="A1046" s="10" t="n">
        <v>2045</v>
      </c>
      <c r="B1046" s="11" t="s">
        <v>1050</v>
      </c>
      <c r="C1046" s="13" t="n">
        <v>13</v>
      </c>
      <c r="D1046" s="13" t="n">
        <v>3</v>
      </c>
      <c r="E1046" s="3" t="s">
        <v>52</v>
      </c>
      <c r="F1046" s="0"/>
    </row>
    <row r="1047" customFormat="false" ht="15" hidden="true" customHeight="false" outlineLevel="0" collapsed="false">
      <c r="A1047" s="10" t="n">
        <v>2046</v>
      </c>
      <c r="B1047" s="11" t="s">
        <v>1051</v>
      </c>
      <c r="C1047" s="13" t="n">
        <v>73</v>
      </c>
      <c r="D1047" s="13" t="n">
        <v>2</v>
      </c>
      <c r="E1047" s="3" t="s">
        <v>67</v>
      </c>
      <c r="F1047" s="0"/>
    </row>
    <row r="1048" customFormat="false" ht="15" hidden="true" customHeight="false" outlineLevel="0" collapsed="false">
      <c r="A1048" s="10" t="n">
        <v>2047</v>
      </c>
      <c r="B1048" s="11" t="s">
        <v>1052</v>
      </c>
      <c r="C1048" s="13" t="n">
        <v>10</v>
      </c>
      <c r="D1048" s="13" t="n">
        <v>5</v>
      </c>
      <c r="E1048" s="3" t="s">
        <v>30</v>
      </c>
      <c r="F1048" s="0"/>
    </row>
    <row r="1049" customFormat="false" ht="15" hidden="true" customHeight="false" outlineLevel="0" collapsed="false">
      <c r="A1049" s="10" t="n">
        <v>2048</v>
      </c>
      <c r="B1049" s="11" t="s">
        <v>1053</v>
      </c>
      <c r="C1049" s="13" t="n">
        <v>31</v>
      </c>
      <c r="D1049" s="13" t="n">
        <v>3</v>
      </c>
      <c r="E1049" s="3" t="s">
        <v>67</v>
      </c>
      <c r="F1049" s="0"/>
    </row>
    <row r="1050" customFormat="false" ht="15" hidden="false" customHeight="false" outlineLevel="0" collapsed="false">
      <c r="A1050" s="10" t="n">
        <v>2049</v>
      </c>
      <c r="B1050" s="11" t="s">
        <v>1054</v>
      </c>
      <c r="C1050" s="13" t="n">
        <v>313</v>
      </c>
      <c r="D1050" s="13" t="n">
        <v>3</v>
      </c>
      <c r="E1050" s="3" t="s">
        <v>33</v>
      </c>
      <c r="F1050" s="0"/>
    </row>
    <row r="1051" customFormat="false" ht="15" hidden="true" customHeight="false" outlineLevel="0" collapsed="false">
      <c r="A1051" s="10" t="n">
        <v>2050</v>
      </c>
      <c r="B1051" s="11" t="s">
        <v>1055</v>
      </c>
      <c r="C1051" s="13" t="n">
        <v>21</v>
      </c>
      <c r="D1051" s="13" t="n">
        <v>3</v>
      </c>
      <c r="E1051" s="3" t="s">
        <v>38</v>
      </c>
      <c r="F1051" s="0"/>
    </row>
    <row r="1052" customFormat="false" ht="15" hidden="true" customHeight="false" outlineLevel="0" collapsed="false">
      <c r="A1052" s="10" t="n">
        <v>2051</v>
      </c>
      <c r="B1052" s="11" t="s">
        <v>1056</v>
      </c>
      <c r="C1052" s="13" t="n">
        <v>31</v>
      </c>
      <c r="D1052" s="13" t="n">
        <v>2</v>
      </c>
      <c r="E1052" s="3" t="s">
        <v>36</v>
      </c>
      <c r="F1052" s="0"/>
    </row>
    <row r="1053" customFormat="false" ht="15" hidden="true" customHeight="false" outlineLevel="0" collapsed="false">
      <c r="A1053" s="10" t="n">
        <v>2052</v>
      </c>
      <c r="B1053" s="11" t="s">
        <v>1057</v>
      </c>
      <c r="C1053" s="13" t="n">
        <v>3</v>
      </c>
      <c r="D1053" s="13" t="n">
        <v>7</v>
      </c>
      <c r="E1053" s="3" t="s">
        <v>38</v>
      </c>
      <c r="F1053" s="0"/>
    </row>
    <row r="1054" customFormat="false" ht="15" hidden="true" customHeight="false" outlineLevel="0" collapsed="false">
      <c r="A1054" s="10" t="n">
        <v>2053</v>
      </c>
      <c r="B1054" s="11" t="s">
        <v>1058</v>
      </c>
      <c r="C1054" s="13" t="n">
        <v>0</v>
      </c>
      <c r="D1054" s="13" t="n">
        <v>6</v>
      </c>
      <c r="E1054" s="3" t="s">
        <v>38</v>
      </c>
      <c r="F1054" s="0"/>
    </row>
    <row r="1055" customFormat="false" ht="15" hidden="true" customHeight="false" outlineLevel="0" collapsed="false">
      <c r="A1055" s="10" t="n">
        <v>2054</v>
      </c>
      <c r="B1055" s="11" t="s">
        <v>1059</v>
      </c>
      <c r="C1055" s="13" t="n">
        <v>7</v>
      </c>
      <c r="D1055" s="13" t="n">
        <v>5</v>
      </c>
      <c r="E1055" s="3" t="s">
        <v>36</v>
      </c>
      <c r="F1055" s="0"/>
    </row>
    <row r="1056" customFormat="false" ht="15" hidden="false" customHeight="false" outlineLevel="0" collapsed="false">
      <c r="A1056" s="10" t="n">
        <v>2055</v>
      </c>
      <c r="B1056" s="11" t="s">
        <v>1060</v>
      </c>
      <c r="C1056" s="13" t="n">
        <v>4</v>
      </c>
      <c r="D1056" s="13" t="n">
        <v>3</v>
      </c>
      <c r="E1056" s="3" t="s">
        <v>33</v>
      </c>
      <c r="F1056" s="0"/>
    </row>
    <row r="1057" customFormat="false" ht="15" hidden="true" customHeight="false" outlineLevel="0" collapsed="false">
      <c r="A1057" s="10" t="n">
        <v>2056</v>
      </c>
      <c r="B1057" s="11" t="s">
        <v>1061</v>
      </c>
      <c r="C1057" s="13" t="n">
        <v>12</v>
      </c>
      <c r="D1057" s="13" t="n">
        <v>6</v>
      </c>
      <c r="E1057" s="3" t="s">
        <v>67</v>
      </c>
      <c r="F1057" s="0"/>
    </row>
    <row r="1058" customFormat="false" ht="15" hidden="true" customHeight="false" outlineLevel="0" collapsed="false">
      <c r="A1058" s="10" t="n">
        <v>2057</v>
      </c>
      <c r="B1058" s="11" t="s">
        <v>1062</v>
      </c>
      <c r="C1058" s="12" t="n">
        <v>1132</v>
      </c>
      <c r="D1058" s="13" t="n">
        <v>1</v>
      </c>
      <c r="E1058" s="3" t="s">
        <v>7</v>
      </c>
      <c r="F1058" s="4" t="s">
        <v>8</v>
      </c>
    </row>
    <row r="1059" customFormat="false" ht="15" hidden="true" customHeight="false" outlineLevel="0" collapsed="false">
      <c r="A1059" s="10" t="n">
        <v>2058</v>
      </c>
      <c r="B1059" s="11" t="s">
        <v>1063</v>
      </c>
      <c r="C1059" s="13" t="n">
        <v>567</v>
      </c>
      <c r="D1059" s="13" t="n">
        <v>1</v>
      </c>
      <c r="E1059" s="3" t="s">
        <v>36</v>
      </c>
      <c r="F1059" s="0"/>
    </row>
    <row r="1060" customFormat="false" ht="15" hidden="true" customHeight="false" outlineLevel="0" collapsed="false">
      <c r="A1060" s="10" t="n">
        <v>2059</v>
      </c>
      <c r="B1060" s="11" t="s">
        <v>1064</v>
      </c>
      <c r="C1060" s="12" t="n">
        <v>1099</v>
      </c>
      <c r="D1060" s="13" t="n">
        <v>1</v>
      </c>
      <c r="E1060" s="3" t="s">
        <v>7</v>
      </c>
      <c r="F1060" s="4" t="s">
        <v>8</v>
      </c>
    </row>
    <row r="1061" customFormat="false" ht="15" hidden="true" customHeight="false" outlineLevel="0" collapsed="false">
      <c r="A1061" s="10" t="n">
        <v>2060</v>
      </c>
      <c r="B1061" s="11" t="s">
        <v>1065</v>
      </c>
      <c r="C1061" s="12" t="n">
        <v>1592</v>
      </c>
      <c r="D1061" s="13" t="n">
        <v>1</v>
      </c>
      <c r="E1061" s="3" t="s">
        <v>7</v>
      </c>
      <c r="F1061" s="4" t="s">
        <v>8</v>
      </c>
    </row>
    <row r="1062" customFormat="false" ht="15" hidden="true" customHeight="false" outlineLevel="0" collapsed="false">
      <c r="A1062" s="10" t="n">
        <v>2061</v>
      </c>
      <c r="B1062" s="11" t="s">
        <v>1066</v>
      </c>
      <c r="C1062" s="12" t="n">
        <v>1017</v>
      </c>
      <c r="D1062" s="13" t="n">
        <v>1</v>
      </c>
      <c r="E1062" s="3" t="s">
        <v>7</v>
      </c>
      <c r="F1062" s="4" t="s">
        <v>8</v>
      </c>
    </row>
    <row r="1063" customFormat="false" ht="15" hidden="false" customHeight="false" outlineLevel="0" collapsed="false">
      <c r="A1063" s="10" t="n">
        <v>2062</v>
      </c>
      <c r="B1063" s="11" t="s">
        <v>1067</v>
      </c>
      <c r="C1063" s="13" t="n">
        <v>513</v>
      </c>
      <c r="D1063" s="13" t="n">
        <v>1</v>
      </c>
      <c r="E1063" s="3" t="s">
        <v>33</v>
      </c>
      <c r="F1063" s="0"/>
    </row>
    <row r="1064" customFormat="false" ht="15" hidden="false" customHeight="false" outlineLevel="0" collapsed="false">
      <c r="A1064" s="10" t="n">
        <v>2063</v>
      </c>
      <c r="B1064" s="11" t="s">
        <v>1068</v>
      </c>
      <c r="C1064" s="13" t="n">
        <v>146</v>
      </c>
      <c r="D1064" s="13" t="n">
        <v>2</v>
      </c>
      <c r="E1064" s="3" t="s">
        <v>40</v>
      </c>
      <c r="F1064" s="0"/>
    </row>
    <row r="1065" customFormat="false" ht="15" hidden="true" customHeight="false" outlineLevel="0" collapsed="false">
      <c r="A1065" s="10" t="n">
        <v>2064</v>
      </c>
      <c r="B1065" s="11" t="s">
        <v>1069</v>
      </c>
      <c r="C1065" s="13" t="n">
        <v>84</v>
      </c>
      <c r="D1065" s="13" t="n">
        <v>3</v>
      </c>
      <c r="E1065" s="3" t="s">
        <v>30</v>
      </c>
      <c r="F1065" s="0"/>
    </row>
    <row r="1066" customFormat="false" ht="15" hidden="true" customHeight="false" outlineLevel="0" collapsed="false">
      <c r="A1066" s="10" t="n">
        <v>2065</v>
      </c>
      <c r="B1066" s="11" t="s">
        <v>1070</v>
      </c>
      <c r="C1066" s="13" t="n">
        <v>273</v>
      </c>
      <c r="D1066" s="13" t="n">
        <v>4</v>
      </c>
      <c r="E1066" s="3" t="s">
        <v>30</v>
      </c>
      <c r="F1066" s="0"/>
    </row>
    <row r="1067" customFormat="false" ht="15" hidden="false" customHeight="false" outlineLevel="0" collapsed="false">
      <c r="A1067" s="10" t="n">
        <v>2066</v>
      </c>
      <c r="B1067" s="11" t="s">
        <v>1071</v>
      </c>
      <c r="C1067" s="13" t="n">
        <v>81</v>
      </c>
      <c r="D1067" s="13" t="n">
        <v>3</v>
      </c>
      <c r="E1067" s="3" t="s">
        <v>40</v>
      </c>
      <c r="F1067" s="0"/>
    </row>
    <row r="1068" customFormat="false" ht="15" hidden="true" customHeight="false" outlineLevel="0" collapsed="false">
      <c r="A1068" s="10" t="n">
        <v>2067</v>
      </c>
      <c r="B1068" s="11" t="s">
        <v>1072</v>
      </c>
      <c r="C1068" s="13" t="n">
        <v>104</v>
      </c>
      <c r="D1068" s="13" t="n">
        <v>3</v>
      </c>
      <c r="E1068" s="3" t="s">
        <v>30</v>
      </c>
      <c r="F1068" s="0"/>
    </row>
    <row r="1069" customFormat="false" ht="15" hidden="false" customHeight="false" outlineLevel="0" collapsed="false">
      <c r="A1069" s="10" t="n">
        <v>2068</v>
      </c>
      <c r="B1069" s="11" t="s">
        <v>1073</v>
      </c>
      <c r="C1069" s="13" t="n">
        <v>56</v>
      </c>
      <c r="D1069" s="13" t="n">
        <v>4</v>
      </c>
      <c r="E1069" s="3" t="s">
        <v>40</v>
      </c>
      <c r="F1069" s="0"/>
    </row>
    <row r="1070" customFormat="false" ht="15" hidden="false" customHeight="false" outlineLevel="0" collapsed="false">
      <c r="A1070" s="10" t="n">
        <v>2069</v>
      </c>
      <c r="B1070" s="11" t="s">
        <v>1074</v>
      </c>
      <c r="C1070" s="13" t="n">
        <v>63</v>
      </c>
      <c r="D1070" s="13" t="n">
        <v>3</v>
      </c>
      <c r="E1070" s="3" t="s">
        <v>40</v>
      </c>
      <c r="F1070" s="0"/>
    </row>
    <row r="1071" customFormat="false" ht="15" hidden="true" customHeight="false" outlineLevel="0" collapsed="false">
      <c r="A1071" s="10" t="n">
        <v>2070</v>
      </c>
      <c r="B1071" s="11" t="s">
        <v>1075</v>
      </c>
      <c r="C1071" s="13" t="n">
        <v>29</v>
      </c>
      <c r="D1071" s="13" t="n">
        <v>4</v>
      </c>
      <c r="E1071" s="3" t="s">
        <v>36</v>
      </c>
      <c r="F1071" s="0"/>
    </row>
    <row r="1072" customFormat="false" ht="15" hidden="true" customHeight="false" outlineLevel="0" collapsed="false">
      <c r="A1072" s="10" t="n">
        <v>2071</v>
      </c>
      <c r="B1072" s="11" t="s">
        <v>1076</v>
      </c>
      <c r="C1072" s="13" t="n">
        <v>12</v>
      </c>
      <c r="D1072" s="13" t="n">
        <v>5</v>
      </c>
      <c r="E1072" s="3" t="s">
        <v>30</v>
      </c>
      <c r="F1072" s="0"/>
    </row>
    <row r="1073" customFormat="false" ht="15" hidden="true" customHeight="false" outlineLevel="0" collapsed="false">
      <c r="A1073" s="10" t="n">
        <v>2072</v>
      </c>
      <c r="B1073" s="11" t="s">
        <v>1077</v>
      </c>
      <c r="C1073" s="13" t="n">
        <v>14</v>
      </c>
      <c r="D1073" s="13" t="n">
        <v>4</v>
      </c>
      <c r="E1073" s="3" t="s">
        <v>38</v>
      </c>
      <c r="F1073" s="0"/>
    </row>
    <row r="1074" customFormat="false" ht="15" hidden="true" customHeight="false" outlineLevel="0" collapsed="false">
      <c r="A1074" s="10" t="n">
        <v>2073</v>
      </c>
      <c r="B1074" s="11" t="s">
        <v>1078</v>
      </c>
      <c r="C1074" s="13" t="n">
        <v>26</v>
      </c>
      <c r="D1074" s="13" t="n">
        <v>5</v>
      </c>
      <c r="E1074" s="3" t="s">
        <v>67</v>
      </c>
      <c r="F1074" s="0"/>
    </row>
    <row r="1075" customFormat="false" ht="15" hidden="true" customHeight="false" outlineLevel="0" collapsed="false">
      <c r="A1075" s="10" t="n">
        <v>2074</v>
      </c>
      <c r="B1075" s="11" t="s">
        <v>1079</v>
      </c>
      <c r="C1075" s="13" t="n">
        <v>5</v>
      </c>
      <c r="D1075" s="13" t="n">
        <v>3</v>
      </c>
      <c r="E1075" s="3" t="s">
        <v>30</v>
      </c>
      <c r="F1075" s="0"/>
    </row>
    <row r="1076" customFormat="false" ht="15" hidden="true" customHeight="false" outlineLevel="0" collapsed="false">
      <c r="A1076" s="10" t="n">
        <v>2075</v>
      </c>
      <c r="B1076" s="11" t="s">
        <v>1080</v>
      </c>
      <c r="C1076" s="13" t="n">
        <v>7</v>
      </c>
      <c r="D1076" s="13" t="n">
        <v>3</v>
      </c>
      <c r="E1076" s="3" t="s">
        <v>30</v>
      </c>
      <c r="F1076" s="0"/>
    </row>
    <row r="1077" customFormat="false" ht="15" hidden="false" customHeight="false" outlineLevel="0" collapsed="false">
      <c r="A1077" s="10" t="n">
        <v>2076</v>
      </c>
      <c r="B1077" s="11" t="s">
        <v>1081</v>
      </c>
      <c r="C1077" s="13" t="n">
        <v>16</v>
      </c>
      <c r="D1077" s="13" t="n">
        <v>4</v>
      </c>
      <c r="E1077" s="3" t="s">
        <v>40</v>
      </c>
      <c r="F1077" s="0"/>
    </row>
    <row r="1078" customFormat="false" ht="15" hidden="true" customHeight="false" outlineLevel="0" collapsed="false">
      <c r="A1078" s="10" t="n">
        <v>2077</v>
      </c>
      <c r="B1078" s="11" t="s">
        <v>1082</v>
      </c>
      <c r="C1078" s="13" t="n">
        <v>4</v>
      </c>
      <c r="D1078" s="13" t="n">
        <v>6</v>
      </c>
      <c r="E1078" s="3" t="s">
        <v>30</v>
      </c>
      <c r="F1078" s="0"/>
    </row>
    <row r="1079" customFormat="false" ht="15" hidden="true" customHeight="false" outlineLevel="0" collapsed="false">
      <c r="A1079" s="10" t="n">
        <v>2078</v>
      </c>
      <c r="B1079" s="11" t="s">
        <v>1083</v>
      </c>
      <c r="C1079" s="13" t="n">
        <v>2</v>
      </c>
      <c r="D1079" s="13" t="n">
        <v>5</v>
      </c>
      <c r="E1079" s="3" t="s">
        <v>36</v>
      </c>
      <c r="F1079" s="0"/>
    </row>
    <row r="1080" customFormat="false" ht="15" hidden="true" customHeight="false" outlineLevel="0" collapsed="false">
      <c r="A1080" s="10" t="n">
        <v>2079</v>
      </c>
      <c r="B1080" s="11" t="s">
        <v>1084</v>
      </c>
      <c r="C1080" s="13" t="n">
        <v>18</v>
      </c>
      <c r="D1080" s="13" t="n">
        <v>6</v>
      </c>
      <c r="E1080" s="3" t="s">
        <v>67</v>
      </c>
      <c r="F1080" s="0"/>
    </row>
    <row r="1081" customFormat="false" ht="15" hidden="true" customHeight="false" outlineLevel="0" collapsed="false">
      <c r="A1081" s="10" t="n">
        <v>2080</v>
      </c>
      <c r="B1081" s="11" t="s">
        <v>1085</v>
      </c>
      <c r="C1081" s="13" t="n">
        <v>35</v>
      </c>
      <c r="D1081" s="13" t="n">
        <v>3</v>
      </c>
      <c r="E1081" s="3" t="s">
        <v>38</v>
      </c>
      <c r="F1081" s="0"/>
    </row>
    <row r="1082" customFormat="false" ht="15" hidden="true" customHeight="false" outlineLevel="0" collapsed="false">
      <c r="A1082" s="10" t="n">
        <v>2081</v>
      </c>
      <c r="B1082" s="11" t="s">
        <v>1086</v>
      </c>
      <c r="C1082" s="13" t="n">
        <v>70</v>
      </c>
      <c r="D1082" s="13" t="n">
        <v>6</v>
      </c>
      <c r="E1082" s="3" t="s">
        <v>67</v>
      </c>
      <c r="F1082" s="0"/>
    </row>
    <row r="1083" customFormat="false" ht="15" hidden="true" customHeight="false" outlineLevel="0" collapsed="false">
      <c r="A1083" s="10" t="n">
        <v>2082</v>
      </c>
      <c r="B1083" s="11" t="s">
        <v>1087</v>
      </c>
      <c r="C1083" s="13" t="n">
        <v>13</v>
      </c>
      <c r="D1083" s="13" t="n">
        <v>7</v>
      </c>
      <c r="E1083" s="3" t="s">
        <v>67</v>
      </c>
      <c r="F1083" s="0"/>
    </row>
    <row r="1084" customFormat="false" ht="15" hidden="true" customHeight="false" outlineLevel="0" collapsed="false">
      <c r="A1084" s="10" t="n">
        <v>2083</v>
      </c>
      <c r="B1084" s="11" t="s">
        <v>1088</v>
      </c>
      <c r="C1084" s="13" t="n">
        <v>4</v>
      </c>
      <c r="D1084" s="13" t="n">
        <v>7</v>
      </c>
      <c r="E1084" s="3" t="s">
        <v>52</v>
      </c>
      <c r="F1084" s="0"/>
    </row>
    <row r="1085" customFormat="false" ht="15" hidden="false" customHeight="false" outlineLevel="0" collapsed="false">
      <c r="A1085" s="10" t="n">
        <v>2084</v>
      </c>
      <c r="B1085" s="11" t="s">
        <v>1089</v>
      </c>
      <c r="C1085" s="13" t="n">
        <v>105</v>
      </c>
      <c r="D1085" s="13" t="n">
        <v>2</v>
      </c>
      <c r="E1085" s="3" t="s">
        <v>40</v>
      </c>
      <c r="F1085" s="0"/>
    </row>
    <row r="1086" customFormat="false" ht="15" hidden="true" customHeight="false" outlineLevel="0" collapsed="false">
      <c r="A1086" s="10" t="n">
        <v>2085</v>
      </c>
      <c r="B1086" s="11" t="s">
        <v>1090</v>
      </c>
      <c r="C1086" s="13" t="n">
        <v>14</v>
      </c>
      <c r="D1086" s="13" t="n">
        <v>5</v>
      </c>
      <c r="E1086" s="3" t="s">
        <v>67</v>
      </c>
      <c r="F1086" s="0"/>
    </row>
    <row r="1087" customFormat="false" ht="15" hidden="true" customHeight="false" outlineLevel="0" collapsed="false">
      <c r="A1087" s="10" t="n">
        <v>2086</v>
      </c>
      <c r="B1087" s="11" t="s">
        <v>1091</v>
      </c>
      <c r="C1087" s="13" t="n">
        <v>38</v>
      </c>
      <c r="D1087" s="13" t="n">
        <v>6</v>
      </c>
      <c r="E1087" s="3" t="s">
        <v>67</v>
      </c>
      <c r="F1087" s="0"/>
    </row>
    <row r="1088" customFormat="false" ht="15" hidden="false" customHeight="false" outlineLevel="0" collapsed="false">
      <c r="A1088" s="10" t="n">
        <v>2087</v>
      </c>
      <c r="B1088" s="11" t="s">
        <v>1092</v>
      </c>
      <c r="C1088" s="13" t="n">
        <v>145</v>
      </c>
      <c r="D1088" s="13" t="n">
        <v>4</v>
      </c>
      <c r="E1088" s="3" t="s">
        <v>33</v>
      </c>
      <c r="F1088" s="0"/>
    </row>
    <row r="1089" customFormat="false" ht="15" hidden="true" customHeight="false" outlineLevel="0" collapsed="false">
      <c r="A1089" s="10" t="n">
        <v>2088</v>
      </c>
      <c r="B1089" s="11" t="s">
        <v>1093</v>
      </c>
      <c r="C1089" s="13" t="n">
        <v>85</v>
      </c>
      <c r="D1089" s="13" t="n">
        <v>5</v>
      </c>
      <c r="E1089" s="3" t="s">
        <v>67</v>
      </c>
      <c r="F1089" s="0"/>
    </row>
    <row r="1090" customFormat="false" ht="15" hidden="true" customHeight="false" outlineLevel="0" collapsed="false">
      <c r="A1090" s="10" t="n">
        <v>2089</v>
      </c>
      <c r="B1090" s="11" t="s">
        <v>1094</v>
      </c>
      <c r="C1090" s="13" t="n">
        <v>102</v>
      </c>
      <c r="D1090" s="13" t="n">
        <v>3</v>
      </c>
      <c r="E1090" s="3" t="s">
        <v>38</v>
      </c>
      <c r="F1090" s="0"/>
    </row>
    <row r="1091" customFormat="false" ht="15" hidden="true" customHeight="false" outlineLevel="0" collapsed="false">
      <c r="A1091" s="10" t="n">
        <v>2090</v>
      </c>
      <c r="B1091" s="11" t="s">
        <v>1095</v>
      </c>
      <c r="C1091" s="13" t="n">
        <v>84</v>
      </c>
      <c r="D1091" s="13" t="n">
        <v>3</v>
      </c>
      <c r="E1091" s="3" t="s">
        <v>36</v>
      </c>
      <c r="F1091" s="0"/>
    </row>
    <row r="1092" customFormat="false" ht="15" hidden="true" customHeight="false" outlineLevel="0" collapsed="false">
      <c r="A1092" s="10" t="n">
        <v>2091</v>
      </c>
      <c r="B1092" s="11" t="s">
        <v>1096</v>
      </c>
      <c r="C1092" s="13" t="n">
        <v>243</v>
      </c>
      <c r="D1092" s="13" t="n">
        <v>5</v>
      </c>
      <c r="E1092" s="3" t="s">
        <v>30</v>
      </c>
      <c r="F1092" s="0"/>
    </row>
    <row r="1093" customFormat="false" ht="15" hidden="true" customHeight="false" outlineLevel="0" collapsed="false">
      <c r="A1093" s="10" t="n">
        <v>2092</v>
      </c>
      <c r="B1093" s="11" t="s">
        <v>1097</v>
      </c>
      <c r="C1093" s="13" t="n">
        <v>6</v>
      </c>
      <c r="D1093" s="13" t="n">
        <v>6</v>
      </c>
      <c r="E1093" s="3" t="s">
        <v>30</v>
      </c>
      <c r="F1093" s="0"/>
    </row>
    <row r="1094" customFormat="false" ht="15" hidden="false" customHeight="false" outlineLevel="0" collapsed="false">
      <c r="A1094" s="10" t="n">
        <v>2093</v>
      </c>
      <c r="B1094" s="11" t="s">
        <v>1098</v>
      </c>
      <c r="C1094" s="13" t="n">
        <v>31</v>
      </c>
      <c r="D1094" s="13" t="n">
        <v>7</v>
      </c>
      <c r="E1094" s="3" t="s">
        <v>33</v>
      </c>
      <c r="F1094" s="0"/>
    </row>
    <row r="1095" customFormat="false" ht="15" hidden="true" customHeight="false" outlineLevel="0" collapsed="false">
      <c r="A1095" s="10" t="n">
        <v>2094</v>
      </c>
      <c r="B1095" s="11" t="s">
        <v>1099</v>
      </c>
      <c r="C1095" s="13" t="n">
        <v>4</v>
      </c>
      <c r="D1095" s="13" t="n">
        <v>9</v>
      </c>
      <c r="E1095" s="3" t="s">
        <v>52</v>
      </c>
      <c r="F1095" s="0"/>
    </row>
    <row r="1096" customFormat="false" ht="15" hidden="true" customHeight="false" outlineLevel="0" collapsed="false">
      <c r="A1096" s="10" t="n">
        <v>2095</v>
      </c>
      <c r="B1096" s="11" t="s">
        <v>1100</v>
      </c>
      <c r="C1096" s="13" t="n">
        <v>50</v>
      </c>
      <c r="D1096" s="13" t="n">
        <v>3</v>
      </c>
      <c r="E1096" s="3" t="s">
        <v>38</v>
      </c>
      <c r="F1096" s="0"/>
    </row>
    <row r="1097" customFormat="false" ht="15" hidden="false" customHeight="false" outlineLevel="0" collapsed="false">
      <c r="A1097" s="10" t="n">
        <v>2096</v>
      </c>
      <c r="B1097" s="11" t="s">
        <v>1101</v>
      </c>
      <c r="C1097" s="13" t="n">
        <v>15</v>
      </c>
      <c r="D1097" s="13" t="n">
        <v>6</v>
      </c>
      <c r="E1097" s="3" t="s">
        <v>40</v>
      </c>
      <c r="F1097" s="0"/>
    </row>
    <row r="1098" customFormat="false" ht="15" hidden="false" customHeight="false" outlineLevel="0" collapsed="false">
      <c r="A1098" s="10" t="n">
        <v>2097</v>
      </c>
      <c r="B1098" s="11" t="s">
        <v>1102</v>
      </c>
      <c r="C1098" s="13" t="n">
        <v>43</v>
      </c>
      <c r="D1098" s="13" t="n">
        <v>6</v>
      </c>
      <c r="E1098" s="3" t="s">
        <v>33</v>
      </c>
      <c r="F1098" s="0"/>
    </row>
    <row r="1099" customFormat="false" ht="15" hidden="true" customHeight="false" outlineLevel="0" collapsed="false">
      <c r="A1099" s="10" t="n">
        <v>2098</v>
      </c>
      <c r="B1099" s="11" t="s">
        <v>1103</v>
      </c>
      <c r="C1099" s="13" t="n">
        <v>6</v>
      </c>
      <c r="D1099" s="13" t="n">
        <v>8</v>
      </c>
      <c r="E1099" s="3" t="s">
        <v>67</v>
      </c>
      <c r="F1099" s="0"/>
    </row>
    <row r="1100" customFormat="false" ht="15" hidden="true" customHeight="false" outlineLevel="0" collapsed="false">
      <c r="A1100" s="10" t="n">
        <v>2099</v>
      </c>
      <c r="B1100" s="11" t="s">
        <v>1104</v>
      </c>
      <c r="C1100" s="13" t="n">
        <v>45</v>
      </c>
      <c r="D1100" s="13" t="n">
        <v>5</v>
      </c>
      <c r="E1100" s="3" t="s">
        <v>38</v>
      </c>
      <c r="F1100" s="0"/>
    </row>
    <row r="1101" customFormat="false" ht="15" hidden="false" customHeight="false" outlineLevel="0" collapsed="false">
      <c r="A1101" s="10" t="n">
        <v>2100</v>
      </c>
      <c r="B1101" s="11" t="s">
        <v>1105</v>
      </c>
      <c r="C1101" s="13" t="n">
        <v>30</v>
      </c>
      <c r="D1101" s="13" t="n">
        <v>3</v>
      </c>
      <c r="E1101" s="3" t="s">
        <v>40</v>
      </c>
      <c r="F1101" s="0"/>
    </row>
    <row r="1102" customFormat="false" ht="15" hidden="false" customHeight="false" outlineLevel="0" collapsed="false">
      <c r="A1102" s="10" t="n">
        <v>2101</v>
      </c>
      <c r="B1102" s="11" t="s">
        <v>1106</v>
      </c>
      <c r="C1102" s="13" t="n">
        <v>24</v>
      </c>
      <c r="D1102" s="13" t="n">
        <v>5</v>
      </c>
      <c r="E1102" s="3" t="s">
        <v>40</v>
      </c>
      <c r="F1102" s="0"/>
    </row>
    <row r="1103" customFormat="false" ht="15" hidden="true" customHeight="false" outlineLevel="0" collapsed="false">
      <c r="A1103" s="10" t="n">
        <v>2102</v>
      </c>
      <c r="B1103" s="11" t="s">
        <v>1107</v>
      </c>
      <c r="C1103" s="13" t="n">
        <v>39</v>
      </c>
      <c r="D1103" s="13" t="n">
        <v>3</v>
      </c>
      <c r="E1103" s="3" t="s">
        <v>36</v>
      </c>
      <c r="F1103" s="0"/>
    </row>
    <row r="1104" customFormat="false" ht="15" hidden="true" customHeight="false" outlineLevel="0" collapsed="false">
      <c r="A1104" s="10" t="n">
        <v>2103</v>
      </c>
      <c r="B1104" s="11" t="s">
        <v>1108</v>
      </c>
      <c r="C1104" s="13" t="n">
        <v>42</v>
      </c>
      <c r="D1104" s="13" t="n">
        <v>4</v>
      </c>
      <c r="E1104" s="3" t="s">
        <v>67</v>
      </c>
      <c r="F1104" s="0"/>
    </row>
    <row r="1105" customFormat="false" ht="15" hidden="true" customHeight="false" outlineLevel="0" collapsed="false">
      <c r="A1105" s="10" t="n">
        <v>2104</v>
      </c>
      <c r="B1105" s="11" t="s">
        <v>1109</v>
      </c>
      <c r="C1105" s="13" t="n">
        <v>5</v>
      </c>
      <c r="D1105" s="13" t="n">
        <v>5</v>
      </c>
      <c r="E1105" s="3" t="s">
        <v>52</v>
      </c>
      <c r="F1105" s="0"/>
    </row>
    <row r="1106" customFormat="false" ht="15" hidden="true" customHeight="false" outlineLevel="0" collapsed="false">
      <c r="A1106" s="10" t="n">
        <v>2105</v>
      </c>
      <c r="B1106" s="11" t="s">
        <v>1110</v>
      </c>
      <c r="C1106" s="13" t="n">
        <v>0</v>
      </c>
      <c r="D1106" s="13" t="n">
        <v>5</v>
      </c>
      <c r="E1106" s="3" t="s">
        <v>38</v>
      </c>
      <c r="F1106" s="0"/>
    </row>
    <row r="1107" customFormat="false" ht="15" hidden="true" customHeight="false" outlineLevel="0" collapsed="false">
      <c r="A1107" s="10" t="n">
        <v>2106</v>
      </c>
      <c r="B1107" s="11" t="s">
        <v>1111</v>
      </c>
      <c r="C1107" s="13" t="n">
        <v>84</v>
      </c>
      <c r="D1107" s="13" t="n">
        <v>4</v>
      </c>
      <c r="E1107" s="3" t="s">
        <v>38</v>
      </c>
      <c r="F1107" s="0"/>
    </row>
    <row r="1108" customFormat="false" ht="15" hidden="false" customHeight="false" outlineLevel="0" collapsed="false">
      <c r="A1108" s="10" t="n">
        <v>2107</v>
      </c>
      <c r="B1108" s="11" t="s">
        <v>1112</v>
      </c>
      <c r="C1108" s="13" t="n">
        <v>6</v>
      </c>
      <c r="D1108" s="13" t="n">
        <v>3</v>
      </c>
      <c r="E1108" s="3" t="s">
        <v>40</v>
      </c>
      <c r="F1108" s="0"/>
    </row>
    <row r="1109" customFormat="false" ht="15" hidden="false" customHeight="false" outlineLevel="0" collapsed="false">
      <c r="A1109" s="10" t="n">
        <v>2108</v>
      </c>
      <c r="B1109" s="11" t="s">
        <v>1113</v>
      </c>
      <c r="C1109" s="13" t="n">
        <v>286</v>
      </c>
      <c r="D1109" s="13" t="n">
        <v>4</v>
      </c>
      <c r="E1109" s="3" t="s">
        <v>33</v>
      </c>
      <c r="F1109" s="0"/>
    </row>
    <row r="1110" customFormat="false" ht="15" hidden="true" customHeight="false" outlineLevel="0" collapsed="false">
      <c r="A1110" s="10" t="n">
        <v>2109</v>
      </c>
      <c r="B1110" s="11" t="s">
        <v>1114</v>
      </c>
      <c r="C1110" s="13" t="n">
        <v>1</v>
      </c>
      <c r="D1110" s="13" t="n">
        <v>4</v>
      </c>
      <c r="E1110" s="3" t="s">
        <v>38</v>
      </c>
      <c r="F1110" s="0"/>
    </row>
    <row r="1111" customFormat="false" ht="15" hidden="true" customHeight="false" outlineLevel="0" collapsed="false">
      <c r="A1111" s="10" t="n">
        <v>2110</v>
      </c>
      <c r="B1111" s="11" t="s">
        <v>1115</v>
      </c>
      <c r="C1111" s="13" t="n">
        <v>9</v>
      </c>
      <c r="D1111" s="13" t="n">
        <v>4</v>
      </c>
      <c r="E1111" s="3" t="s">
        <v>30</v>
      </c>
      <c r="F1111" s="0"/>
    </row>
    <row r="1112" customFormat="false" ht="15" hidden="true" customHeight="false" outlineLevel="0" collapsed="false">
      <c r="A1112" s="10" t="n">
        <v>2111</v>
      </c>
      <c r="B1112" s="11" t="s">
        <v>1116</v>
      </c>
      <c r="C1112" s="13" t="n">
        <v>52</v>
      </c>
      <c r="D1112" s="13" t="n">
        <v>4</v>
      </c>
      <c r="E1112" s="3" t="s">
        <v>30</v>
      </c>
      <c r="F1112" s="0"/>
    </row>
    <row r="1113" customFormat="false" ht="15" hidden="true" customHeight="false" outlineLevel="0" collapsed="false">
      <c r="A1113" s="10" t="n">
        <v>2112</v>
      </c>
      <c r="B1113" s="11" t="s">
        <v>1117</v>
      </c>
      <c r="C1113" s="13" t="n">
        <v>0</v>
      </c>
      <c r="D1113" s="13" t="n">
        <v>5</v>
      </c>
      <c r="E1113" s="3" t="s">
        <v>67</v>
      </c>
      <c r="F1113" s="0"/>
    </row>
    <row r="1114" customFormat="false" ht="15" hidden="true" customHeight="false" outlineLevel="0" collapsed="false">
      <c r="A1114" s="10" t="n">
        <v>2113</v>
      </c>
      <c r="B1114" s="11" t="s">
        <v>1118</v>
      </c>
      <c r="C1114" s="13" t="n">
        <v>0</v>
      </c>
      <c r="D1114" s="13" t="n">
        <v>6</v>
      </c>
      <c r="E1114" s="3" t="s">
        <v>38</v>
      </c>
      <c r="F1114" s="0"/>
    </row>
    <row r="1115" customFormat="false" ht="15" hidden="false" customHeight="false" outlineLevel="0" collapsed="false">
      <c r="A1115" s="10" t="n">
        <v>2114</v>
      </c>
      <c r="B1115" s="11" t="s">
        <v>1119</v>
      </c>
      <c r="C1115" s="13" t="n">
        <v>2</v>
      </c>
      <c r="D1115" s="13" t="n">
        <v>5</v>
      </c>
      <c r="E1115" s="3" t="s">
        <v>40</v>
      </c>
      <c r="F1115" s="0"/>
    </row>
    <row r="1116" customFormat="false" ht="15" hidden="true" customHeight="false" outlineLevel="0" collapsed="false">
      <c r="A1116" s="10" t="n">
        <v>2115</v>
      </c>
      <c r="B1116" s="11" t="s">
        <v>1120</v>
      </c>
      <c r="C1116" s="13" t="n">
        <v>49</v>
      </c>
      <c r="D1116" s="13" t="n">
        <v>5</v>
      </c>
      <c r="E1116" s="3" t="s">
        <v>38</v>
      </c>
      <c r="F1116" s="0"/>
    </row>
    <row r="1117" customFormat="false" ht="15" hidden="true" customHeight="false" outlineLevel="0" collapsed="false">
      <c r="A1117" s="10" t="n">
        <v>2116</v>
      </c>
      <c r="B1117" s="11" t="s">
        <v>1121</v>
      </c>
      <c r="C1117" s="13" t="n">
        <v>158</v>
      </c>
      <c r="D1117" s="13" t="n">
        <v>2</v>
      </c>
      <c r="E1117" s="3" t="s">
        <v>36</v>
      </c>
      <c r="F1117" s="0"/>
    </row>
    <row r="1118" customFormat="false" ht="15" hidden="true" customHeight="false" outlineLevel="0" collapsed="false">
      <c r="A1118" s="10" t="n">
        <v>2117</v>
      </c>
      <c r="B1118" s="11" t="s">
        <v>1122</v>
      </c>
      <c r="C1118" s="13" t="n">
        <v>40</v>
      </c>
      <c r="D1118" s="13" t="n">
        <v>5</v>
      </c>
      <c r="E1118" s="3" t="s">
        <v>67</v>
      </c>
      <c r="F1118" s="0"/>
    </row>
    <row r="1119" customFormat="false" ht="15" hidden="true" customHeight="false" outlineLevel="0" collapsed="false">
      <c r="A1119" s="10" t="n">
        <v>2118</v>
      </c>
      <c r="B1119" s="11" t="s">
        <v>1123</v>
      </c>
      <c r="C1119" s="13" t="n">
        <v>21</v>
      </c>
      <c r="D1119" s="13" t="n">
        <v>3</v>
      </c>
      <c r="E1119" s="3" t="s">
        <v>67</v>
      </c>
      <c r="F1119" s="0"/>
    </row>
    <row r="1120" customFormat="false" ht="15" hidden="true" customHeight="false" outlineLevel="0" collapsed="false">
      <c r="A1120" s="10" t="n">
        <v>2119</v>
      </c>
      <c r="B1120" s="11" t="s">
        <v>1124</v>
      </c>
      <c r="C1120" s="13" t="n">
        <v>12</v>
      </c>
      <c r="D1120" s="13" t="n">
        <v>4</v>
      </c>
      <c r="E1120" s="3" t="s">
        <v>38</v>
      </c>
      <c r="F1120" s="0"/>
    </row>
    <row r="1121" customFormat="false" ht="15" hidden="true" customHeight="false" outlineLevel="0" collapsed="false">
      <c r="A1121" s="10" t="n">
        <v>2120</v>
      </c>
      <c r="B1121" s="11" t="s">
        <v>1125</v>
      </c>
      <c r="C1121" s="13" t="n">
        <v>46</v>
      </c>
      <c r="D1121" s="13" t="n">
        <v>8</v>
      </c>
      <c r="E1121" s="3" t="s">
        <v>30</v>
      </c>
      <c r="F1121" s="0"/>
    </row>
    <row r="1122" customFormat="false" ht="15" hidden="true" customHeight="false" outlineLevel="0" collapsed="false">
      <c r="A1122" s="10" t="n">
        <v>2121</v>
      </c>
      <c r="B1122" s="11" t="s">
        <v>1126</v>
      </c>
      <c r="C1122" s="13" t="n">
        <v>0</v>
      </c>
      <c r="D1122" s="13" t="n">
        <v>6</v>
      </c>
      <c r="E1122" s="3" t="s">
        <v>67</v>
      </c>
      <c r="F1122" s="0"/>
    </row>
    <row r="1123" customFormat="false" ht="15" hidden="true" customHeight="false" outlineLevel="0" collapsed="false">
      <c r="A1123" s="10" t="n">
        <v>2122</v>
      </c>
      <c r="B1123" s="11" t="s">
        <v>1127</v>
      </c>
      <c r="C1123" s="13" t="n">
        <v>15</v>
      </c>
      <c r="D1123" s="13" t="n">
        <v>3</v>
      </c>
      <c r="E1123" s="3" t="s">
        <v>30</v>
      </c>
      <c r="F1123" s="0"/>
    </row>
    <row r="1124" customFormat="false" ht="15" hidden="true" customHeight="false" outlineLevel="0" collapsed="false">
      <c r="A1124" s="10" t="n">
        <v>2123</v>
      </c>
      <c r="B1124" s="11" t="s">
        <v>1128</v>
      </c>
      <c r="C1124" s="13" t="n">
        <v>48</v>
      </c>
      <c r="D1124" s="13" t="n">
        <v>4</v>
      </c>
      <c r="E1124" s="3" t="s">
        <v>36</v>
      </c>
      <c r="F1124" s="0"/>
    </row>
    <row r="1125" customFormat="false" ht="15" hidden="true" customHeight="false" outlineLevel="0" collapsed="false">
      <c r="A1125" s="10" t="n">
        <v>2124</v>
      </c>
      <c r="B1125" s="11" t="s">
        <v>1129</v>
      </c>
      <c r="C1125" s="13" t="n">
        <v>24</v>
      </c>
      <c r="D1125" s="13" t="n">
        <v>4</v>
      </c>
      <c r="E1125" s="3" t="s">
        <v>38</v>
      </c>
      <c r="F1125" s="0"/>
    </row>
    <row r="1126" customFormat="false" ht="15" hidden="true" customHeight="false" outlineLevel="0" collapsed="false">
      <c r="A1126" s="10" t="n">
        <v>2125</v>
      </c>
      <c r="B1126" s="11" t="s">
        <v>1130</v>
      </c>
      <c r="C1126" s="13" t="n">
        <v>6</v>
      </c>
      <c r="D1126" s="13" t="n">
        <v>5</v>
      </c>
      <c r="E1126" s="3" t="s">
        <v>36</v>
      </c>
      <c r="F1126" s="0"/>
    </row>
    <row r="1127" customFormat="false" ht="15" hidden="true" customHeight="false" outlineLevel="0" collapsed="false">
      <c r="A1127" s="10" t="n">
        <v>2126</v>
      </c>
      <c r="B1127" s="11" t="s">
        <v>1131</v>
      </c>
      <c r="C1127" s="13" t="n">
        <v>299</v>
      </c>
      <c r="D1127" s="13" t="n">
        <v>1</v>
      </c>
      <c r="E1127" s="3" t="s">
        <v>7</v>
      </c>
      <c r="F1127" s="4" t="s">
        <v>8</v>
      </c>
    </row>
    <row r="1128" customFormat="false" ht="15" hidden="true" customHeight="false" outlineLevel="0" collapsed="false">
      <c r="A1128" s="10" t="n">
        <v>2127</v>
      </c>
      <c r="B1128" s="11" t="s">
        <v>1132</v>
      </c>
      <c r="C1128" s="13" t="n">
        <v>72</v>
      </c>
      <c r="D1128" s="13" t="n">
        <v>6</v>
      </c>
      <c r="E1128" s="3" t="s">
        <v>67</v>
      </c>
      <c r="F1128" s="0"/>
    </row>
    <row r="1129" customFormat="false" ht="15" hidden="true" customHeight="false" outlineLevel="0" collapsed="false">
      <c r="A1129" s="10" t="n">
        <v>2128</v>
      </c>
      <c r="B1129" s="11" t="s">
        <v>1133</v>
      </c>
      <c r="C1129" s="13" t="n">
        <v>3</v>
      </c>
      <c r="D1129" s="13" t="n">
        <v>8</v>
      </c>
      <c r="E1129" s="3" t="s">
        <v>67</v>
      </c>
      <c r="F1129" s="0"/>
    </row>
    <row r="1130" customFormat="false" ht="15" hidden="false" customHeight="false" outlineLevel="0" collapsed="false">
      <c r="A1130" s="10" t="n">
        <v>2129</v>
      </c>
      <c r="B1130" s="11" t="s">
        <v>943</v>
      </c>
      <c r="C1130" s="13" t="n">
        <v>54</v>
      </c>
      <c r="D1130" s="13" t="n">
        <v>3</v>
      </c>
      <c r="E1130" s="3" t="s">
        <v>40</v>
      </c>
      <c r="F1130" s="0"/>
    </row>
    <row r="1131" customFormat="false" ht="15" hidden="true" customHeight="false" outlineLevel="0" collapsed="false">
      <c r="A1131" s="10" t="n">
        <v>2130</v>
      </c>
      <c r="B1131" s="11" t="s">
        <v>1134</v>
      </c>
      <c r="C1131" s="13" t="n">
        <v>33</v>
      </c>
      <c r="D1131" s="13" t="n">
        <v>4</v>
      </c>
      <c r="E1131" s="3" t="s">
        <v>67</v>
      </c>
      <c r="F1131" s="0"/>
    </row>
    <row r="1132" customFormat="false" ht="15" hidden="true" customHeight="false" outlineLevel="0" collapsed="false">
      <c r="A1132" s="10" t="n">
        <v>2131</v>
      </c>
      <c r="B1132" s="11" t="s">
        <v>1135</v>
      </c>
      <c r="C1132" s="13" t="n">
        <v>102</v>
      </c>
      <c r="D1132" s="13" t="n">
        <v>4</v>
      </c>
      <c r="E1132" s="3" t="s">
        <v>67</v>
      </c>
      <c r="F1132" s="4" t="s">
        <v>8</v>
      </c>
    </row>
    <row r="1133" customFormat="false" ht="15" hidden="false" customHeight="false" outlineLevel="0" collapsed="false">
      <c r="A1133" s="10" t="n">
        <v>2132</v>
      </c>
      <c r="B1133" s="11" t="s">
        <v>1136</v>
      </c>
      <c r="C1133" s="13" t="n">
        <v>31</v>
      </c>
      <c r="D1133" s="13" t="n">
        <v>3</v>
      </c>
      <c r="E1133" s="3" t="s">
        <v>33</v>
      </c>
      <c r="F1133" s="0"/>
    </row>
    <row r="1134" customFormat="false" ht="15" hidden="false" customHeight="false" outlineLevel="0" collapsed="false">
      <c r="A1134" s="10" t="n">
        <v>2133</v>
      </c>
      <c r="B1134" s="11" t="s">
        <v>1137</v>
      </c>
      <c r="C1134" s="13" t="n">
        <v>20</v>
      </c>
      <c r="D1134" s="13" t="n">
        <v>6</v>
      </c>
      <c r="E1134" s="3" t="s">
        <v>40</v>
      </c>
      <c r="F1134" s="0"/>
    </row>
    <row r="1135" customFormat="false" ht="15" hidden="true" customHeight="false" outlineLevel="0" collapsed="false">
      <c r="A1135" s="10" t="n">
        <v>2134</v>
      </c>
      <c r="B1135" s="11" t="s">
        <v>1138</v>
      </c>
      <c r="C1135" s="13" t="n">
        <v>104</v>
      </c>
      <c r="D1135" s="13" t="n">
        <v>2</v>
      </c>
      <c r="E1135" s="3" t="s">
        <v>36</v>
      </c>
      <c r="F1135" s="0"/>
    </row>
    <row r="1136" customFormat="false" ht="15" hidden="false" customHeight="false" outlineLevel="0" collapsed="false">
      <c r="A1136" s="10" t="n">
        <v>2135</v>
      </c>
      <c r="B1136" s="11" t="s">
        <v>1139</v>
      </c>
      <c r="C1136" s="13" t="n">
        <v>48</v>
      </c>
      <c r="D1136" s="13" t="n">
        <v>2</v>
      </c>
      <c r="E1136" s="3" t="s">
        <v>40</v>
      </c>
      <c r="F1136" s="0"/>
    </row>
    <row r="1137" customFormat="false" ht="15" hidden="true" customHeight="false" outlineLevel="0" collapsed="false">
      <c r="A1137" s="10" t="n">
        <v>2136</v>
      </c>
      <c r="B1137" s="11" t="s">
        <v>1140</v>
      </c>
      <c r="C1137" s="13" t="n">
        <v>126</v>
      </c>
      <c r="D1137" s="13" t="n">
        <v>2</v>
      </c>
      <c r="E1137" s="3" t="s">
        <v>30</v>
      </c>
      <c r="F1137" s="0"/>
    </row>
    <row r="1138" customFormat="false" ht="15" hidden="false" customHeight="false" outlineLevel="0" collapsed="false">
      <c r="A1138" s="10" t="n">
        <v>2137</v>
      </c>
      <c r="B1138" s="11" t="s">
        <v>1141</v>
      </c>
      <c r="C1138" s="13" t="n">
        <v>344</v>
      </c>
      <c r="D1138" s="13" t="n">
        <v>1</v>
      </c>
      <c r="E1138" s="3" t="s">
        <v>33</v>
      </c>
      <c r="F1138" s="0"/>
    </row>
    <row r="1139" customFormat="false" ht="15" hidden="true" customHeight="false" outlineLevel="0" collapsed="false">
      <c r="A1139" s="10" t="n">
        <v>2138</v>
      </c>
      <c r="B1139" s="11" t="s">
        <v>1142</v>
      </c>
      <c r="C1139" s="13" t="n">
        <v>151</v>
      </c>
      <c r="D1139" s="13" t="n">
        <v>2</v>
      </c>
      <c r="E1139" s="3" t="s">
        <v>36</v>
      </c>
      <c r="F1139" s="0"/>
    </row>
    <row r="1140" customFormat="false" ht="15" hidden="true" customHeight="false" outlineLevel="0" collapsed="false">
      <c r="A1140" s="10" t="n">
        <v>2139</v>
      </c>
      <c r="B1140" s="11" t="s">
        <v>1143</v>
      </c>
      <c r="C1140" s="13" t="n">
        <v>350</v>
      </c>
      <c r="D1140" s="13" t="n">
        <v>1</v>
      </c>
      <c r="E1140" s="3" t="s">
        <v>7</v>
      </c>
      <c r="F1140" s="4" t="s">
        <v>8</v>
      </c>
    </row>
    <row r="1141" customFormat="false" ht="15" hidden="true" customHeight="false" outlineLevel="0" collapsed="false">
      <c r="A1141" s="10" t="n">
        <v>2140</v>
      </c>
      <c r="B1141" s="11" t="s">
        <v>1144</v>
      </c>
      <c r="C1141" s="13" t="n">
        <v>527</v>
      </c>
      <c r="D1141" s="13" t="n">
        <v>1</v>
      </c>
      <c r="E1141" s="3" t="s">
        <v>7</v>
      </c>
      <c r="F1141" s="4" t="s">
        <v>8</v>
      </c>
    </row>
    <row r="1142" customFormat="false" ht="15" hidden="true" customHeight="false" outlineLevel="0" collapsed="false">
      <c r="A1142" s="10" t="n">
        <v>2141</v>
      </c>
      <c r="B1142" s="11" t="s">
        <v>1145</v>
      </c>
      <c r="C1142" s="13" t="n">
        <v>9</v>
      </c>
      <c r="D1142" s="13" t="n">
        <v>4</v>
      </c>
      <c r="E1142" s="3" t="s">
        <v>36</v>
      </c>
      <c r="F1142" s="0"/>
    </row>
    <row r="1143" customFormat="false" ht="15" hidden="true" customHeight="false" outlineLevel="0" collapsed="false">
      <c r="A1143" s="10" t="n">
        <v>2142</v>
      </c>
      <c r="B1143" s="11" t="s">
        <v>1146</v>
      </c>
      <c r="C1143" s="13" t="n">
        <v>49</v>
      </c>
      <c r="D1143" s="13" t="n">
        <v>3</v>
      </c>
      <c r="E1143" s="3" t="s">
        <v>36</v>
      </c>
      <c r="F1143" s="0"/>
    </row>
    <row r="1144" customFormat="false" ht="15" hidden="true" customHeight="false" outlineLevel="0" collapsed="false">
      <c r="A1144" s="10" t="n">
        <v>2143</v>
      </c>
      <c r="B1144" s="11" t="s">
        <v>1147</v>
      </c>
      <c r="C1144" s="13" t="n">
        <v>339</v>
      </c>
      <c r="D1144" s="13" t="n">
        <v>1</v>
      </c>
      <c r="E1144" s="3" t="s">
        <v>7</v>
      </c>
      <c r="F1144" s="4" t="s">
        <v>8</v>
      </c>
    </row>
    <row r="1145" customFormat="false" ht="15" hidden="true" customHeight="false" outlineLevel="0" collapsed="false">
      <c r="A1145" s="10" t="n">
        <v>2144</v>
      </c>
      <c r="B1145" s="11" t="s">
        <v>1148</v>
      </c>
      <c r="C1145" s="13" t="n">
        <v>227</v>
      </c>
      <c r="D1145" s="13" t="n">
        <v>1</v>
      </c>
      <c r="E1145" s="3" t="s">
        <v>36</v>
      </c>
      <c r="F1145" s="0"/>
    </row>
    <row r="1146" customFormat="false" ht="15" hidden="false" customHeight="false" outlineLevel="0" collapsed="false">
      <c r="A1146" s="10" t="n">
        <v>2145</v>
      </c>
      <c r="B1146" s="11" t="s">
        <v>1149</v>
      </c>
      <c r="C1146" s="13" t="n">
        <v>30</v>
      </c>
      <c r="D1146" s="13" t="n">
        <v>3</v>
      </c>
      <c r="E1146" s="3" t="s">
        <v>40</v>
      </c>
      <c r="F1146" s="0"/>
    </row>
    <row r="1147" customFormat="false" ht="15" hidden="true" customHeight="false" outlineLevel="0" collapsed="false">
      <c r="A1147" s="10" t="n">
        <v>2146</v>
      </c>
      <c r="B1147" s="11" t="s">
        <v>1150</v>
      </c>
      <c r="C1147" s="13" t="n">
        <v>760</v>
      </c>
      <c r="D1147" s="13" t="n">
        <v>1</v>
      </c>
      <c r="E1147" s="3" t="s">
        <v>7</v>
      </c>
      <c r="F1147" s="4" t="s">
        <v>8</v>
      </c>
    </row>
    <row r="1148" customFormat="false" ht="15" hidden="true" customHeight="false" outlineLevel="0" collapsed="false">
      <c r="A1148" s="10" t="n">
        <v>2147</v>
      </c>
      <c r="B1148" s="11" t="s">
        <v>1151</v>
      </c>
      <c r="C1148" s="13" t="n">
        <v>636</v>
      </c>
      <c r="D1148" s="13" t="n">
        <v>1</v>
      </c>
      <c r="E1148" s="3" t="s">
        <v>7</v>
      </c>
      <c r="F1148" s="4" t="s">
        <v>8</v>
      </c>
    </row>
    <row r="1149" customFormat="false" ht="15" hidden="false" customHeight="false" outlineLevel="0" collapsed="false">
      <c r="A1149" s="10" t="n">
        <v>2148</v>
      </c>
      <c r="B1149" s="11" t="s">
        <v>1152</v>
      </c>
      <c r="C1149" s="13" t="n">
        <v>52</v>
      </c>
      <c r="D1149" s="13" t="n">
        <v>4</v>
      </c>
      <c r="E1149" s="3" t="s">
        <v>40</v>
      </c>
      <c r="F1149" s="0"/>
    </row>
    <row r="1150" customFormat="false" ht="15" hidden="false" customHeight="false" outlineLevel="0" collapsed="false">
      <c r="A1150" s="10" t="n">
        <v>2149</v>
      </c>
      <c r="B1150" s="11" t="s">
        <v>1153</v>
      </c>
      <c r="C1150" s="13" t="n">
        <v>184</v>
      </c>
      <c r="D1150" s="13" t="n">
        <v>1</v>
      </c>
      <c r="E1150" s="3" t="s">
        <v>40</v>
      </c>
      <c r="F1150" s="0"/>
    </row>
    <row r="1151" customFormat="false" ht="15" hidden="false" customHeight="false" outlineLevel="0" collapsed="false">
      <c r="A1151" s="10" t="n">
        <v>2150</v>
      </c>
      <c r="B1151" s="11" t="s">
        <v>1154</v>
      </c>
      <c r="C1151" s="13" t="n">
        <v>155</v>
      </c>
      <c r="D1151" s="13" t="n">
        <v>2</v>
      </c>
      <c r="E1151" s="3" t="s">
        <v>33</v>
      </c>
      <c r="F1151" s="0"/>
    </row>
    <row r="1152" customFormat="false" ht="15" hidden="true" customHeight="false" outlineLevel="0" collapsed="false">
      <c r="A1152" s="10" t="n">
        <v>2151</v>
      </c>
      <c r="B1152" s="11" t="s">
        <v>1155</v>
      </c>
      <c r="C1152" s="13" t="n">
        <v>59</v>
      </c>
      <c r="D1152" s="13" t="n">
        <v>2</v>
      </c>
      <c r="E1152" s="3" t="s">
        <v>36</v>
      </c>
      <c r="F1152" s="0"/>
    </row>
    <row r="1153" customFormat="false" ht="15" hidden="true" customHeight="false" outlineLevel="0" collapsed="false">
      <c r="A1153" s="10" t="n">
        <v>2152</v>
      </c>
      <c r="B1153" s="11" t="s">
        <v>1156</v>
      </c>
      <c r="C1153" s="13" t="n">
        <v>511</v>
      </c>
      <c r="D1153" s="13" t="n">
        <v>1</v>
      </c>
      <c r="E1153" s="3" t="s">
        <v>7</v>
      </c>
      <c r="F1153" s="4" t="s">
        <v>8</v>
      </c>
    </row>
    <row r="1154" customFormat="false" ht="15" hidden="false" customHeight="false" outlineLevel="0" collapsed="false">
      <c r="A1154" s="10" t="n">
        <v>2153</v>
      </c>
      <c r="B1154" s="11" t="s">
        <v>1157</v>
      </c>
      <c r="C1154" s="13" t="n">
        <v>66</v>
      </c>
      <c r="D1154" s="13" t="n">
        <v>2</v>
      </c>
      <c r="E1154" s="3" t="s">
        <v>33</v>
      </c>
      <c r="F1154" s="0"/>
    </row>
    <row r="1155" customFormat="false" ht="15" hidden="false" customHeight="false" outlineLevel="0" collapsed="false">
      <c r="A1155" s="10" t="n">
        <v>2154</v>
      </c>
      <c r="B1155" s="11" t="s">
        <v>1158</v>
      </c>
      <c r="C1155" s="13" t="n">
        <v>114</v>
      </c>
      <c r="D1155" s="13" t="n">
        <v>2</v>
      </c>
      <c r="E1155" s="3" t="s">
        <v>40</v>
      </c>
      <c r="F1155" s="0"/>
    </row>
    <row r="1156" customFormat="false" ht="15" hidden="true" customHeight="false" outlineLevel="0" collapsed="false">
      <c r="A1156" s="10" t="n">
        <v>2155</v>
      </c>
      <c r="B1156" s="11" t="s">
        <v>1159</v>
      </c>
      <c r="C1156" s="13" t="n">
        <v>18</v>
      </c>
      <c r="D1156" s="13" t="n">
        <v>6</v>
      </c>
      <c r="E1156" s="3" t="s">
        <v>67</v>
      </c>
      <c r="F1156" s="0"/>
    </row>
    <row r="1157" customFormat="false" ht="15" hidden="true" customHeight="false" outlineLevel="0" collapsed="false">
      <c r="A1157" s="10" t="n">
        <v>2156</v>
      </c>
      <c r="B1157" s="11" t="s">
        <v>1160</v>
      </c>
      <c r="C1157" s="13" t="n">
        <v>51</v>
      </c>
      <c r="D1157" s="13" t="n">
        <v>3</v>
      </c>
      <c r="E1157" s="3" t="s">
        <v>36</v>
      </c>
      <c r="F1157" s="0"/>
    </row>
    <row r="1158" customFormat="false" ht="15" hidden="false" customHeight="false" outlineLevel="0" collapsed="false">
      <c r="A1158" s="10" t="n">
        <v>2157</v>
      </c>
      <c r="B1158" s="11" t="s">
        <v>1161</v>
      </c>
      <c r="C1158" s="13" t="n">
        <v>310</v>
      </c>
      <c r="D1158" s="13" t="n">
        <v>1</v>
      </c>
      <c r="E1158" s="3" t="s">
        <v>33</v>
      </c>
      <c r="F1158" s="0"/>
    </row>
    <row r="1159" customFormat="false" ht="15" hidden="true" customHeight="false" outlineLevel="0" collapsed="false">
      <c r="A1159" s="10" t="n">
        <v>2158</v>
      </c>
      <c r="B1159" s="11" t="s">
        <v>1162</v>
      </c>
      <c r="C1159" s="13" t="n">
        <v>90</v>
      </c>
      <c r="D1159" s="13" t="n">
        <v>1</v>
      </c>
      <c r="E1159" s="3" t="s">
        <v>52</v>
      </c>
      <c r="F1159" s="0"/>
    </row>
    <row r="1160" customFormat="false" ht="15" hidden="true" customHeight="false" outlineLevel="0" collapsed="false">
      <c r="A1160" s="10" t="n">
        <v>2159</v>
      </c>
      <c r="B1160" s="11" t="s">
        <v>1163</v>
      </c>
      <c r="C1160" s="13" t="n">
        <v>300</v>
      </c>
      <c r="D1160" s="13" t="n">
        <v>1</v>
      </c>
      <c r="E1160" s="3" t="s">
        <v>7</v>
      </c>
      <c r="F1160" s="4" t="s">
        <v>8</v>
      </c>
    </row>
    <row r="1161" customFormat="false" ht="15" hidden="true" customHeight="false" outlineLevel="0" collapsed="false">
      <c r="A1161" s="10" t="n">
        <v>2160</v>
      </c>
      <c r="B1161" s="11" t="s">
        <v>1164</v>
      </c>
      <c r="C1161" s="13" t="n">
        <v>586</v>
      </c>
      <c r="D1161" s="13" t="n">
        <v>1</v>
      </c>
      <c r="E1161" s="3" t="s">
        <v>7</v>
      </c>
      <c r="F1161" s="4" t="s">
        <v>8</v>
      </c>
    </row>
    <row r="1162" customFormat="false" ht="15" hidden="true" customHeight="false" outlineLevel="0" collapsed="false">
      <c r="A1162" s="10" t="n">
        <v>2161</v>
      </c>
      <c r="B1162" s="11" t="s">
        <v>1165</v>
      </c>
      <c r="C1162" s="13" t="n">
        <v>333</v>
      </c>
      <c r="D1162" s="13" t="n">
        <v>1</v>
      </c>
      <c r="E1162" s="3" t="s">
        <v>7</v>
      </c>
      <c r="F1162" s="4" t="s">
        <v>8</v>
      </c>
    </row>
    <row r="1163" customFormat="false" ht="15" hidden="true" customHeight="false" outlineLevel="0" collapsed="false">
      <c r="A1163" s="10" t="n">
        <v>2162</v>
      </c>
      <c r="B1163" s="11" t="s">
        <v>1166</v>
      </c>
      <c r="C1163" s="13" t="n">
        <v>253</v>
      </c>
      <c r="D1163" s="13" t="n">
        <v>1</v>
      </c>
      <c r="E1163" s="3" t="s">
        <v>7</v>
      </c>
      <c r="F1163" s="4" t="s">
        <v>8</v>
      </c>
    </row>
    <row r="1164" customFormat="false" ht="15" hidden="true" customHeight="false" outlineLevel="0" collapsed="false">
      <c r="A1164" s="10" t="n">
        <v>2163</v>
      </c>
      <c r="B1164" s="11" t="s">
        <v>1167</v>
      </c>
      <c r="C1164" s="13" t="n">
        <v>297</v>
      </c>
      <c r="D1164" s="13" t="n">
        <v>1</v>
      </c>
      <c r="E1164" s="3" t="s">
        <v>7</v>
      </c>
      <c r="F1164" s="4" t="s">
        <v>8</v>
      </c>
    </row>
    <row r="1165" customFormat="false" ht="15" hidden="true" customHeight="false" outlineLevel="0" collapsed="false">
      <c r="A1165" s="10" t="n">
        <v>2164</v>
      </c>
      <c r="B1165" s="11" t="s">
        <v>1168</v>
      </c>
      <c r="C1165" s="13" t="n">
        <v>503</v>
      </c>
      <c r="D1165" s="13" t="n">
        <v>1</v>
      </c>
      <c r="E1165" s="3" t="s">
        <v>7</v>
      </c>
      <c r="F1165" s="4" t="s">
        <v>8</v>
      </c>
    </row>
    <row r="1166" customFormat="false" ht="15" hidden="true" customHeight="false" outlineLevel="0" collapsed="false">
      <c r="A1166" s="10" t="n">
        <v>2165</v>
      </c>
      <c r="B1166" s="11" t="s">
        <v>1169</v>
      </c>
      <c r="C1166" s="13" t="n">
        <v>640</v>
      </c>
      <c r="D1166" s="13" t="n">
        <v>1</v>
      </c>
      <c r="E1166" s="3" t="s">
        <v>7</v>
      </c>
      <c r="F1166" s="4" t="s">
        <v>8</v>
      </c>
    </row>
    <row r="1167" customFormat="false" ht="15" hidden="true" customHeight="false" outlineLevel="0" collapsed="false">
      <c r="A1167" s="10" t="n">
        <v>2166</v>
      </c>
      <c r="B1167" s="11" t="s">
        <v>1170</v>
      </c>
      <c r="C1167" s="13" t="n">
        <v>305</v>
      </c>
      <c r="D1167" s="13" t="n">
        <v>1</v>
      </c>
      <c r="E1167" s="3" t="s">
        <v>7</v>
      </c>
      <c r="F1167" s="4" t="s">
        <v>8</v>
      </c>
    </row>
    <row r="1168" customFormat="false" ht="15" hidden="true" customHeight="false" outlineLevel="0" collapsed="false">
      <c r="A1168" s="10" t="n">
        <v>2167</v>
      </c>
      <c r="B1168" s="11" t="s">
        <v>1171</v>
      </c>
      <c r="C1168" s="13" t="n">
        <v>433</v>
      </c>
      <c r="D1168" s="13" t="n">
        <v>1</v>
      </c>
      <c r="E1168" s="3" t="s">
        <v>7</v>
      </c>
      <c r="F1168" s="4" t="s">
        <v>8</v>
      </c>
    </row>
    <row r="1169" customFormat="false" ht="15" hidden="true" customHeight="false" outlineLevel="0" collapsed="false">
      <c r="A1169" s="10" t="n">
        <v>2168</v>
      </c>
      <c r="B1169" s="11" t="s">
        <v>1172</v>
      </c>
      <c r="C1169" s="13" t="n">
        <v>248</v>
      </c>
      <c r="D1169" s="13" t="n">
        <v>1</v>
      </c>
      <c r="E1169" s="3" t="s">
        <v>7</v>
      </c>
      <c r="F1169" s="0"/>
    </row>
    <row r="1170" customFormat="false" ht="15" hidden="true" customHeight="false" outlineLevel="0" collapsed="false">
      <c r="A1170" s="10" t="n">
        <v>2169</v>
      </c>
      <c r="B1170" s="11" t="s">
        <v>1173</v>
      </c>
      <c r="C1170" s="13" t="n">
        <v>37</v>
      </c>
      <c r="D1170" s="13" t="n">
        <v>4</v>
      </c>
      <c r="E1170" s="3" t="s">
        <v>38</v>
      </c>
      <c r="F1170" s="0"/>
    </row>
    <row r="1171" customFormat="false" ht="15" hidden="false" customHeight="false" outlineLevel="0" collapsed="false">
      <c r="A1171" s="10" t="n">
        <v>2170</v>
      </c>
      <c r="B1171" s="11" t="s">
        <v>1174</v>
      </c>
      <c r="C1171" s="13" t="n">
        <v>160</v>
      </c>
      <c r="D1171" s="13" t="n">
        <v>1</v>
      </c>
      <c r="E1171" s="3" t="s">
        <v>40</v>
      </c>
      <c r="F1171" s="0"/>
    </row>
    <row r="1172" customFormat="false" ht="15" hidden="true" customHeight="false" outlineLevel="0" collapsed="false">
      <c r="A1172" s="10" t="n">
        <v>2171</v>
      </c>
      <c r="B1172" s="11" t="s">
        <v>1175</v>
      </c>
      <c r="C1172" s="13" t="n">
        <v>57</v>
      </c>
      <c r="D1172" s="13" t="n">
        <v>2</v>
      </c>
      <c r="E1172" s="3" t="s">
        <v>36</v>
      </c>
      <c r="F1172" s="0"/>
    </row>
    <row r="1173" customFormat="false" ht="15" hidden="true" customHeight="false" outlineLevel="0" collapsed="false">
      <c r="A1173" s="10" t="n">
        <v>2172</v>
      </c>
      <c r="B1173" s="11" t="s">
        <v>1176</v>
      </c>
      <c r="C1173" s="13" t="n">
        <v>455</v>
      </c>
      <c r="D1173" s="13" t="n">
        <v>1</v>
      </c>
      <c r="E1173" s="3" t="s">
        <v>7</v>
      </c>
      <c r="F1173" s="4" t="s">
        <v>8</v>
      </c>
    </row>
    <row r="1174" customFormat="false" ht="15" hidden="true" customHeight="false" outlineLevel="0" collapsed="false">
      <c r="A1174" s="10" t="n">
        <v>2173</v>
      </c>
      <c r="B1174" s="11" t="s">
        <v>1177</v>
      </c>
      <c r="C1174" s="13" t="n">
        <v>40</v>
      </c>
      <c r="D1174" s="13" t="n">
        <v>5</v>
      </c>
      <c r="E1174" s="3" t="s">
        <v>67</v>
      </c>
      <c r="F1174" s="0"/>
    </row>
    <row r="1175" customFormat="false" ht="15" hidden="false" customHeight="false" outlineLevel="0" collapsed="false">
      <c r="A1175" s="10" t="n">
        <v>2174</v>
      </c>
      <c r="B1175" s="11" t="s">
        <v>1178</v>
      </c>
      <c r="C1175" s="13" t="n">
        <v>303</v>
      </c>
      <c r="D1175" s="13" t="n">
        <v>1</v>
      </c>
      <c r="E1175" s="3" t="s">
        <v>33</v>
      </c>
      <c r="F1175" s="0"/>
    </row>
    <row r="1176" customFormat="false" ht="15" hidden="true" customHeight="false" outlineLevel="0" collapsed="false">
      <c r="A1176" s="10" t="n">
        <v>2175</v>
      </c>
      <c r="B1176" s="11" t="s">
        <v>1179</v>
      </c>
      <c r="C1176" s="13" t="n">
        <v>220</v>
      </c>
      <c r="D1176" s="13" t="n">
        <v>1</v>
      </c>
      <c r="E1176" s="3" t="s">
        <v>36</v>
      </c>
      <c r="F1176" s="0"/>
    </row>
    <row r="1177" customFormat="false" ht="15" hidden="true" customHeight="false" outlineLevel="0" collapsed="false">
      <c r="A1177" s="10" t="n">
        <v>2176</v>
      </c>
      <c r="B1177" s="11" t="s">
        <v>1180</v>
      </c>
      <c r="C1177" s="13" t="n">
        <v>379</v>
      </c>
      <c r="D1177" s="13" t="n">
        <v>1</v>
      </c>
      <c r="E1177" s="3" t="s">
        <v>7</v>
      </c>
      <c r="F1177" s="4" t="s">
        <v>8</v>
      </c>
    </row>
    <row r="1178" customFormat="false" ht="15" hidden="false" customHeight="false" outlineLevel="0" collapsed="false">
      <c r="A1178" s="10" t="n">
        <v>2177</v>
      </c>
      <c r="B1178" s="11" t="s">
        <v>1181</v>
      </c>
      <c r="C1178" s="13" t="n">
        <v>166</v>
      </c>
      <c r="D1178" s="13" t="n">
        <v>2</v>
      </c>
      <c r="E1178" s="3" t="s">
        <v>40</v>
      </c>
      <c r="F1178" s="0"/>
    </row>
    <row r="1179" customFormat="false" ht="15" hidden="true" customHeight="false" outlineLevel="0" collapsed="false">
      <c r="A1179" s="10" t="n">
        <v>2178</v>
      </c>
      <c r="B1179" s="11" t="s">
        <v>1182</v>
      </c>
      <c r="C1179" s="13" t="n">
        <v>129</v>
      </c>
      <c r="D1179" s="13" t="n">
        <v>1</v>
      </c>
      <c r="E1179" s="3" t="s">
        <v>36</v>
      </c>
      <c r="F1179" s="0"/>
    </row>
    <row r="1180" customFormat="false" ht="15" hidden="true" customHeight="false" outlineLevel="0" collapsed="false">
      <c r="A1180" s="10" t="n">
        <v>2179</v>
      </c>
      <c r="B1180" s="11" t="s">
        <v>1183</v>
      </c>
      <c r="C1180" s="13" t="n">
        <v>53</v>
      </c>
      <c r="D1180" s="13" t="n">
        <v>2</v>
      </c>
      <c r="E1180" s="3" t="s">
        <v>36</v>
      </c>
      <c r="F1180" s="0"/>
    </row>
    <row r="1181" customFormat="false" ht="15" hidden="false" customHeight="false" outlineLevel="0" collapsed="false">
      <c r="A1181" s="10" t="n">
        <v>2180</v>
      </c>
      <c r="B1181" s="11" t="s">
        <v>1184</v>
      </c>
      <c r="C1181" s="13" t="n">
        <v>119</v>
      </c>
      <c r="D1181" s="13" t="n">
        <v>2</v>
      </c>
      <c r="E1181" s="3" t="s">
        <v>40</v>
      </c>
      <c r="F1181" s="0"/>
    </row>
    <row r="1182" customFormat="false" ht="15" hidden="true" customHeight="false" outlineLevel="0" collapsed="false">
      <c r="A1182" s="10" t="n">
        <v>2181</v>
      </c>
      <c r="B1182" s="11" t="s">
        <v>1185</v>
      </c>
      <c r="C1182" s="13" t="n">
        <v>31</v>
      </c>
      <c r="D1182" s="13" t="n">
        <v>3</v>
      </c>
      <c r="E1182" s="3" t="s">
        <v>38</v>
      </c>
      <c r="F1182" s="0"/>
    </row>
    <row r="1183" customFormat="false" ht="15" hidden="true" customHeight="false" outlineLevel="0" collapsed="false">
      <c r="A1183" s="10" t="n">
        <v>2182</v>
      </c>
      <c r="B1183" s="11" t="s">
        <v>1186</v>
      </c>
      <c r="C1183" s="13" t="n">
        <v>81</v>
      </c>
      <c r="D1183" s="13" t="n">
        <v>3</v>
      </c>
      <c r="E1183" s="3" t="s">
        <v>67</v>
      </c>
      <c r="F1183" s="0"/>
    </row>
    <row r="1184" customFormat="false" ht="15" hidden="true" customHeight="false" outlineLevel="0" collapsed="false">
      <c r="A1184" s="10" t="n">
        <v>2183</v>
      </c>
      <c r="B1184" s="11" t="s">
        <v>1187</v>
      </c>
      <c r="C1184" s="13" t="n">
        <v>23</v>
      </c>
      <c r="D1184" s="13" t="n">
        <v>5</v>
      </c>
      <c r="E1184" s="3" t="s">
        <v>38</v>
      </c>
      <c r="F1184" s="0"/>
    </row>
    <row r="1185" customFormat="false" ht="15" hidden="true" customHeight="false" outlineLevel="0" collapsed="false">
      <c r="A1185" s="10" t="n">
        <v>2184</v>
      </c>
      <c r="B1185" s="11" t="s">
        <v>1188</v>
      </c>
      <c r="C1185" s="13" t="n">
        <v>39</v>
      </c>
      <c r="D1185" s="13" t="n">
        <v>6</v>
      </c>
      <c r="E1185" s="3" t="s">
        <v>67</v>
      </c>
      <c r="F1185" s="0"/>
    </row>
    <row r="1186" customFormat="false" ht="15" hidden="true" customHeight="false" outlineLevel="0" collapsed="false">
      <c r="A1186" s="10" t="n">
        <v>2185</v>
      </c>
      <c r="B1186" s="11" t="s">
        <v>1189</v>
      </c>
      <c r="C1186" s="13" t="n">
        <v>25</v>
      </c>
      <c r="D1186" s="13" t="n">
        <v>6</v>
      </c>
      <c r="E1186" s="3" t="s">
        <v>30</v>
      </c>
      <c r="F1186" s="0"/>
    </row>
    <row r="1187" customFormat="false" ht="15" hidden="true" customHeight="false" outlineLevel="0" collapsed="false">
      <c r="A1187" s="10" t="n">
        <v>2186</v>
      </c>
      <c r="B1187" s="11" t="s">
        <v>1190</v>
      </c>
      <c r="C1187" s="13" t="n">
        <v>10</v>
      </c>
      <c r="D1187" s="13" t="n">
        <v>4</v>
      </c>
      <c r="E1187" s="3" t="s">
        <v>30</v>
      </c>
      <c r="F1187" s="0"/>
    </row>
    <row r="1188" customFormat="false" ht="15" hidden="true" customHeight="false" outlineLevel="0" collapsed="false">
      <c r="A1188" s="10" t="n">
        <v>2187</v>
      </c>
      <c r="B1188" s="11" t="s">
        <v>1191</v>
      </c>
      <c r="C1188" s="13" t="n">
        <v>93</v>
      </c>
      <c r="D1188" s="13" t="n">
        <v>5</v>
      </c>
      <c r="E1188" s="3" t="s">
        <v>36</v>
      </c>
      <c r="F1188" s="0"/>
    </row>
    <row r="1189" customFormat="false" ht="15" hidden="true" customHeight="false" outlineLevel="0" collapsed="false">
      <c r="A1189" s="10" t="n">
        <v>2188</v>
      </c>
      <c r="B1189" s="11" t="s">
        <v>1192</v>
      </c>
      <c r="C1189" s="13" t="n">
        <v>44</v>
      </c>
      <c r="D1189" s="13" t="n">
        <v>5</v>
      </c>
      <c r="E1189" s="3" t="s">
        <v>36</v>
      </c>
      <c r="F1189" s="0"/>
    </row>
    <row r="1190" customFormat="false" ht="15" hidden="true" customHeight="false" outlineLevel="0" collapsed="false">
      <c r="A1190" s="10" t="n">
        <v>2189</v>
      </c>
      <c r="B1190" s="11" t="s">
        <v>1193</v>
      </c>
      <c r="C1190" s="13" t="n">
        <v>86</v>
      </c>
      <c r="D1190" s="13" t="n">
        <v>5</v>
      </c>
      <c r="E1190" s="3" t="s">
        <v>36</v>
      </c>
      <c r="F1190" s="0"/>
    </row>
    <row r="1191" customFormat="false" ht="15" hidden="true" customHeight="false" outlineLevel="0" collapsed="false">
      <c r="A1191" s="10" t="n">
        <v>2190</v>
      </c>
      <c r="B1191" s="11" t="s">
        <v>1194</v>
      </c>
      <c r="C1191" s="13" t="n">
        <v>26</v>
      </c>
      <c r="D1191" s="13" t="n">
        <v>5</v>
      </c>
      <c r="E1191" s="3" t="s">
        <v>67</v>
      </c>
      <c r="F1191" s="0"/>
    </row>
    <row r="1192" customFormat="false" ht="15" hidden="true" customHeight="false" outlineLevel="0" collapsed="false">
      <c r="A1192" s="10" t="n">
        <v>2191</v>
      </c>
      <c r="B1192" s="11" t="s">
        <v>1195</v>
      </c>
      <c r="C1192" s="13" t="n">
        <v>52</v>
      </c>
      <c r="D1192" s="13" t="n">
        <v>5</v>
      </c>
      <c r="E1192" s="3" t="s">
        <v>36</v>
      </c>
      <c r="F1192" s="0"/>
    </row>
    <row r="1193" customFormat="false" ht="15" hidden="true" customHeight="false" outlineLevel="0" collapsed="false">
      <c r="A1193" s="10" t="n">
        <v>2192</v>
      </c>
      <c r="B1193" s="11" t="s">
        <v>1196</v>
      </c>
      <c r="C1193" s="13" t="n">
        <v>1</v>
      </c>
      <c r="D1193" s="13" t="n">
        <v>5</v>
      </c>
      <c r="E1193" s="3" t="s">
        <v>36</v>
      </c>
      <c r="F1193" s="0"/>
    </row>
    <row r="1194" customFormat="false" ht="15" hidden="true" customHeight="false" outlineLevel="0" collapsed="false">
      <c r="A1194" s="10" t="n">
        <v>2193</v>
      </c>
      <c r="B1194" s="11" t="s">
        <v>1197</v>
      </c>
      <c r="C1194" s="13" t="n">
        <v>0</v>
      </c>
      <c r="D1194" s="13" t="n">
        <v>5</v>
      </c>
      <c r="E1194" s="3" t="s">
        <v>36</v>
      </c>
      <c r="F1194" s="0"/>
    </row>
    <row r="1195" customFormat="false" ht="15" hidden="true" customHeight="false" outlineLevel="0" collapsed="false">
      <c r="A1195" s="10" t="n">
        <v>2194</v>
      </c>
      <c r="B1195" s="11" t="s">
        <v>1198</v>
      </c>
      <c r="C1195" s="13" t="n">
        <v>6</v>
      </c>
      <c r="D1195" s="13" t="n">
        <v>5</v>
      </c>
      <c r="E1195" s="3" t="s">
        <v>36</v>
      </c>
      <c r="F1195" s="0"/>
    </row>
    <row r="1196" customFormat="false" ht="15" hidden="true" customHeight="false" outlineLevel="0" collapsed="false">
      <c r="A1196" s="10" t="n">
        <v>2195</v>
      </c>
      <c r="B1196" s="11" t="s">
        <v>1199</v>
      </c>
      <c r="C1196" s="13" t="n">
        <v>0</v>
      </c>
      <c r="D1196" s="13" t="n">
        <v>5</v>
      </c>
      <c r="E1196" s="3" t="s">
        <v>36</v>
      </c>
      <c r="F1196" s="0"/>
    </row>
    <row r="1197" customFormat="false" ht="15" hidden="true" customHeight="false" outlineLevel="0" collapsed="false">
      <c r="A1197" s="10" t="n">
        <v>2196</v>
      </c>
      <c r="B1197" s="11" t="s">
        <v>1200</v>
      </c>
      <c r="C1197" s="13" t="n">
        <v>1</v>
      </c>
      <c r="D1197" s="13" t="n">
        <v>5</v>
      </c>
      <c r="E1197" s="3" t="s">
        <v>36</v>
      </c>
      <c r="F1197" s="0"/>
    </row>
    <row r="1198" customFormat="false" ht="15" hidden="true" customHeight="false" outlineLevel="0" collapsed="false">
      <c r="A1198" s="10" t="n">
        <v>2197</v>
      </c>
      <c r="B1198" s="11" t="s">
        <v>1201</v>
      </c>
      <c r="C1198" s="13" t="n">
        <v>1</v>
      </c>
      <c r="D1198" s="13" t="n">
        <v>5</v>
      </c>
      <c r="E1198" s="3" t="s">
        <v>36</v>
      </c>
      <c r="F1198" s="0"/>
    </row>
    <row r="1199" customFormat="false" ht="15" hidden="true" customHeight="false" outlineLevel="0" collapsed="false">
      <c r="A1199" s="10" t="n">
        <v>2198</v>
      </c>
      <c r="B1199" s="11" t="s">
        <v>1202</v>
      </c>
      <c r="C1199" s="13" t="n">
        <v>0</v>
      </c>
      <c r="D1199" s="13" t="n">
        <v>5</v>
      </c>
      <c r="E1199" s="3" t="s">
        <v>36</v>
      </c>
      <c r="F1199" s="0"/>
    </row>
    <row r="1200" customFormat="false" ht="15" hidden="true" customHeight="false" outlineLevel="0" collapsed="false">
      <c r="A1200" s="10" t="n">
        <v>2199</v>
      </c>
      <c r="B1200" s="11" t="s">
        <v>1203</v>
      </c>
      <c r="C1200" s="13" t="n">
        <v>0</v>
      </c>
      <c r="D1200" s="13" t="n">
        <v>5</v>
      </c>
      <c r="E1200" s="3" t="s">
        <v>36</v>
      </c>
      <c r="F1200" s="0"/>
    </row>
    <row r="1201" customFormat="false" ht="15" hidden="true" customHeight="false" outlineLevel="0" collapsed="false">
      <c r="A1201" s="10" t="n">
        <v>2200</v>
      </c>
      <c r="B1201" s="11" t="s">
        <v>1204</v>
      </c>
      <c r="C1201" s="13" t="n">
        <v>0</v>
      </c>
      <c r="D1201" s="13" t="n">
        <v>5</v>
      </c>
      <c r="E1201" s="3" t="s">
        <v>36</v>
      </c>
      <c r="F1201" s="0"/>
    </row>
    <row r="1202" customFormat="false" ht="15" hidden="true" customHeight="false" outlineLevel="0" collapsed="false">
      <c r="A1202" s="10" t="n">
        <v>2201</v>
      </c>
      <c r="B1202" s="11" t="s">
        <v>1205</v>
      </c>
      <c r="C1202" s="13" t="n">
        <v>0</v>
      </c>
      <c r="D1202" s="13" t="n">
        <v>5</v>
      </c>
      <c r="E1202" s="3" t="s">
        <v>36</v>
      </c>
      <c r="F1202" s="0"/>
    </row>
    <row r="1203" customFormat="false" ht="15" hidden="true" customHeight="false" outlineLevel="0" collapsed="false">
      <c r="A1203" s="10" t="n">
        <v>2202</v>
      </c>
      <c r="B1203" s="11" t="s">
        <v>1206</v>
      </c>
      <c r="C1203" s="13" t="n">
        <v>3</v>
      </c>
      <c r="D1203" s="13" t="n">
        <v>5</v>
      </c>
      <c r="E1203" s="3" t="s">
        <v>36</v>
      </c>
      <c r="F1203" s="0"/>
    </row>
    <row r="1204" customFormat="false" ht="15" hidden="true" customHeight="false" outlineLevel="0" collapsed="false">
      <c r="A1204" s="10" t="n">
        <v>2203</v>
      </c>
      <c r="B1204" s="11" t="s">
        <v>1207</v>
      </c>
      <c r="C1204" s="13" t="n">
        <v>95</v>
      </c>
      <c r="D1204" s="13" t="n">
        <v>1</v>
      </c>
      <c r="E1204" s="3" t="s">
        <v>7</v>
      </c>
      <c r="F1204" s="0"/>
    </row>
    <row r="1205" customFormat="false" ht="15" hidden="false" customHeight="false" outlineLevel="0" collapsed="false">
      <c r="A1205" s="10" t="n">
        <v>2204</v>
      </c>
      <c r="B1205" s="11" t="s">
        <v>1208</v>
      </c>
      <c r="C1205" s="13" t="n">
        <v>35</v>
      </c>
      <c r="D1205" s="13" t="n">
        <v>5</v>
      </c>
      <c r="E1205" s="3" t="s">
        <v>40</v>
      </c>
      <c r="F1205" s="0"/>
    </row>
    <row r="1206" customFormat="false" ht="15" hidden="true" customHeight="false" outlineLevel="0" collapsed="false">
      <c r="A1206" s="10" t="n">
        <v>2205</v>
      </c>
      <c r="B1206" s="11" t="s">
        <v>1209</v>
      </c>
      <c r="C1206" s="13" t="n">
        <v>0</v>
      </c>
      <c r="D1206" s="13" t="n">
        <v>5</v>
      </c>
      <c r="E1206" s="3" t="s">
        <v>36</v>
      </c>
      <c r="F1206" s="0"/>
    </row>
    <row r="1207" customFormat="false" ht="15" hidden="true" customHeight="false" outlineLevel="0" collapsed="false">
      <c r="A1207" s="10" t="n">
        <v>2206</v>
      </c>
      <c r="B1207" s="11" t="s">
        <v>1210</v>
      </c>
      <c r="C1207" s="13" t="n">
        <v>0</v>
      </c>
      <c r="D1207" s="13" t="n">
        <v>5</v>
      </c>
      <c r="E1207" s="3" t="s">
        <v>36</v>
      </c>
      <c r="F1207" s="0"/>
    </row>
    <row r="1208" customFormat="false" ht="15" hidden="true" customHeight="false" outlineLevel="0" collapsed="false">
      <c r="A1208" s="10" t="n">
        <v>2207</v>
      </c>
      <c r="B1208" s="11" t="s">
        <v>1211</v>
      </c>
      <c r="C1208" s="13" t="n">
        <v>1</v>
      </c>
      <c r="D1208" s="13" t="n">
        <v>5</v>
      </c>
      <c r="E1208" s="3" t="s">
        <v>36</v>
      </c>
      <c r="F1208" s="0"/>
    </row>
    <row r="1209" customFormat="false" ht="15" hidden="true" customHeight="false" outlineLevel="0" collapsed="false">
      <c r="A1209" s="10" t="n">
        <v>2208</v>
      </c>
      <c r="B1209" s="11" t="s">
        <v>1212</v>
      </c>
      <c r="C1209" s="13" t="n">
        <v>4</v>
      </c>
      <c r="D1209" s="13" t="n">
        <v>5</v>
      </c>
      <c r="E1209" s="3" t="s">
        <v>36</v>
      </c>
      <c r="F1209" s="0"/>
    </row>
    <row r="1210" customFormat="false" ht="15" hidden="true" customHeight="false" outlineLevel="0" collapsed="false">
      <c r="A1210" s="10" t="n">
        <v>2209</v>
      </c>
      <c r="B1210" s="11" t="s">
        <v>1213</v>
      </c>
      <c r="C1210" s="13" t="n">
        <v>0</v>
      </c>
      <c r="D1210" s="13" t="n">
        <v>5</v>
      </c>
      <c r="E1210" s="3" t="s">
        <v>36</v>
      </c>
      <c r="F1210" s="0"/>
    </row>
    <row r="1211" customFormat="false" ht="15" hidden="true" customHeight="false" outlineLevel="0" collapsed="false">
      <c r="A1211" s="10" t="n">
        <v>2210</v>
      </c>
      <c r="B1211" s="11" t="s">
        <v>1214</v>
      </c>
      <c r="C1211" s="13" t="n">
        <v>0</v>
      </c>
      <c r="D1211" s="13" t="n">
        <v>5</v>
      </c>
      <c r="E1211" s="3" t="s">
        <v>36</v>
      </c>
      <c r="F1211" s="0"/>
    </row>
    <row r="1212" customFormat="false" ht="15" hidden="true" customHeight="false" outlineLevel="0" collapsed="false">
      <c r="A1212" s="10" t="n">
        <v>2211</v>
      </c>
      <c r="B1212" s="11" t="s">
        <v>1215</v>
      </c>
      <c r="C1212" s="13" t="n">
        <v>0</v>
      </c>
      <c r="D1212" s="13" t="n">
        <v>5</v>
      </c>
      <c r="E1212" s="3" t="s">
        <v>36</v>
      </c>
      <c r="F1212" s="0"/>
    </row>
    <row r="1213" customFormat="false" ht="15" hidden="true" customHeight="false" outlineLevel="0" collapsed="false">
      <c r="A1213" s="10" t="n">
        <v>2212</v>
      </c>
      <c r="B1213" s="11" t="s">
        <v>1216</v>
      </c>
      <c r="C1213" s="13" t="n">
        <v>0</v>
      </c>
      <c r="D1213" s="13" t="n">
        <v>5</v>
      </c>
      <c r="E1213" s="3" t="s">
        <v>36</v>
      </c>
      <c r="F1213" s="0"/>
    </row>
    <row r="1214" customFormat="false" ht="15" hidden="true" customHeight="false" outlineLevel="0" collapsed="false">
      <c r="A1214" s="10" t="n">
        <v>2213</v>
      </c>
      <c r="B1214" s="11" t="s">
        <v>1217</v>
      </c>
      <c r="C1214" s="13" t="n">
        <v>0</v>
      </c>
      <c r="D1214" s="13" t="n">
        <v>5</v>
      </c>
      <c r="E1214" s="3" t="s">
        <v>36</v>
      </c>
      <c r="F1214" s="0"/>
    </row>
    <row r="1215" customFormat="false" ht="15" hidden="true" customHeight="false" outlineLevel="0" collapsed="false">
      <c r="A1215" s="10" t="n">
        <v>2214</v>
      </c>
      <c r="B1215" s="11" t="s">
        <v>1218</v>
      </c>
      <c r="C1215" s="13" t="n">
        <v>0</v>
      </c>
      <c r="D1215" s="13" t="n">
        <v>5</v>
      </c>
      <c r="E1215" s="3" t="s">
        <v>36</v>
      </c>
      <c r="F1215" s="0"/>
    </row>
    <row r="1216" customFormat="false" ht="15" hidden="true" customHeight="false" outlineLevel="0" collapsed="false">
      <c r="A1216" s="10" t="n">
        <v>2215</v>
      </c>
      <c r="B1216" s="11" t="s">
        <v>1219</v>
      </c>
      <c r="C1216" s="13" t="n">
        <v>0</v>
      </c>
      <c r="D1216" s="13" t="n">
        <v>5</v>
      </c>
      <c r="E1216" s="3" t="s">
        <v>36</v>
      </c>
      <c r="F1216" s="0"/>
    </row>
    <row r="1217" customFormat="false" ht="15" hidden="true" customHeight="false" outlineLevel="0" collapsed="false">
      <c r="A1217" s="10" t="n">
        <v>2216</v>
      </c>
      <c r="B1217" s="11" t="s">
        <v>1220</v>
      </c>
      <c r="C1217" s="13" t="n">
        <v>2</v>
      </c>
      <c r="D1217" s="13" t="n">
        <v>5</v>
      </c>
      <c r="E1217" s="3" t="s">
        <v>36</v>
      </c>
      <c r="F1217" s="0"/>
    </row>
    <row r="1218" customFormat="false" ht="15" hidden="true" customHeight="false" outlineLevel="0" collapsed="false">
      <c r="A1218" s="10" t="n">
        <v>2217</v>
      </c>
      <c r="B1218" s="11" t="s">
        <v>1221</v>
      </c>
      <c r="C1218" s="13" t="n">
        <v>169</v>
      </c>
      <c r="D1218" s="13" t="n">
        <v>1</v>
      </c>
      <c r="E1218" s="3" t="s">
        <v>36</v>
      </c>
      <c r="F1218" s="0"/>
    </row>
    <row r="1219" customFormat="false" ht="15" hidden="false" customHeight="false" outlineLevel="0" collapsed="false">
      <c r="A1219" s="10" t="n">
        <v>2218</v>
      </c>
      <c r="B1219" s="11" t="s">
        <v>1222</v>
      </c>
      <c r="C1219" s="13" t="n">
        <v>82</v>
      </c>
      <c r="D1219" s="13" t="n">
        <v>1</v>
      </c>
      <c r="E1219" s="3" t="s">
        <v>40</v>
      </c>
      <c r="F1219" s="0"/>
    </row>
    <row r="1220" customFormat="false" ht="15" hidden="true" customHeight="false" outlineLevel="0" collapsed="false">
      <c r="A1220" s="10" t="n">
        <v>2219</v>
      </c>
      <c r="B1220" s="11" t="s">
        <v>1223</v>
      </c>
      <c r="C1220" s="13" t="n">
        <v>16</v>
      </c>
      <c r="D1220" s="13" t="n">
        <v>2</v>
      </c>
      <c r="E1220" s="3" t="s">
        <v>36</v>
      </c>
      <c r="F1220" s="0"/>
    </row>
    <row r="1221" customFormat="false" ht="15" hidden="true" customHeight="false" outlineLevel="0" collapsed="false">
      <c r="A1221" s="10" t="n">
        <v>2220</v>
      </c>
      <c r="B1221" s="11" t="s">
        <v>1224</v>
      </c>
      <c r="C1221" s="13" t="n">
        <v>55</v>
      </c>
      <c r="D1221" s="13" t="n">
        <v>3</v>
      </c>
      <c r="E1221" s="3" t="s">
        <v>38</v>
      </c>
      <c r="F1221" s="0"/>
    </row>
    <row r="1222" customFormat="false" ht="15" hidden="true" customHeight="false" outlineLevel="0" collapsed="false">
      <c r="A1222" s="10" t="n">
        <v>2221</v>
      </c>
      <c r="B1222" s="11" t="s">
        <v>1225</v>
      </c>
      <c r="C1222" s="13" t="n">
        <v>254</v>
      </c>
      <c r="D1222" s="13" t="n">
        <v>1</v>
      </c>
      <c r="E1222" s="3" t="s">
        <v>7</v>
      </c>
      <c r="F1222" s="4" t="s">
        <v>8</v>
      </c>
    </row>
    <row r="1223" customFormat="false" ht="15" hidden="true" customHeight="false" outlineLevel="0" collapsed="false">
      <c r="A1223" s="10" t="n">
        <v>2222</v>
      </c>
      <c r="B1223" s="11" t="s">
        <v>1226</v>
      </c>
      <c r="C1223" s="13" t="n">
        <v>101</v>
      </c>
      <c r="D1223" s="13" t="n">
        <v>2</v>
      </c>
      <c r="E1223" s="3" t="s">
        <v>7</v>
      </c>
      <c r="F1223" s="0"/>
    </row>
    <row r="1224" customFormat="false" ht="15" hidden="true" customHeight="false" outlineLevel="0" collapsed="false">
      <c r="A1224" s="10" t="n">
        <v>2223</v>
      </c>
      <c r="B1224" s="11" t="s">
        <v>1227</v>
      </c>
      <c r="C1224" s="13" t="n">
        <v>19</v>
      </c>
      <c r="D1224" s="13" t="n">
        <v>5</v>
      </c>
      <c r="E1224" s="3" t="s">
        <v>30</v>
      </c>
      <c r="F1224" s="0"/>
    </row>
    <row r="1225" customFormat="false" ht="15" hidden="true" customHeight="false" outlineLevel="0" collapsed="false">
      <c r="A1225" s="10" t="n">
        <v>2224</v>
      </c>
      <c r="B1225" s="11" t="s">
        <v>1228</v>
      </c>
      <c r="C1225" s="13" t="n">
        <v>12</v>
      </c>
      <c r="D1225" s="13" t="n">
        <v>3</v>
      </c>
      <c r="E1225" s="3" t="s">
        <v>38</v>
      </c>
      <c r="F1225" s="0"/>
    </row>
    <row r="1226" customFormat="false" ht="15" hidden="true" customHeight="false" outlineLevel="0" collapsed="false">
      <c r="A1226" s="10" t="n">
        <v>2225</v>
      </c>
      <c r="B1226" s="11" t="s">
        <v>1229</v>
      </c>
      <c r="C1226" s="13" t="n">
        <v>13</v>
      </c>
      <c r="D1226" s="13" t="n">
        <v>4</v>
      </c>
      <c r="E1226" s="3" t="s">
        <v>67</v>
      </c>
      <c r="F1226" s="0"/>
    </row>
    <row r="1227" customFormat="false" ht="15" hidden="true" customHeight="false" outlineLevel="0" collapsed="false">
      <c r="A1227" s="10" t="n">
        <v>2226</v>
      </c>
      <c r="B1227" s="11" t="s">
        <v>1230</v>
      </c>
      <c r="C1227" s="13" t="n">
        <v>8</v>
      </c>
      <c r="D1227" s="13" t="n">
        <v>2</v>
      </c>
      <c r="E1227" s="3" t="s">
        <v>38</v>
      </c>
      <c r="F1227" s="0"/>
    </row>
    <row r="1228" customFormat="false" ht="15" hidden="true" customHeight="false" outlineLevel="0" collapsed="false">
      <c r="A1228" s="10" t="n">
        <v>2227</v>
      </c>
      <c r="B1228" s="11" t="s">
        <v>1231</v>
      </c>
      <c r="C1228" s="13" t="n">
        <v>54</v>
      </c>
      <c r="D1228" s="13" t="n">
        <v>5</v>
      </c>
      <c r="E1228" s="3" t="s">
        <v>36</v>
      </c>
      <c r="F1228" s="0"/>
    </row>
    <row r="1229" customFormat="false" ht="15" hidden="true" customHeight="false" outlineLevel="0" collapsed="false">
      <c r="A1229" s="10" t="n">
        <v>2228</v>
      </c>
      <c r="B1229" s="11" t="s">
        <v>1232</v>
      </c>
      <c r="C1229" s="13" t="n">
        <v>59</v>
      </c>
      <c r="D1229" s="13" t="n">
        <v>5</v>
      </c>
      <c r="E1229" s="3" t="s">
        <v>36</v>
      </c>
      <c r="F1229" s="0"/>
    </row>
    <row r="1230" customFormat="false" ht="15" hidden="true" customHeight="false" outlineLevel="0" collapsed="false">
      <c r="A1230" s="10" t="n">
        <v>2229</v>
      </c>
      <c r="B1230" s="11" t="s">
        <v>1233</v>
      </c>
      <c r="C1230" s="13" t="n">
        <v>46</v>
      </c>
      <c r="D1230" s="13" t="n">
        <v>5</v>
      </c>
      <c r="E1230" s="3" t="s">
        <v>36</v>
      </c>
      <c r="F1230" s="0"/>
    </row>
    <row r="1231" customFormat="false" ht="15" hidden="true" customHeight="false" outlineLevel="0" collapsed="false">
      <c r="A1231" s="10" t="n">
        <v>2230</v>
      </c>
      <c r="B1231" s="11" t="s">
        <v>1234</v>
      </c>
      <c r="C1231" s="13" t="n">
        <v>63</v>
      </c>
      <c r="D1231" s="13" t="n">
        <v>5</v>
      </c>
      <c r="E1231" s="3" t="s">
        <v>36</v>
      </c>
      <c r="F1231" s="0"/>
    </row>
    <row r="1232" customFormat="false" ht="15" hidden="true" customHeight="false" outlineLevel="0" collapsed="false">
      <c r="A1232" s="10" t="n">
        <v>2231</v>
      </c>
      <c r="B1232" s="11" t="s">
        <v>1235</v>
      </c>
      <c r="C1232" s="13" t="n">
        <v>54</v>
      </c>
      <c r="D1232" s="13" t="n">
        <v>5</v>
      </c>
      <c r="E1232" s="3" t="s">
        <v>36</v>
      </c>
      <c r="F1232" s="0"/>
    </row>
    <row r="1233" customFormat="false" ht="15" hidden="true" customHeight="false" outlineLevel="0" collapsed="false">
      <c r="A1233" s="10" t="n">
        <v>2232</v>
      </c>
      <c r="B1233" s="11" t="s">
        <v>1236</v>
      </c>
      <c r="C1233" s="13" t="n">
        <v>253</v>
      </c>
      <c r="D1233" s="13" t="n">
        <v>2</v>
      </c>
      <c r="E1233" s="3" t="s">
        <v>7</v>
      </c>
      <c r="F1233" s="4" t="s">
        <v>8</v>
      </c>
    </row>
    <row r="1234" customFormat="false" ht="15" hidden="true" customHeight="false" outlineLevel="0" collapsed="false">
      <c r="A1234" s="10" t="n">
        <v>2233</v>
      </c>
      <c r="B1234" s="11" t="s">
        <v>1237</v>
      </c>
      <c r="C1234" s="13" t="n">
        <v>143</v>
      </c>
      <c r="D1234" s="13" t="n">
        <v>5</v>
      </c>
      <c r="E1234" s="3" t="s">
        <v>36</v>
      </c>
      <c r="F1234" s="0"/>
    </row>
    <row r="1235" customFormat="false" ht="15" hidden="true" customHeight="false" outlineLevel="0" collapsed="false">
      <c r="A1235" s="10" t="n">
        <v>2234</v>
      </c>
      <c r="B1235" s="11" t="s">
        <v>1238</v>
      </c>
      <c r="C1235" s="13" t="n">
        <v>666</v>
      </c>
      <c r="D1235" s="13" t="n">
        <v>2</v>
      </c>
      <c r="E1235" s="3" t="s">
        <v>7</v>
      </c>
      <c r="F1235" s="4" t="s">
        <v>8</v>
      </c>
    </row>
    <row r="1236" customFormat="false" ht="15" hidden="true" customHeight="false" outlineLevel="0" collapsed="false">
      <c r="A1236" s="10" t="n">
        <v>2235</v>
      </c>
      <c r="B1236" s="11" t="s">
        <v>1239</v>
      </c>
      <c r="C1236" s="13" t="n">
        <v>687</v>
      </c>
      <c r="D1236" s="13" t="n">
        <v>1</v>
      </c>
      <c r="E1236" s="3" t="s">
        <v>7</v>
      </c>
      <c r="F1236" s="4" t="s">
        <v>8</v>
      </c>
    </row>
    <row r="1237" customFormat="false" ht="15" hidden="true" customHeight="false" outlineLevel="0" collapsed="false">
      <c r="A1237" s="10" t="n">
        <v>2236</v>
      </c>
      <c r="B1237" s="11" t="s">
        <v>1240</v>
      </c>
      <c r="C1237" s="13" t="n">
        <v>80</v>
      </c>
      <c r="D1237" s="13" t="n">
        <v>7</v>
      </c>
      <c r="E1237" s="3" t="s">
        <v>38</v>
      </c>
      <c r="F1237" s="0"/>
    </row>
    <row r="1238" customFormat="false" ht="15" hidden="true" customHeight="false" outlineLevel="0" collapsed="false">
      <c r="A1238" s="10" t="n">
        <v>2237</v>
      </c>
      <c r="B1238" s="11" t="s">
        <v>1241</v>
      </c>
      <c r="C1238" s="13" t="n">
        <v>157</v>
      </c>
      <c r="D1238" s="13" t="n">
        <v>4</v>
      </c>
      <c r="E1238" s="3" t="s">
        <v>36</v>
      </c>
      <c r="F1238" s="0"/>
    </row>
    <row r="1239" customFormat="false" ht="15" hidden="false" customHeight="false" outlineLevel="0" collapsed="false">
      <c r="A1239" s="10" t="n">
        <v>2238</v>
      </c>
      <c r="B1239" s="11" t="s">
        <v>1242</v>
      </c>
      <c r="C1239" s="13" t="n">
        <v>310</v>
      </c>
      <c r="D1239" s="13" t="n">
        <v>4</v>
      </c>
      <c r="E1239" s="3" t="s">
        <v>40</v>
      </c>
      <c r="F1239" s="0"/>
    </row>
    <row r="1240" customFormat="false" ht="15" hidden="true" customHeight="false" outlineLevel="0" collapsed="false">
      <c r="A1240" s="10" t="n">
        <v>2239</v>
      </c>
      <c r="B1240" s="11" t="s">
        <v>1243</v>
      </c>
      <c r="C1240" s="13" t="n">
        <v>63</v>
      </c>
      <c r="D1240" s="13" t="n">
        <v>7</v>
      </c>
      <c r="E1240" s="3" t="s">
        <v>30</v>
      </c>
      <c r="F1240" s="0"/>
    </row>
    <row r="1241" customFormat="false" ht="15" hidden="true" customHeight="false" outlineLevel="0" collapsed="false">
      <c r="A1241" s="10" t="n">
        <v>2240</v>
      </c>
      <c r="B1241" s="11" t="s">
        <v>1244</v>
      </c>
      <c r="C1241" s="13" t="n">
        <v>92</v>
      </c>
      <c r="D1241" s="13" t="n">
        <v>5</v>
      </c>
      <c r="E1241" s="3" t="s">
        <v>30</v>
      </c>
      <c r="F1241" s="0"/>
    </row>
    <row r="1242" customFormat="false" ht="15" hidden="true" customHeight="false" outlineLevel="0" collapsed="false">
      <c r="A1242" s="10" t="n">
        <v>2241</v>
      </c>
      <c r="B1242" s="11" t="s">
        <v>1245</v>
      </c>
      <c r="C1242" s="13" t="n">
        <v>102</v>
      </c>
      <c r="D1242" s="13" t="n">
        <v>5</v>
      </c>
      <c r="E1242" s="3" t="s">
        <v>30</v>
      </c>
      <c r="F1242" s="0"/>
    </row>
    <row r="1243" customFormat="false" ht="15" hidden="true" customHeight="false" outlineLevel="0" collapsed="false">
      <c r="A1243" s="10" t="n">
        <v>2242</v>
      </c>
      <c r="B1243" s="11" t="s">
        <v>1246</v>
      </c>
      <c r="C1243" s="13" t="n">
        <v>524</v>
      </c>
      <c r="D1243" s="13" t="n">
        <v>1</v>
      </c>
      <c r="E1243" s="3" t="s">
        <v>7</v>
      </c>
      <c r="F1243" s="4" t="s">
        <v>8</v>
      </c>
    </row>
    <row r="1244" customFormat="false" ht="15" hidden="true" customHeight="false" outlineLevel="0" collapsed="false">
      <c r="A1244" s="10" t="n">
        <v>2243</v>
      </c>
      <c r="B1244" s="11" t="s">
        <v>1247</v>
      </c>
      <c r="C1244" s="13" t="n">
        <v>179</v>
      </c>
      <c r="D1244" s="13" t="n">
        <v>5</v>
      </c>
      <c r="E1244" s="3" t="s">
        <v>38</v>
      </c>
    </row>
    <row r="1245" customFormat="false" ht="15" hidden="true" customHeight="false" outlineLevel="0" collapsed="false">
      <c r="A1245" s="10" t="n">
        <v>2244</v>
      </c>
      <c r="B1245" s="11" t="s">
        <v>1248</v>
      </c>
      <c r="C1245" s="13" t="n">
        <v>22</v>
      </c>
      <c r="D1245" s="13" t="n">
        <v>7</v>
      </c>
      <c r="E1245" s="3" t="s">
        <v>36</v>
      </c>
    </row>
    <row r="1246" customFormat="false" ht="15" hidden="true" customHeight="false" outlineLevel="0" collapsed="false">
      <c r="A1246" s="10" t="n">
        <v>2245</v>
      </c>
      <c r="B1246" s="11" t="s">
        <v>1249</v>
      </c>
      <c r="C1246" s="13" t="n">
        <v>14</v>
      </c>
      <c r="D1246" s="13" t="n">
        <v>7</v>
      </c>
      <c r="E1246" s="3" t="s">
        <v>52</v>
      </c>
    </row>
    <row r="1247" customFormat="false" ht="15" hidden="true" customHeight="false" outlineLevel="0" collapsed="false">
      <c r="A1247" s="10" t="n">
        <v>2246</v>
      </c>
      <c r="B1247" s="11" t="s">
        <v>1250</v>
      </c>
      <c r="C1247" s="13" t="n">
        <v>193</v>
      </c>
      <c r="D1247" s="13" t="n">
        <v>5</v>
      </c>
      <c r="E1247" s="3" t="s">
        <v>36</v>
      </c>
    </row>
    <row r="1248" customFormat="false" ht="15" hidden="true" customHeight="false" outlineLevel="0" collapsed="false">
      <c r="A1248" s="10" t="n">
        <v>2247</v>
      </c>
      <c r="B1248" s="11" t="s">
        <v>1251</v>
      </c>
      <c r="C1248" s="13" t="n">
        <v>46</v>
      </c>
      <c r="D1248" s="13" t="n">
        <v>5</v>
      </c>
      <c r="E1248" s="3" t="s">
        <v>36</v>
      </c>
    </row>
    <row r="1249" customFormat="false" ht="15" hidden="true" customHeight="false" outlineLevel="0" collapsed="false">
      <c r="A1249" s="10" t="n">
        <v>2248</v>
      </c>
      <c r="B1249" s="11" t="s">
        <v>1252</v>
      </c>
      <c r="C1249" s="13" t="n">
        <v>66</v>
      </c>
      <c r="D1249" s="13" t="n">
        <v>2</v>
      </c>
      <c r="E1249" s="3" t="s">
        <v>36</v>
      </c>
    </row>
    <row r="1250" customFormat="false" ht="15" hidden="true" customHeight="false" outlineLevel="0" collapsed="false">
      <c r="A1250" s="10" t="n">
        <v>2249</v>
      </c>
      <c r="B1250" s="11" t="s">
        <v>1253</v>
      </c>
      <c r="C1250" s="13" t="n">
        <v>23</v>
      </c>
      <c r="D1250" s="13" t="n">
        <v>5</v>
      </c>
      <c r="E1250" s="3" t="s">
        <v>36</v>
      </c>
    </row>
    <row r="1251" customFormat="false" ht="15" hidden="true" customHeight="false" outlineLevel="0" collapsed="false">
      <c r="A1251" s="10" t="n">
        <v>2250</v>
      </c>
      <c r="B1251" s="11" t="s">
        <v>1254</v>
      </c>
      <c r="C1251" s="13" t="n">
        <v>41</v>
      </c>
      <c r="D1251" s="13" t="n">
        <v>5</v>
      </c>
      <c r="E1251" s="3" t="s">
        <v>36</v>
      </c>
    </row>
    <row r="1252" customFormat="false" ht="15" hidden="true" customHeight="false" outlineLevel="0" collapsed="false">
      <c r="A1252" s="10" t="n">
        <v>2251</v>
      </c>
      <c r="B1252" s="11" t="s">
        <v>1255</v>
      </c>
      <c r="C1252" s="13" t="n">
        <v>65</v>
      </c>
      <c r="D1252" s="13" t="n">
        <v>5</v>
      </c>
      <c r="E1252" s="3" t="s">
        <v>36</v>
      </c>
    </row>
    <row r="1253" customFormat="false" ht="15" hidden="true" customHeight="false" outlineLevel="0" collapsed="false">
      <c r="A1253" s="10" t="n">
        <v>2252</v>
      </c>
      <c r="B1253" s="11" t="s">
        <v>1256</v>
      </c>
      <c r="C1253" s="13" t="n">
        <v>77</v>
      </c>
      <c r="D1253" s="13" t="n">
        <v>1</v>
      </c>
      <c r="E1253" s="3" t="s">
        <v>36</v>
      </c>
    </row>
    <row r="1254" customFormat="false" ht="15" hidden="false" customHeight="false" outlineLevel="0" collapsed="false">
      <c r="A1254" s="10" t="n">
        <v>2253</v>
      </c>
      <c r="B1254" s="11" t="s">
        <v>1257</v>
      </c>
      <c r="C1254" s="13" t="n">
        <v>132</v>
      </c>
      <c r="D1254" s="13" t="n">
        <v>1</v>
      </c>
      <c r="E1254" s="3" t="s">
        <v>33</v>
      </c>
    </row>
    <row r="1255" customFormat="false" ht="15" hidden="true" customHeight="false" outlineLevel="0" collapsed="false">
      <c r="A1255" s="10" t="n">
        <v>2254</v>
      </c>
      <c r="B1255" s="11" t="s">
        <v>1258</v>
      </c>
      <c r="C1255" s="13" t="n">
        <v>42</v>
      </c>
      <c r="D1255" s="13" t="n">
        <v>2</v>
      </c>
      <c r="E1255" s="3" t="s">
        <v>36</v>
      </c>
    </row>
    <row r="1256" customFormat="false" ht="15" hidden="true" customHeight="false" outlineLevel="0" collapsed="false">
      <c r="A1256" s="10" t="n">
        <v>2255</v>
      </c>
      <c r="B1256" s="11" t="s">
        <v>1259</v>
      </c>
      <c r="C1256" s="13" t="n">
        <v>0</v>
      </c>
      <c r="D1256" s="13" t="n">
        <v>5</v>
      </c>
      <c r="E1256" s="3" t="s">
        <v>36</v>
      </c>
    </row>
    <row r="1257" customFormat="false" ht="15" hidden="true" customHeight="false" outlineLevel="0" collapsed="false">
      <c r="A1257" s="10" t="n">
        <v>2256</v>
      </c>
      <c r="B1257" s="11" t="s">
        <v>1260</v>
      </c>
      <c r="C1257" s="13" t="n">
        <v>0</v>
      </c>
      <c r="D1257" s="13" t="n">
        <v>5</v>
      </c>
      <c r="E1257" s="3" t="s">
        <v>36</v>
      </c>
    </row>
    <row r="1258" customFormat="false" ht="15" hidden="true" customHeight="false" outlineLevel="0" collapsed="false">
      <c r="A1258" s="10" t="n">
        <v>2257</v>
      </c>
      <c r="B1258" s="11" t="s">
        <v>1261</v>
      </c>
      <c r="C1258" s="13" t="n">
        <v>0</v>
      </c>
      <c r="D1258" s="13" t="n">
        <v>5</v>
      </c>
      <c r="E1258" s="3" t="s">
        <v>36</v>
      </c>
    </row>
    <row r="1259" customFormat="false" ht="15" hidden="true" customHeight="false" outlineLevel="0" collapsed="false">
      <c r="A1259" s="10" t="n">
        <v>2258</v>
      </c>
      <c r="B1259" s="11" t="s">
        <v>1262</v>
      </c>
      <c r="C1259" s="13" t="n">
        <v>0</v>
      </c>
      <c r="D1259" s="13" t="n">
        <v>5</v>
      </c>
      <c r="E1259" s="3" t="s">
        <v>36</v>
      </c>
    </row>
    <row r="1260" customFormat="false" ht="15" hidden="true" customHeight="false" outlineLevel="0" collapsed="false">
      <c r="A1260" s="10" t="n">
        <v>2259</v>
      </c>
      <c r="B1260" s="11" t="s">
        <v>1263</v>
      </c>
      <c r="C1260" s="13" t="n">
        <v>0</v>
      </c>
      <c r="D1260" s="13" t="n">
        <v>5</v>
      </c>
      <c r="E1260" s="3" t="s">
        <v>36</v>
      </c>
    </row>
    <row r="1261" customFormat="false" ht="15" hidden="true" customHeight="false" outlineLevel="0" collapsed="false">
      <c r="A1261" s="10" t="n">
        <v>2260</v>
      </c>
      <c r="B1261" s="11" t="s">
        <v>1264</v>
      </c>
      <c r="C1261" s="13" t="n">
        <v>0</v>
      </c>
      <c r="D1261" s="13" t="n">
        <v>5</v>
      </c>
      <c r="E1261" s="3" t="s">
        <v>36</v>
      </c>
    </row>
    <row r="1262" customFormat="false" ht="15" hidden="true" customHeight="false" outlineLevel="0" collapsed="false">
      <c r="A1262" s="10" t="n">
        <v>2261</v>
      </c>
      <c r="B1262" s="11" t="s">
        <v>1265</v>
      </c>
      <c r="C1262" s="13" t="n">
        <v>0</v>
      </c>
      <c r="D1262" s="13" t="n">
        <v>5</v>
      </c>
      <c r="E1262" s="3" t="s">
        <v>36</v>
      </c>
    </row>
    <row r="1263" customFormat="false" ht="15" hidden="true" customHeight="false" outlineLevel="0" collapsed="false">
      <c r="A1263" s="10" t="n">
        <v>2262</v>
      </c>
      <c r="B1263" s="11" t="s">
        <v>1266</v>
      </c>
      <c r="C1263" s="13" t="n">
        <v>0</v>
      </c>
      <c r="D1263" s="13" t="n">
        <v>5</v>
      </c>
      <c r="E1263" s="3" t="s">
        <v>36</v>
      </c>
    </row>
    <row r="1264" customFormat="false" ht="15" hidden="true" customHeight="false" outlineLevel="0" collapsed="false">
      <c r="A1264" s="10" t="n">
        <v>2263</v>
      </c>
      <c r="B1264" s="11" t="s">
        <v>1267</v>
      </c>
      <c r="C1264" s="13" t="n">
        <v>0</v>
      </c>
      <c r="D1264" s="13" t="n">
        <v>5</v>
      </c>
      <c r="E1264" s="3" t="s">
        <v>36</v>
      </c>
    </row>
    <row r="1265" customFormat="false" ht="15" hidden="true" customHeight="false" outlineLevel="0" collapsed="false">
      <c r="A1265" s="10" t="n">
        <v>2264</v>
      </c>
      <c r="B1265" s="11" t="s">
        <v>1268</v>
      </c>
      <c r="C1265" s="13" t="n">
        <v>0</v>
      </c>
      <c r="D1265" s="13" t="n">
        <v>5</v>
      </c>
      <c r="E1265" s="3" t="s">
        <v>36</v>
      </c>
    </row>
    <row r="1266" customFormat="false" ht="15" hidden="true" customHeight="false" outlineLevel="0" collapsed="false">
      <c r="A1266" s="10" t="n">
        <v>2265</v>
      </c>
      <c r="B1266" s="11" t="s">
        <v>1269</v>
      </c>
      <c r="C1266" s="13" t="n">
        <v>0</v>
      </c>
      <c r="D1266" s="13" t="n">
        <v>5</v>
      </c>
      <c r="E1266" s="3" t="s">
        <v>36</v>
      </c>
    </row>
    <row r="1267" customFormat="false" ht="15" hidden="true" customHeight="false" outlineLevel="0" collapsed="false">
      <c r="A1267" s="10" t="n">
        <v>2266</v>
      </c>
      <c r="B1267" s="11" t="s">
        <v>1270</v>
      </c>
      <c r="C1267" s="13" t="n">
        <v>0</v>
      </c>
      <c r="D1267" s="13" t="n">
        <v>5</v>
      </c>
      <c r="E1267" s="3" t="s">
        <v>36</v>
      </c>
    </row>
    <row r="1268" customFormat="false" ht="15" hidden="true" customHeight="false" outlineLevel="0" collapsed="false">
      <c r="A1268" s="10" t="n">
        <v>2267</v>
      </c>
      <c r="B1268" s="11" t="s">
        <v>1271</v>
      </c>
      <c r="C1268" s="13" t="n">
        <v>0</v>
      </c>
      <c r="D1268" s="13" t="n">
        <v>5</v>
      </c>
      <c r="E1268" s="3" t="s">
        <v>36</v>
      </c>
    </row>
    <row r="1269" customFormat="false" ht="15" hidden="true" customHeight="false" outlineLevel="0" collapsed="false">
      <c r="A1269" s="10" t="n">
        <v>2268</v>
      </c>
      <c r="B1269" s="11" t="s">
        <v>1272</v>
      </c>
      <c r="C1269" s="13" t="n">
        <v>0</v>
      </c>
      <c r="D1269" s="13" t="n">
        <v>5</v>
      </c>
      <c r="E1269" s="3" t="s">
        <v>36</v>
      </c>
    </row>
    <row r="1270" customFormat="false" ht="15" hidden="true" customHeight="false" outlineLevel="0" collapsed="false">
      <c r="A1270" s="10" t="n">
        <v>2269</v>
      </c>
      <c r="B1270" s="11" t="s">
        <v>1273</v>
      </c>
      <c r="C1270" s="13" t="n">
        <v>0</v>
      </c>
      <c r="D1270" s="13" t="n">
        <v>5</v>
      </c>
      <c r="E1270" s="3" t="s">
        <v>36</v>
      </c>
    </row>
    <row r="1271" customFormat="false" ht="15" hidden="true" customHeight="false" outlineLevel="0" collapsed="false">
      <c r="A1271" s="10" t="n">
        <v>2270</v>
      </c>
      <c r="B1271" s="11" t="s">
        <v>1274</v>
      </c>
      <c r="C1271" s="13" t="n">
        <v>0</v>
      </c>
      <c r="D1271" s="13" t="n">
        <v>5</v>
      </c>
      <c r="E1271" s="3" t="s">
        <v>36</v>
      </c>
    </row>
    <row r="1272" customFormat="false" ht="15" hidden="true" customHeight="false" outlineLevel="0" collapsed="false">
      <c r="A1272" s="10" t="n">
        <v>2271</v>
      </c>
      <c r="B1272" s="11" t="s">
        <v>1275</v>
      </c>
      <c r="C1272" s="13" t="n">
        <v>0</v>
      </c>
      <c r="D1272" s="13" t="n">
        <v>5</v>
      </c>
      <c r="E1272" s="3" t="s">
        <v>36</v>
      </c>
    </row>
    <row r="1273" customFormat="false" ht="15" hidden="true" customHeight="false" outlineLevel="0" collapsed="false">
      <c r="A1273" s="10" t="n">
        <v>2272</v>
      </c>
      <c r="B1273" s="11" t="s">
        <v>1276</v>
      </c>
      <c r="C1273" s="13" t="n">
        <v>0</v>
      </c>
      <c r="D1273" s="13" t="n">
        <v>5</v>
      </c>
      <c r="E1273" s="3" t="s">
        <v>36</v>
      </c>
    </row>
    <row r="1274" customFormat="false" ht="15" hidden="true" customHeight="false" outlineLevel="0" collapsed="false">
      <c r="A1274" s="10" t="n">
        <v>2273</v>
      </c>
      <c r="B1274" s="11" t="s">
        <v>1277</v>
      </c>
      <c r="C1274" s="13" t="n">
        <v>0</v>
      </c>
      <c r="D1274" s="13" t="n">
        <v>5</v>
      </c>
      <c r="E1274" s="3" t="s">
        <v>36</v>
      </c>
    </row>
    <row r="1275" customFormat="false" ht="15" hidden="true" customHeight="false" outlineLevel="0" collapsed="false">
      <c r="A1275" s="10" t="n">
        <v>2274</v>
      </c>
      <c r="B1275" s="11" t="s">
        <v>1278</v>
      </c>
      <c r="C1275" s="13" t="n">
        <v>0</v>
      </c>
      <c r="D1275" s="13" t="n">
        <v>5</v>
      </c>
      <c r="E1275" s="3" t="s">
        <v>36</v>
      </c>
    </row>
    <row r="1276" customFormat="false" ht="15" hidden="true" customHeight="false" outlineLevel="0" collapsed="false">
      <c r="A1276" s="10" t="n">
        <v>2275</v>
      </c>
      <c r="B1276" s="11" t="s">
        <v>1279</v>
      </c>
      <c r="C1276" s="13" t="n">
        <v>0</v>
      </c>
      <c r="D1276" s="13" t="n">
        <v>5</v>
      </c>
      <c r="E1276" s="3" t="s">
        <v>36</v>
      </c>
    </row>
    <row r="1277" customFormat="false" ht="15" hidden="true" customHeight="false" outlineLevel="0" collapsed="false">
      <c r="A1277" s="10" t="n">
        <v>2276</v>
      </c>
      <c r="B1277" s="11" t="s">
        <v>1280</v>
      </c>
      <c r="C1277" s="13" t="n">
        <v>0</v>
      </c>
      <c r="D1277" s="13" t="n">
        <v>5</v>
      </c>
      <c r="E1277" s="3" t="s">
        <v>36</v>
      </c>
    </row>
    <row r="1278" customFormat="false" ht="15" hidden="true" customHeight="false" outlineLevel="0" collapsed="false">
      <c r="A1278" s="10" t="n">
        <v>2277</v>
      </c>
      <c r="B1278" s="11" t="s">
        <v>1281</v>
      </c>
      <c r="C1278" s="13" t="n">
        <v>0</v>
      </c>
      <c r="D1278" s="13" t="n">
        <v>5</v>
      </c>
      <c r="E1278" s="3" t="s">
        <v>36</v>
      </c>
    </row>
    <row r="1279" customFormat="false" ht="15" hidden="true" customHeight="false" outlineLevel="0" collapsed="false">
      <c r="A1279" s="10" t="n">
        <v>2278</v>
      </c>
      <c r="B1279" s="11" t="s">
        <v>1282</v>
      </c>
      <c r="C1279" s="13" t="n">
        <v>0</v>
      </c>
      <c r="D1279" s="13" t="n">
        <v>5</v>
      </c>
      <c r="E1279" s="3" t="s">
        <v>36</v>
      </c>
    </row>
    <row r="1280" customFormat="false" ht="15" hidden="true" customHeight="false" outlineLevel="0" collapsed="false">
      <c r="A1280" s="10" t="n">
        <v>2279</v>
      </c>
      <c r="B1280" s="11" t="s">
        <v>1283</v>
      </c>
      <c r="C1280" s="13" t="n">
        <v>0</v>
      </c>
      <c r="D1280" s="13" t="n">
        <v>5</v>
      </c>
      <c r="E1280" s="3" t="s">
        <v>36</v>
      </c>
    </row>
    <row r="1281" customFormat="false" ht="15" hidden="true" customHeight="false" outlineLevel="0" collapsed="false">
      <c r="A1281" s="10" t="n">
        <v>2280</v>
      </c>
      <c r="B1281" s="11" t="s">
        <v>1284</v>
      </c>
      <c r="C1281" s="13" t="n">
        <v>0</v>
      </c>
      <c r="D1281" s="13" t="n">
        <v>5</v>
      </c>
      <c r="E1281" s="3" t="s">
        <v>36</v>
      </c>
    </row>
    <row r="1282" customFormat="false" ht="15" hidden="true" customHeight="false" outlineLevel="0" collapsed="false">
      <c r="A1282" s="10" t="n">
        <v>2281</v>
      </c>
      <c r="B1282" s="11" t="s">
        <v>1285</v>
      </c>
      <c r="C1282" s="13" t="n">
        <v>0</v>
      </c>
      <c r="D1282" s="13" t="n">
        <v>5</v>
      </c>
      <c r="E1282" s="3" t="s">
        <v>36</v>
      </c>
    </row>
    <row r="1283" customFormat="false" ht="15" hidden="true" customHeight="false" outlineLevel="0" collapsed="false">
      <c r="A1283" s="10" t="n">
        <v>2282</v>
      </c>
      <c r="B1283" s="11" t="s">
        <v>1286</v>
      </c>
      <c r="C1283" s="13" t="n">
        <v>0</v>
      </c>
      <c r="D1283" s="13" t="n">
        <v>5</v>
      </c>
      <c r="E1283" s="3" t="s">
        <v>36</v>
      </c>
    </row>
    <row r="1284" customFormat="false" ht="15" hidden="true" customHeight="false" outlineLevel="0" collapsed="false">
      <c r="A1284" s="10" t="n">
        <v>2283</v>
      </c>
      <c r="B1284" s="11" t="s">
        <v>1287</v>
      </c>
      <c r="C1284" s="13" t="n">
        <v>0</v>
      </c>
      <c r="D1284" s="13" t="n">
        <v>5</v>
      </c>
      <c r="E1284" s="3" t="s">
        <v>36</v>
      </c>
    </row>
    <row r="1285" customFormat="false" ht="15" hidden="true" customHeight="false" outlineLevel="0" collapsed="false">
      <c r="A1285" s="10" t="n">
        <v>2284</v>
      </c>
      <c r="B1285" s="11" t="s">
        <v>1288</v>
      </c>
      <c r="C1285" s="13" t="n">
        <v>0</v>
      </c>
      <c r="D1285" s="13" t="n">
        <v>5</v>
      </c>
      <c r="E1285" s="3" t="s">
        <v>36</v>
      </c>
    </row>
    <row r="1286" customFormat="false" ht="15" hidden="true" customHeight="false" outlineLevel="0" collapsed="false">
      <c r="A1286" s="10" t="n">
        <v>2285</v>
      </c>
      <c r="B1286" s="11" t="s">
        <v>1289</v>
      </c>
      <c r="C1286" s="13" t="n">
        <v>5</v>
      </c>
      <c r="D1286" s="13" t="n">
        <v>5</v>
      </c>
      <c r="E1286" s="3" t="s">
        <v>36</v>
      </c>
    </row>
    <row r="1287" customFormat="false" ht="15" hidden="true" customHeight="false" outlineLevel="0" collapsed="false">
      <c r="A1287" s="10" t="n">
        <v>2286</v>
      </c>
      <c r="B1287" s="11" t="s">
        <v>88</v>
      </c>
      <c r="C1287" s="13" t="n">
        <v>28</v>
      </c>
      <c r="D1287" s="13" t="n">
        <v>5</v>
      </c>
      <c r="E1287" s="3" t="s">
        <v>36</v>
      </c>
    </row>
    <row r="1288" customFormat="false" ht="15" hidden="true" customHeight="false" outlineLevel="0" collapsed="false">
      <c r="A1288" s="10" t="n">
        <v>2287</v>
      </c>
      <c r="B1288" s="11" t="s">
        <v>1290</v>
      </c>
      <c r="C1288" s="13" t="n">
        <v>15</v>
      </c>
      <c r="D1288" s="13" t="n">
        <v>5</v>
      </c>
      <c r="E1288" s="3" t="s">
        <v>36</v>
      </c>
    </row>
    <row r="1289" customFormat="false" ht="15" hidden="true" customHeight="false" outlineLevel="0" collapsed="false">
      <c r="A1289" s="10" t="n">
        <v>2288</v>
      </c>
      <c r="B1289" s="11" t="s">
        <v>1291</v>
      </c>
      <c r="C1289" s="13" t="n">
        <v>21</v>
      </c>
      <c r="D1289" s="13" t="n">
        <v>5</v>
      </c>
      <c r="E1289" s="3" t="s">
        <v>36</v>
      </c>
    </row>
  </sheetData>
  <hyperlinks>
    <hyperlink ref="A1" r:id="rId1" display="#"/>
    <hyperlink ref="B1" r:id="rId2" display="NOME"/>
    <hyperlink ref="C1" r:id="rId3" display="RESOLVIDO"/>
    <hyperlink ref="D1" r:id="rId4" display="NÍVEL"/>
    <hyperlink ref="B2" r:id="rId5" display="Extremamente Básico"/>
    <hyperlink ref="B3" r:id="rId6" display="Área do Círculo"/>
    <hyperlink ref="B4" r:id="rId7" display="Soma Simples"/>
    <hyperlink ref="B5" r:id="rId8" display="Produto Simples"/>
    <hyperlink ref="B6" r:id="rId9" display="Média 1"/>
    <hyperlink ref="B7" r:id="rId10" display="Média 2"/>
    <hyperlink ref="B8" r:id="rId11" display="Diferença"/>
    <hyperlink ref="B9" r:id="rId12" display="Salário"/>
    <hyperlink ref="B10" r:id="rId13" display="Salário com Bônus"/>
    <hyperlink ref="B11" r:id="rId14" display="Cálculo Simples"/>
    <hyperlink ref="B12" r:id="rId15" display="Esfera"/>
    <hyperlink ref="B13" r:id="rId16" display="Área"/>
    <hyperlink ref="B14" r:id="rId17" display="O Maior"/>
    <hyperlink ref="B15" r:id="rId18" display="Consumo"/>
    <hyperlink ref="B16" r:id="rId19" display="Distância Entre Dois Pontos"/>
    <hyperlink ref="B17" r:id="rId20" display="Distância"/>
    <hyperlink ref="B18" r:id="rId21" display="Gasto de Combustível"/>
    <hyperlink ref="B19" r:id="rId22" display="Cédulas"/>
    <hyperlink ref="B20" r:id="rId23" display="Conversão de Tempo"/>
    <hyperlink ref="B21" r:id="rId24" display="Idade em Dias"/>
    <hyperlink ref="B22" r:id="rId25" display="Notas e Moedas"/>
    <hyperlink ref="B23" r:id="rId26" display="TDA Racional"/>
    <hyperlink ref="B24" r:id="rId27" display="Estiagem"/>
    <hyperlink ref="B25" r:id="rId28" display="Criptografia"/>
    <hyperlink ref="B26" r:id="rId29" display="Onde está o Mármore?"/>
    <hyperlink ref="B27" r:id="rId30" display="Carrega ou não Carrega?"/>
    <hyperlink ref="B28" r:id="rId31" display="Onda Crítica"/>
    <hyperlink ref="B29" r:id="rId32" display="Figurinhas"/>
    <hyperlink ref="B30" r:id="rId33" display="Fibonacci, Quantas Chamadas?"/>
    <hyperlink ref="B31" r:id="rId34" display="A Lenda de Flavious Josephus"/>
    <hyperlink ref="B32" r:id="rId35" display="Crise de Energia"/>
    <hyperlink ref="B33" r:id="rId36" display="O Primo de Josephus"/>
    <hyperlink ref="B34" r:id="rId37" display="Quantas Chamadas Recursivas?"/>
    <hyperlink ref="B35" r:id="rId38" display="Festival de Estátuas de Gelo"/>
    <hyperlink ref="B36" r:id="rId39" display="Teste de Seleção 1"/>
    <hyperlink ref="B37" r:id="rId40" display="Fórmula de Bhaskara"/>
    <hyperlink ref="B38" r:id="rId41" display="Intervalo"/>
    <hyperlink ref="B39" r:id="rId42" display="Lanche"/>
    <hyperlink ref="B40" r:id="rId43" display="Flores de Fogo"/>
    <hyperlink ref="B41" r:id="rId44" display="Média 3"/>
    <hyperlink ref="B42" r:id="rId45" display="Coordenadas de um Ponto"/>
    <hyperlink ref="B43" r:id="rId46" display="Sort Simples"/>
    <hyperlink ref="B44" r:id="rId47" display="Triângulo"/>
    <hyperlink ref="B45" r:id="rId48" display="Múltiplos"/>
    <hyperlink ref="B46" r:id="rId49" display="Tipos de Triângulos"/>
    <hyperlink ref="B47" r:id="rId50" display="Tempo de Jogo"/>
    <hyperlink ref="B48" r:id="rId51" display="Tempo de Jogo com Minutos"/>
    <hyperlink ref="B49" r:id="rId52" display="Aumento de Salário"/>
    <hyperlink ref="B50" r:id="rId53" display="Animal"/>
    <hyperlink ref="B51" r:id="rId54" display="DDD"/>
    <hyperlink ref="B52" r:id="rId55" display="Imposto de Renda"/>
    <hyperlink ref="B53" r:id="rId56" display="Mês"/>
    <hyperlink ref="B54" r:id="rId57" display="Desenho Contínuo"/>
    <hyperlink ref="B55" r:id="rId58" display="Sapo Dinâmico"/>
    <hyperlink ref="B56" r:id="rId59" display="Soma Permutada Elegante"/>
    <hyperlink ref="B57" r:id="rId60" display="Fatores e Múltiplos"/>
    <hyperlink ref="B58" r:id="rId61" display="Chegando Junto"/>
    <hyperlink ref="B59" r:id="rId62" display="Zonas de Ataque Independentes"/>
    <hyperlink ref="B60" r:id="rId63" display="Números Pares"/>
    <hyperlink ref="B61" r:id="rId64" display="Números Positivos"/>
    <hyperlink ref="B62" r:id="rId65" display="Tempo de um Evento"/>
    <hyperlink ref="B63" r:id="rId66" display="Trilhos"/>
    <hyperlink ref="B64" r:id="rId67" display="Trilhos Novamente... Traçando Movimentos"/>
    <hyperlink ref="B65" r:id="rId68" display="Positivos e Média"/>
    <hyperlink ref="B66" r:id="rId69" display="Pares entre Cinco Números"/>
    <hyperlink ref="B67" r:id="rId70" display="Pares, Ímpares, Positivos e Negativos"/>
    <hyperlink ref="B68" r:id="rId71" display="Números Ímpares"/>
    <hyperlink ref="B69" r:id="rId72" display="Balanço de Parênteses I"/>
    <hyperlink ref="B70" r:id="rId73" display="Diamantes e Areia"/>
    <hyperlink ref="B71" r:id="rId74" display="Seis Números Ímpares"/>
    <hyperlink ref="B72" r:id="rId75" display="Soma de Impares Consecutivos I"/>
    <hyperlink ref="B73" r:id="rId76" display="Intervalo 2"/>
    <hyperlink ref="B74" r:id="rId77" display="Quadrado de Pares"/>
    <hyperlink ref="B75" r:id="rId78" display="Par ou Ímpar"/>
    <hyperlink ref="B76" r:id="rId79" display="Resto 2"/>
    <hyperlink ref="B77" r:id="rId80" display="Desenhando Labirintos"/>
    <hyperlink ref="B78" r:id="rId81" display="Infixa para Posfixa"/>
    <hyperlink ref="B79" r:id="rId82" display="Tabuada"/>
    <hyperlink ref="B80" r:id="rId83" display="Médias Ponderadas"/>
    <hyperlink ref="B81" r:id="rId84" display="Maior e Posição"/>
    <hyperlink ref="B82" r:id="rId85" display="DFSr - Hierarquia de Profundidade"/>
    <hyperlink ref="B83" r:id="rId86" display="Componentes Conexos"/>
    <hyperlink ref="B84" r:id="rId87" display="LEXSIM - Avaliador Lexico e Sintático"/>
    <hyperlink ref="B85" r:id="rId88" display="Apagando e Ganhando"/>
    <hyperlink ref="B86" r:id="rId89" display="Babel"/>
    <hyperlink ref="B87" r:id="rId90" display="O Salão do Clube"/>
    <hyperlink ref="B88" r:id="rId91" display="Dama"/>
    <hyperlink ref="B89" r:id="rId92" display="Bolhas e Baldes"/>
    <hyperlink ref="B90" r:id="rId93" display="Loop Musical"/>
    <hyperlink ref="B91" r:id="rId94" display="Set"/>
    <hyperlink ref="B92" r:id="rId95" display="Divisão da Nlogônia"/>
    <hyperlink ref="B93" r:id="rId96" display="Maior Subseqüência Crescente"/>
    <hyperlink ref="B94" r:id="rId97" display="Vampiros"/>
    <hyperlink ref="B95" r:id="rId98" display="Experiências"/>
    <hyperlink ref="B96" r:id="rId99" display="Sequencia IJ 1"/>
    <hyperlink ref="B97" r:id="rId100" display="Sequencia IJ 2"/>
    <hyperlink ref="B98" r:id="rId101" display="Sequencia IJ 3"/>
    <hyperlink ref="B99" r:id="rId102" display="Sequencia IJ 4"/>
    <hyperlink ref="B100" r:id="rId103" display="Soma de Ímpares Consecutivos II"/>
    <hyperlink ref="B101" r:id="rId104" display="Movimentos do Cavalo"/>
    <hyperlink ref="B102" r:id="rId105" display="Sequência de Números e Soma"/>
    <hyperlink ref="B103" r:id="rId106" display="Ataque Fulminante"/>
    <hyperlink ref="B104" r:id="rId107" display="Alarme Despertador"/>
    <hyperlink ref="B105" r:id="rId108" display="Troca de Cartas"/>
    <hyperlink ref="B106" r:id="rId109" display="Sub-prime"/>
    <hyperlink ref="B107" r:id="rId110" display="Dragster"/>
    <hyperlink ref="B108" r:id="rId111" display="Escultura à Laser"/>
    <hyperlink ref="B109" r:id="rId112" display="Torres de Telefonia Celular"/>
    <hyperlink ref="B110" r:id="rId113" display="Burlando a Maratona"/>
    <hyperlink ref="B111" r:id="rId114" display="Jogando Cartas Fora"/>
    <hyperlink ref="B112" r:id="rId115" display="Desrugenstein"/>
    <hyperlink ref="B113" r:id="rId116" display="Schweisen"/>
    <hyperlink ref="B114" r:id="rId117" display="Crescente e Decrescente"/>
    <hyperlink ref="B115" r:id="rId118" display="Senha Fixa"/>
    <hyperlink ref="B116" r:id="rId119" display="Quadrante"/>
    <hyperlink ref="B117" r:id="rId120" display="Dividindo X por Y"/>
    <hyperlink ref="B118" r:id="rId121" display="Validação de Nota"/>
    <hyperlink ref="B119" r:id="rId122" display="Várias Notas Com Validação"/>
    <hyperlink ref="B120" r:id="rId123" display="A Fila de Desempregados"/>
    <hyperlink ref="B121" r:id="rId124" display="Revisão de Contrato"/>
    <hyperlink ref="B122" r:id="rId125" display="Robô Colecionador"/>
    <hyperlink ref="B123" r:id="rId126" display="Livro-Caixa"/>
    <hyperlink ref="B124" r:id="rId127" display="Desvio de Rota"/>
    <hyperlink ref="B125" r:id="rId128" display="Elevador"/>
    <hyperlink ref="B126" r:id="rId129" display="Fórmula 1"/>
    <hyperlink ref="B127" r:id="rId130" display="Guerra nas Estrelas"/>
    <hyperlink ref="B128" r:id="rId131" display="Plágio Musical"/>
    <hyperlink ref="B129" r:id="rId132" display="Ir e Vir"/>
    <hyperlink ref="B130" r:id="rId133" display="Leitura Ótica"/>
    <hyperlink ref="B131" r:id="rId134" display="Jogo da Velha"/>
    <hyperlink ref="B132" r:id="rId135" display="Grenais"/>
    <hyperlink ref="B133" r:id="rId136" display="Múltiplos de 13"/>
    <hyperlink ref="B134" r:id="rId137" display="Resto da Divisão"/>
    <hyperlink ref="B135" r:id="rId138" display="Tipo de Combustível"/>
    <hyperlink ref="B136" r:id="rId139" display="Colônia de Formigas"/>
    <hyperlink ref="B137" r:id="rId140" display="Bingo!"/>
    <hyperlink ref="B138" r:id="rId141" display="Pontos Cocirculares"/>
    <hyperlink ref="B139" r:id="rId142" display="Contagem de Dígitos"/>
    <hyperlink ref="B140" r:id="rId143" display="Necessidades Elétricas"/>
    <hyperlink ref="B141" r:id="rId144" display="Flores Florescem da França"/>
    <hyperlink ref="B142" r:id="rId145" display="Cultivando Strings"/>
    <hyperlink ref="B143" r:id="rId146" display="PUM"/>
    <hyperlink ref="B144" r:id="rId147" display="Quadrado e ao Cubo"/>
    <hyperlink ref="B145" r:id="rId148" display="Sequência Lógica"/>
    <hyperlink ref="B146" r:id="rId149" display="Sequência Lógica 2"/>
    <hyperlink ref="B147" r:id="rId150" display="Sequências Crescentes"/>
    <hyperlink ref="B148" r:id="rId151" display="Fuga do Cavalo"/>
    <hyperlink ref="B149" r:id="rId152" display="Países em Guerra"/>
    <hyperlink ref="B150" r:id="rId153" display="Somando Inteiros Consecutivos"/>
    <hyperlink ref="B151" r:id="rId154" display="Ultrapassando Z"/>
    <hyperlink ref="B152" r:id="rId155" display="Fibonacci Fácil"/>
    <hyperlink ref="B153" r:id="rId156" display="Estradas Escuras"/>
    <hyperlink ref="B154" r:id="rId157" display="Fatorial Simples"/>
    <hyperlink ref="B155" r:id="rId158" display="Idades"/>
    <hyperlink ref="B156" r:id="rId159" display="Sequência S"/>
    <hyperlink ref="B157" r:id="rId160" display="Sequência S II"/>
    <hyperlink ref="B158" r:id="rId161" display="Divisores I"/>
    <hyperlink ref="B159" r:id="rId162" display="Soma de Ímpares Consecutivos III"/>
    <hyperlink ref="B160" r:id="rId163" display="Soma de Pares Consecutivos"/>
    <hyperlink ref="B161" r:id="rId164" display="Crescimento Populacional"/>
    <hyperlink ref="B162" r:id="rId165" display="Soma de Fatoriais"/>
    <hyperlink ref="B163" r:id="rId166" display="Organizador de Vagões"/>
    <hyperlink ref="B164" r:id="rId167" display="Angry Ducks"/>
    <hyperlink ref="B165" r:id="rId168" display="Número Perfeito"/>
    <hyperlink ref="B166" r:id="rId169" display="Número Primo"/>
    <hyperlink ref="B167" r:id="rId170" display="Torre de Hanoi, Novamente!"/>
    <hyperlink ref="B168" r:id="rId171" display="Acampamento de Férias"/>
    <hyperlink ref="B169" r:id="rId172" display="LED"/>
    <hyperlink ref="B170" r:id="rId173" display="Trigo no Tabuleiro"/>
    <hyperlink ref="B171" r:id="rId174" display="Blobs"/>
    <hyperlink ref="B172" r:id="rId175" display="Frequência de Números"/>
    <hyperlink ref="B173" r:id="rId176" display="Substituição em Vetor I"/>
    <hyperlink ref="B174" r:id="rId177" display="Preenchimento de Vetor I"/>
    <hyperlink ref="B175" r:id="rId178" display="Seleçao em Vetor I"/>
    <hyperlink ref="B176" r:id="rId179" display="Troca em Vetor I"/>
    <hyperlink ref="B177" r:id="rId180" display="Fibonacci em Vetor"/>
    <hyperlink ref="B178" r:id="rId181" display="Preenchimento de Vetor II"/>
    <hyperlink ref="B179" r:id="rId182" display="Preenchimento de Vetor III"/>
    <hyperlink ref="B180" r:id="rId183" display="Preenchimento de Vetor IV"/>
    <hyperlink ref="B181" r:id="rId184" display="Menor e Posição"/>
    <hyperlink ref="B182" r:id="rId185" display="Linha na Matriz"/>
    <hyperlink ref="B183" r:id="rId186" display="Coluna na Matriz"/>
    <hyperlink ref="B184" r:id="rId187" display="Acima da Diagonal Principal"/>
    <hyperlink ref="B185" r:id="rId188" display="Abaixo da Diagonal Principal"/>
    <hyperlink ref="B186" r:id="rId189" display="Acima da Diagonal Secundária"/>
    <hyperlink ref="B187" r:id="rId190" display="Abaixo da Diagonal Secundária"/>
    <hyperlink ref="B188" r:id="rId191" display="Área Superior"/>
    <hyperlink ref="B189" r:id="rId192" display="Área Inferior"/>
    <hyperlink ref="B190" r:id="rId193" display="Área Esquerda"/>
    <hyperlink ref="B191" r:id="rId194" display="Área Direita"/>
    <hyperlink ref="B192" r:id="rId195" display="Recuperação da Árvore"/>
    <hyperlink ref="B193" r:id="rId196" display="O jogo Matemático de Paula"/>
    <hyperlink ref="B194" r:id="rId197" display="Conversão entre Bases"/>
    <hyperlink ref="B195" r:id="rId198" display="Prefixa, Infixa e Posfixa"/>
    <hyperlink ref="B196" r:id="rId199" display="Árvore Binária de Busca"/>
    <hyperlink ref="B197" r:id="rId200" display="WERTYU"/>
    <hyperlink ref="B198" r:id="rId201" display="Volta à Faculdade de Física"/>
    <hyperlink ref="B199" r:id="rId202" display="O Bravo Guerreiro Hashmat"/>
    <hyperlink ref="B200" r:id="rId203" display="Conversão Simples de Base"/>
    <hyperlink ref="B201" r:id="rId204" display="Operações em ABP I"/>
    <hyperlink ref="B202" r:id="rId205" display="Operações em ABP II"/>
    <hyperlink ref="B203" r:id="rId206" display="Festival das Noites Brancas"/>
    <hyperlink ref="B204" r:id="rId207" display="Pontes de São Petersburgo"/>
    <hyperlink ref="B205" r:id="rId208" display="Myachowski, o Futebol Russo"/>
    <hyperlink ref="B206" r:id="rId209" display="Cerco a Leningrado"/>
    <hyperlink ref="B207" r:id="rId210" display="Desafio de São Petersburgo"/>
    <hyperlink ref="B208" r:id="rId211" display="Os Benefícios da Vodka"/>
    <hyperlink ref="B209" r:id="rId212" display="As dinastias de São Petersburgo"/>
    <hyperlink ref="B210" r:id="rId213" display="Festas de São Petersburgo"/>
    <hyperlink ref="B211" r:id="rId214" display="Produção Ótima de Ótima Vodka"/>
    <hyperlink ref="B212" r:id="rId215" display="Lista Telefônica Econômica"/>
    <hyperlink ref="B213" r:id="rId216" display="Aritmética Primária"/>
    <hyperlink ref="B214" r:id="rId217" display="Ones"/>
    <hyperlink ref="B215" r:id="rId218" display="Acima da Média"/>
    <hyperlink ref="B216" r:id="rId219" display="Primeiro Dicionário de Andy"/>
    <hyperlink ref="B217" r:id="rId220" display="Getline One"/>
    <hyperlink ref="B218" r:id="rId221" display="Getline Two - Frutas"/>
    <hyperlink ref="B219" r:id="rId222" display="Getline Three - Calçados"/>
    <hyperlink ref="B220" r:id="rId223" display="Flores Coloridas"/>
    <hyperlink ref="B221" r:id="rId224" display="A Viagem"/>
    <hyperlink ref="B222" r:id="rId225" display="Primo Rápido"/>
    <hyperlink ref="B223" r:id="rId226" display="Concurso de Contos"/>
    <hyperlink ref="B224" r:id="rId227" display="Tobogan de Bolinhas"/>
    <hyperlink ref="B225" r:id="rId228" display="Cartões"/>
    <hyperlink ref="B226" r:id="rId229" display="Coral Perfeito"/>
    <hyperlink ref="B227" r:id="rId230" display="Elevador Espacial"/>
    <hyperlink ref="B228" r:id="rId231" display="Perdido na Noite"/>
    <hyperlink ref="B229" r:id="rId232" display="Grid de Largada"/>
    <hyperlink ref="B230" r:id="rId233" display="Combate ao Câncer"/>
    <hyperlink ref="B231" r:id="rId234" display="Integral"/>
    <hyperlink ref="B232" r:id="rId235" display="Palavras"/>
    <hyperlink ref="B233" r:id="rId236" display="Ciclo de Rubik"/>
    <hyperlink ref="B234" r:id="rId237" display="Estrela"/>
    <hyperlink ref="B235" r:id="rId238" display="Sentença Dançante"/>
    <hyperlink ref="B236" r:id="rId239" display="De Dentro para Fora"/>
    <hyperlink ref="B237" r:id="rId240" display="Compactação de Nulos e Brancos"/>
    <hyperlink ref="B238" r:id="rId241" display="Comparação de Substring"/>
    <hyperlink ref="B239" r:id="rId242" display="Combinador"/>
    <hyperlink ref="B240" r:id="rId243" display="Atalhos Bloggo"/>
    <hyperlink ref="B241" r:id="rId244" display="Encaixa ou Não I"/>
    <hyperlink ref="B242" r:id="rId245" display="Encaixa ou Não II"/>
    <hyperlink ref="B243" r:id="rId246" display="Ácido Ribonucleico Alienígena"/>
    <hyperlink ref="B244" r:id="rId247" display="O Quão Fácil é..."/>
    <hyperlink ref="B245" r:id="rId248" display="Ordenação por Tamanho"/>
    <hyperlink ref="B246" r:id="rId249" display="Botas Perdidas"/>
    <hyperlink ref="B247" r:id="rId250" display="Estacionamento"/>
    <hyperlink ref="B248" r:id="rId251" display="Guarda Costeira"/>
    <hyperlink ref="B249" r:id="rId252" display="Plano de Dieta"/>
    <hyperlink ref="B250" r:id="rId253" display="Rot13"/>
    <hyperlink ref="B251" r:id="rId254" display="KiloMan"/>
    <hyperlink ref="B252" r:id="rId255" display="Diga-me a Frequência"/>
    <hyperlink ref="B253" r:id="rId256" display="Sort! Sort!! e Sort!!!"/>
    <hyperlink ref="B254" r:id="rId257" display="Cifra de César"/>
    <hyperlink ref="B255" r:id="rId258" display="Substituição de Tag"/>
    <hyperlink ref="B256" r:id="rId259" display="Frequência de Letras"/>
    <hyperlink ref="B257" r:id="rId260" display="Tabelas Hash"/>
    <hyperlink ref="B258" r:id="rId261" display="Array Hash"/>
    <hyperlink ref="B259" r:id="rId262" display="Camisetas"/>
    <hyperlink ref="B260" r:id="rId263" display="Pares e Ímpares"/>
    <hyperlink ref="B261" r:id="rId264" display="Espécies de Madeira"/>
    <hyperlink ref="B262" r:id="rId265" display="Pontos de Feno"/>
    <hyperlink ref="B263" r:id="rId266" display="Leitura Múltipla"/>
    <hyperlink ref="B264" r:id="rId267" display="Aliteração"/>
    <hyperlink ref="B265" r:id="rId268" display="Um Problema Fácil!"/>
    <hyperlink ref="B266" r:id="rId269" display="DJ da Computação"/>
    <hyperlink ref="B267" r:id="rId270" display="Tornado!"/>
    <hyperlink ref="B268" r:id="rId271" display="Biblioteca Pascal"/>
    <hyperlink ref="B269" r:id="rId272" display="Missão Impossível"/>
    <hyperlink ref="B270" r:id="rId273" display="ICPC Ataca Novamente"/>
    <hyperlink ref="B271" r:id="rId274" display="Fibra Óptica"/>
    <hyperlink ref="B272" r:id="rId275" display="Onde estão meus Genes"/>
    <hyperlink ref="B273" r:id="rId276" display="Mensagem Oculta"/>
    <hyperlink ref="B274" r:id="rId277" display="Justificador"/>
    <hyperlink ref="B275" r:id="rId278" display="P-Networks"/>
    <hyperlink ref="B276" r:id="rId279" display="Light Up"/>
    <hyperlink ref="B277" r:id="rId280" display="Faixa de Letras"/>
    <hyperlink ref="B278" r:id="rId281" display="Pouca Frequência"/>
    <hyperlink ref="B279" r:id="rId282" display="Justificador II"/>
    <hyperlink ref="B280" r:id="rId283" display="Ano Bissexto ou Ano não Bissexto"/>
    <hyperlink ref="B281" r:id="rId284" display="Amigos"/>
    <hyperlink ref="B282" r:id="rId285" display="Ida à Feira"/>
    <hyperlink ref="B283" r:id="rId286" display="Organizando Pacotes"/>
    <hyperlink ref="B284" r:id="rId287" display="Caixas e Pedras"/>
    <hyperlink ref="B285" r:id="rId288" display="Digitando no Telefone Celular"/>
    <hyperlink ref="B286" r:id="rId289" display="Dígitos Diferentes"/>
    <hyperlink ref="B287" r:id="rId290" display="Motoboy"/>
    <hyperlink ref="B288" r:id="rId291" display="Processador Amigável de Inteiros"/>
    <hyperlink ref="B289" r:id="rId292" display="Canhão de Destruição"/>
    <hyperlink ref="B290" r:id="rId293" display="Qual é a Probabilidade?"/>
    <hyperlink ref="B291" r:id="rId294" display="Caixas Muito Especiais"/>
    <hyperlink ref="B292" r:id="rId295" display="Será Isso Integração?"/>
    <hyperlink ref="B293" r:id="rId296" display="Problema com um Pentágono"/>
    <hyperlink ref="B294" r:id="rId297" display="Romeu e Julieta!"/>
    <hyperlink ref="B295" r:id="rId298" display="A Maior e Menor Caixa"/>
    <hyperlink ref="B296" r:id="rId299" display="Problema dos Pares Mais Próximos"/>
    <hyperlink ref="B297" r:id="rId300" display="Medianas"/>
    <hyperlink ref="B298" r:id="rId301" display="Proteção do Meio Ambiente"/>
    <hyperlink ref="B299" r:id="rId302" display="Corrija o Labirinto"/>
    <hyperlink ref="B300" r:id="rId303" display="Jogo de Mosaicos"/>
    <hyperlink ref="B301" r:id="rId304" display="Horas e Minutos"/>
    <hyperlink ref="B302" r:id="rId305" display="Produto do Intervalo"/>
    <hyperlink ref="B303" r:id="rId306" display="Juntando Casais"/>
    <hyperlink ref="B304" r:id="rId307" display="Spurs Rocks"/>
    <hyperlink ref="B305" r:id="rId308" display="Velocidade Média"/>
    <hyperlink ref="B306" r:id="rId309" display="Arredondamento por Valor de Corte"/>
    <hyperlink ref="B307" r:id="rId310" display="Numerando Estradas"/>
    <hyperlink ref="B308" r:id="rId311" display="Tudo o que Você Precisa é Amor"/>
    <hyperlink ref="B309" r:id="rId312" display="Guerreiros Etruscos Nunca Jogam Xadrez"/>
    <hyperlink ref="B310" r:id="rId313" display="Formatação Monetária"/>
    <hyperlink ref="B311" r:id="rId314" display="Lucro"/>
    <hyperlink ref="B312" r:id="rId315" display="Companheiros de Exército"/>
    <hyperlink ref="B313" r:id="rId316" display="Empilhamento de Bolas"/>
    <hyperlink ref="B314" r:id="rId317" display="Dicionário Portuñol"/>
    <hyperlink ref="B315" r:id="rId318" display="Labirintos de Cerca Viva"/>
    <hyperlink ref="B316" r:id="rId319" display="Não tão Convexo"/>
    <hyperlink ref="B317" r:id="rId320" display="Compra Livre de Impostos"/>
    <hyperlink ref="B318" r:id="rId321" display="Eu Odeio SPAM, Mas Algumas Pessoas Amam"/>
    <hyperlink ref="B319" r:id="rId322" display="Bilhetes Falsos"/>
    <hyperlink ref="B320" r:id="rId323" display="Garota Hiperativa"/>
    <hyperlink ref="B321" r:id="rId324" display="Metrô Engenhoso"/>
    <hyperlink ref="B322" r:id="rId325" display="Jollo"/>
    <hyperlink ref="B323" r:id="rId326" display="Desejos das Crianças"/>
    <hyperlink ref="B324" r:id="rId327" display="Feynman"/>
    <hyperlink ref="B325" r:id="rId328" display="Bóson de Higgs"/>
    <hyperlink ref="B326" r:id="rId329" display="Mapas Bolha"/>
    <hyperlink ref="B327" r:id="rId330" display="Química"/>
    <hyperlink ref="B328" r:id="rId331" display="Drop Out"/>
    <hyperlink ref="B329" r:id="rId332" display="Vá com Calma"/>
    <hyperlink ref="B330" r:id="rId333" display="Cara ou Coroa"/>
    <hyperlink ref="B331" r:id="rId334" display="A Terra Herdada por Tio Tom"/>
    <hyperlink ref="B332" r:id="rId335" display="Blocos"/>
    <hyperlink ref="B333" r:id="rId336" display="Um-Dois-Três"/>
    <hyperlink ref="B334" r:id="rId337" display="Os Doces de Candy"/>
    <hyperlink ref="B335" r:id="rId338" display="Poluição Elétrica"/>
    <hyperlink ref="B336" r:id="rId339" display="Recuperação de Arquivos"/>
    <hyperlink ref="B337" r:id="rId340" display="Cerca do Jardim"/>
    <hyperlink ref="B338" r:id="rId341" display="Poker do Rei"/>
    <hyperlink ref="B339" r:id="rId342" display="It-Miha"/>
    <hyperlink ref="B340" r:id="rId343" display="O Cubo Mágico do Avô"/>
    <hyperlink ref="B341" r:id="rId344" display="Eu Posso Adivinhar a Estrutura de Dados!"/>
    <hyperlink ref="B342" r:id="rId345" display="Crianças em uma Grade"/>
    <hyperlink ref="B343" r:id="rId346" display="Dado"/>
    <hyperlink ref="B344" r:id="rId347" display="Runner Pawns"/>
    <hyperlink ref="B345" r:id="rId348" display="Parceiros de Telecomunicação"/>
    <hyperlink ref="B346" r:id="rId349" display="Região Segura"/>
    <hyperlink ref="B347" r:id="rId350" display="Brincadeira de Criança"/>
    <hyperlink ref="B348" r:id="rId351" display="Mina Kriptonita"/>
    <hyperlink ref="B349" r:id="rId352" display="X-Mart"/>
    <hyperlink ref="B350" r:id="rId353" display="Efeito Ruído"/>
    <hyperlink ref="B351" r:id="rId354" display="Esta Sentença é Falsa"/>
    <hyperlink ref="B352" r:id="rId355" display="Supermercado"/>
    <hyperlink ref="B353" r:id="rId356" display="Loteria Quadrada"/>
    <hyperlink ref="B354" r:id="rId357" display="Super Poker"/>
    <hyperlink ref="B355" r:id="rId358" display="Um Quadrado Grande, Por Favor"/>
    <hyperlink ref="B356" r:id="rId359" display="Compressor"/>
    <hyperlink ref="B357" r:id="rId360" display="Júpiter Ataca!"/>
    <hyperlink ref="B358" r:id="rId361" display="Em Braille"/>
    <hyperlink ref="B359" r:id="rId362" display="Cortando Extremidades"/>
    <hyperlink ref="B360" r:id="rId363" display="Taxa de Divisão de Terreno"/>
    <hyperlink ref="B361" r:id="rId364" display="Truque de Mágica"/>
    <hyperlink ref="B362" r:id="rId365" display="Desenhando o Edifício"/>
    <hyperlink ref="B363" r:id="rId366" display="Minha Camiseta Me Serve"/>
    <hyperlink ref="B364" r:id="rId367" display="Competição de Placas de Carros"/>
    <hyperlink ref="B365" r:id="rId368" display="Emoticons :-)"/>
    <hyperlink ref="B366" r:id="rId369" display="Procurando Assentos"/>
    <hyperlink ref="B367" r:id="rId370" display="Jogo de Varetas"/>
    <hyperlink ref="B368" r:id="rId371" display="Ajude!"/>
    <hyperlink ref="B369" r:id="rId372" display="Cubos Coloridos"/>
    <hyperlink ref="B370" r:id="rId373" display="Gerente de Espaço"/>
    <hyperlink ref="B371" r:id="rId374" display="Regata de Cientistas"/>
    <hyperlink ref="B372" r:id="rId375" display="Fechem as Portas!"/>
    <hyperlink ref="B373" r:id="rId376" display="Doces"/>
    <hyperlink ref="B374" r:id="rId377" display="Sequências de DNA"/>
    <hyperlink ref="B375" r:id="rId378" display="Eletricidade"/>
    <hyperlink ref="B376" r:id="rId379" display="Painel de Posições"/>
    <hyperlink ref="B377" r:id="rId380" display="Irmãos"/>
    <hyperlink ref="B378" r:id="rId381" display="Recuperador de Arquivos"/>
    <hyperlink ref="B379" r:id="rId382" display="Triângulos Isósceles"/>
    <hyperlink ref="B380" r:id="rId383" display="Problema com Mediana e Média"/>
    <hyperlink ref="B381" r:id="rId384" display="Crescimento das Populações de Bacilos"/>
    <hyperlink ref="B382" r:id="rId385" display="Equações Diofantinas"/>
    <hyperlink ref="B383" r:id="rId386" display="Elementar, meu Caro Watson!"/>
    <hyperlink ref="B384" r:id="rId387" display="Sudoku"/>
    <hyperlink ref="B385" r:id="rId388" display="Sapo Preguiçoso"/>
    <hyperlink ref="B386" r:id="rId389" display="Recuperação de Relatório"/>
    <hyperlink ref="B387" r:id="rId390" display="Códigos Ambíguos"/>
    <hyperlink ref="B388" r:id="rId391" display="Og"/>
    <hyperlink ref="B389" r:id="rId392" display="Onde Estão as Bolhas?"/>
    <hyperlink ref="B390" r:id="rId393" display="O Problema do Sapateiro Viajante"/>
    <hyperlink ref="B391" r:id="rId394" display="Bases"/>
    <hyperlink ref="B392" r:id="rId395" display="Quase Menor Caminho"/>
    <hyperlink ref="B393" r:id="rId396" display="Conta de Luz"/>
    <hyperlink ref="B394" r:id="rId397" display="Lajotas Hexagonais"/>
    <hyperlink ref="B395" r:id="rId398" display="Hooligan"/>
    <hyperlink ref="B396" r:id="rId399" display="Números e Operações"/>
    <hyperlink ref="B397" r:id="rId400" display="Hoje tem Prova da Cris!"/>
    <hyperlink ref="B398" r:id="rId401" display="Jogo do Maior"/>
    <hyperlink ref="B399" r:id="rId402" display="Oceano Profundo! Faça-o Raso!!"/>
    <hyperlink ref="B400" r:id="rId403" display="Transformador de Matriz"/>
    <hyperlink ref="B401" r:id="rId404" display="Jogo - Contando"/>
    <hyperlink ref="B402" r:id="rId405" display="Gerando Permutações Ordenadas Rapidamente"/>
    <hyperlink ref="B403" r:id="rId406" display="Será Que Indiana Jones Chega Lá?"/>
    <hyperlink ref="B404" r:id="rId407" display="Meu Avô é Famoso"/>
    <hyperlink ref="B405" r:id="rId408" display="MegaDamas"/>
    <hyperlink ref="B406" r:id="rId409" display="O Problema da Parada"/>
    <hyperlink ref="B407" r:id="rId410" display="Jukebox"/>
    <hyperlink ref="B408" r:id="rId411" display="Loteria de Fim de Semana"/>
    <hyperlink ref="B409" r:id="rId412" display="Mário"/>
    <hyperlink ref="B410" r:id="rId413" display="Zak Galou"/>
    <hyperlink ref="B411" r:id="rId414" display="Ele Está Impedido!"/>
    <hyperlink ref="B412" r:id="rId415" display="Encolhendo Polígonos"/>
    <hyperlink ref="B413" r:id="rId416" display="Cadeado com Segredo"/>
    <hyperlink ref="B414" r:id="rId417" display="Apresse-se!"/>
    <hyperlink ref="B415" r:id="rId418" display="Copa do Mundo"/>
    <hyperlink ref="B416" r:id="rId419" display="Galou Está de Volta!"/>
    <hyperlink ref="B417" r:id="rId420" display="Placar do ICPC"/>
    <hyperlink ref="B418" r:id="rId421" display="Liga da Justiça"/>
    <hyperlink ref="B419" r:id="rId422" display="Outra Crise"/>
    <hyperlink ref="B420" r:id="rId423" display="Bakugan"/>
    <hyperlink ref="B421" r:id="rId424" display="Contando os Segundos"/>
    <hyperlink ref="B422" r:id="rId425" display="Tic-Tac-Toe?"/>
    <hyperlink ref="B423" r:id="rId426" display="Bactérias"/>
    <hyperlink ref="B424" r:id="rId427" display="A aventura de Super Mario"/>
    <hyperlink ref="B425" r:id="rId428" display="Problema Fácil de Rujia Liu?"/>
    <hyperlink ref="B426" r:id="rId429" display="Presente?!"/>
    <hyperlink ref="B427" r:id="rId430" display="Coloque Tijolos na Parede"/>
    <hyperlink ref="B428" r:id="rId431" display="O Problema da Scrooge Co."/>
    <hyperlink ref="B429" r:id="rId432" display="Procurando Nessy"/>
    <hyperlink ref="B430" r:id="rId433" display="Fatorial de Novo!"/>
    <hyperlink ref="B431" r:id="rId434" display="Composição de Jingles"/>
    <hyperlink ref="B432" r:id="rId435" display="Níveis de Klingon"/>
    <hyperlink ref="B433" r:id="rId436" display="Strings Binárias Triple-Free"/>
    <hyperlink ref="B434" r:id="rId437" display="O Clube da Divisão"/>
    <hyperlink ref="B435" r:id="rId438" display="Patrulheiros Romanos"/>
    <hyperlink ref="B436" r:id="rId439" display="Matriz Quadrada I"/>
    <hyperlink ref="B437" r:id="rId440" display="Jogo do Tijolo"/>
    <hyperlink ref="B438" r:id="rId441" display="Esquerda, Volver!"/>
    <hyperlink ref="B439" r:id="rId442" display="Desempilhando Caixas"/>
    <hyperlink ref="B440" r:id="rId443" display="Bora Bora"/>
    <hyperlink ref="B441" r:id="rId444" display="Praça de Alimentação"/>
    <hyperlink ref="B442" r:id="rId445" display="Sequências de Granizo"/>
    <hyperlink ref="B443" r:id="rId446" display="Desvio de Rua"/>
    <hyperlink ref="B444" r:id="rId447" display="Engarrafamento"/>
    <hyperlink ref="B445" r:id="rId448" display="Corrida dos Marrecos"/>
    <hyperlink ref="B446" r:id="rId449" display="Quem Vai à Festa?"/>
    <hyperlink ref="B447" r:id="rId450" display="Diagrama de Venn?"/>
    <hyperlink ref="B448" r:id="rId451" display="Back to the Future"/>
    <hyperlink ref="B449" r:id="rId452" display="Telefone Sem Fio"/>
    <hyperlink ref="B450" r:id="rId453" display="O Fantástico Jaspion"/>
    <hyperlink ref="B451" r:id="rId454" display="Os Joguinhos de Ramsés"/>
    <hyperlink ref="B452" r:id="rId455" display="Teclado Quebrado"/>
    <hyperlink ref="B453" r:id="rId456" display="Gloud Computing"/>
    <hyperlink ref="B454" r:id="rId457" display="Palavras-Cruzadas Sem Palavras"/>
    <hyperlink ref="B455" r:id="rId458" display="O País das Bicicletas"/>
    <hyperlink ref="B456" r:id="rId459" display="Final do ICPC"/>
    <hyperlink ref="B457" r:id="rId460" display="Brainfuck"/>
    <hyperlink ref="B458" r:id="rId461" display="Oráculo de Alexandria"/>
    <hyperlink ref="B459" r:id="rId462" display="Campeonato de SMS"/>
    <hyperlink ref="B460" r:id="rId463" display="Foco"/>
    <hyperlink ref="B461" r:id="rId464" display="Parreiral"/>
    <hyperlink ref="B462" r:id="rId465" display="Caminhos Simétricos Ótimos"/>
    <hyperlink ref="B463" r:id="rId466" display="Popularidade no Facebook"/>
    <hyperlink ref="B464" r:id="rId467" display="Árvore Binária de Expressão"/>
    <hyperlink ref="B465" r:id="rId468" display="Camadas de Cebola"/>
    <hyperlink ref="B466" r:id="rId469" display="Complexo, Difícil e Complicado"/>
    <hyperlink ref="B467" r:id="rId470" display="Percurso em Árvore por Nível"/>
    <hyperlink ref="B468" r:id="rId471" display="Zerinho ou Um"/>
    <hyperlink ref="B469" r:id="rId472" display="Balão"/>
    <hyperlink ref="B470" r:id="rId473" display="Chefe"/>
    <hyperlink ref="B471" r:id="rId474" display="Máquina Dobradora"/>
    <hyperlink ref="B472" r:id="rId475" display="Mergulho"/>
    <hyperlink ref="B473" r:id="rId476" display="Triângulos"/>
    <hyperlink ref="B474" r:id="rId477" display="Linhas de Contêiners"/>
    <hyperlink ref="B475" r:id="rId478" display="Ônibus"/>
    <hyperlink ref="B476" r:id="rId479" display="Remendo"/>
    <hyperlink ref="B477" r:id="rId480" display="Caminhão"/>
    <hyperlink ref="B478" r:id="rId481" display="Homem, Elefante e Rato"/>
    <hyperlink ref="B479" r:id="rId482" display="Matriz Quadrada II"/>
    <hyperlink ref="B480" r:id="rId483" display="Ajude seu General"/>
    <hyperlink ref="B481" r:id="rId484" display="O Famoso Campo Minado"/>
    <hyperlink ref="B482" r:id="rId485" display="A Fazenda de Ostras de Zing Zhu"/>
    <hyperlink ref="B483" r:id="rId486" display="Noite no Museu"/>
    <hyperlink ref="B484" r:id="rId487" display="Jogo do Bicho"/>
    <hyperlink ref="B485" r:id="rId488" display="Tecle &amp; Some"/>
    <hyperlink ref="B486" r:id="rId489" display="Roleta Turca"/>
    <hyperlink ref="B487" r:id="rId490" display="Circuito Bioquímico Digital"/>
    <hyperlink ref="B488" r:id="rId491" display="Six Flags"/>
    <hyperlink ref="B489" r:id="rId492" display="Números Mágicos?"/>
    <hyperlink ref="B490" r:id="rId493" display="Engenharia de Software"/>
    <hyperlink ref="B491" r:id="rId494" display="Torres que Atacam"/>
    <hyperlink ref="B492" r:id="rId495" display="Linguagem de Blogger"/>
    <hyperlink ref="B493" r:id="rId496" display="Contando Uns"/>
    <hyperlink ref="B494" r:id="rId497" display="Abastecimento de Água Disjunto"/>
    <hyperlink ref="B495" r:id="rId498" display="Onze"/>
    <hyperlink ref="B496" r:id="rId499" display="Futebol"/>
    <hyperlink ref="B497" r:id="rId500" display="Suba os &quot;Ultras&quot;"/>
    <hyperlink ref="B498" r:id="rId501" display="Esconde-Esconde"/>
    <hyperlink ref="B499" r:id="rId502" display="Inversão de Huffman"/>
    <hyperlink ref="B500" r:id="rId503" display="Junte Dois Reinos"/>
    <hyperlink ref="B501" r:id="rId504" display="Consultas Horríveis"/>
    <hyperlink ref="B502" r:id="rId505" display="Quantos Zeros e Quantos Dígitos?"/>
    <hyperlink ref="B503" r:id="rId506" display="Travessia"/>
    <hyperlink ref="B504" r:id="rId507" display="Maior Palíndromo Comum Você Deve Encontrar"/>
    <hyperlink ref="B505" r:id="rId508" display="Curo Railroad"/>
    <hyperlink ref="B506" r:id="rId509" display="Curo Factories"/>
    <hyperlink ref="B507" r:id="rId510" display="Rabito e Bones"/>
    <hyperlink ref="B508" r:id="rId511" display="Subsequências"/>
    <hyperlink ref="B509" r:id="rId512" display="Raio Laser"/>
    <hyperlink ref="B510" r:id="rId513" display="Contando Ambiguidades"/>
    <hyperlink ref="B511" r:id="rId514" display="O Passeio Turístico"/>
    <hyperlink ref="B512" r:id="rId515" display="Tabuleiro GCD"/>
    <hyperlink ref="B513" r:id="rId516" display="Azulejos"/>
    <hyperlink ref="B514" r:id="rId517" display="Cavalo"/>
    <hyperlink ref="B515" r:id="rId518" display="Competição"/>
    <hyperlink ref="B516" r:id="rId519" display="Hello Galaxy"/>
    <hyperlink ref="B517" r:id="rId520" display="Imagem"/>
    <hyperlink ref="B518" r:id="rId521" display="Maçãs"/>
    <hyperlink ref="B519" r:id="rId522" display="Tartarugas"/>
    <hyperlink ref="B520" r:id="rId523" display="Abreviações"/>
    <hyperlink ref="B521" r:id="rId524" display="Parafusos e Porcas"/>
    <hyperlink ref="B522" r:id="rId525" display="O Culpado"/>
    <hyperlink ref="B523" r:id="rId526" display="Jogo das Pilhas"/>
    <hyperlink ref="B524" r:id="rId527" display="Estacionamento Linear"/>
    <hyperlink ref="B525" r:id="rId528" display="Fila do Bandejão"/>
    <hyperlink ref="B526" r:id="rId529" display="Gruntz"/>
    <hyperlink ref="B527" r:id="rId530" display="Transportando Lanches"/>
    <hyperlink ref="B528" r:id="rId531" display="Guildas"/>
    <hyperlink ref="B529" r:id="rId532" display="Cordas Emaranhadas"/>
    <hyperlink ref="B530" r:id="rId533" display="Max, o Louco"/>
    <hyperlink ref="B531" r:id="rId534" display="Quantas Substrings?"/>
    <hyperlink ref="B532" r:id="rId535" display="Fibonacci de Novo!"/>
    <hyperlink ref="B533" r:id="rId536" display="Arremesso de Bolas"/>
    <hyperlink ref="B534" r:id="rId537" display="Detetive Watson"/>
    <hyperlink ref="B535" r:id="rId538" display="Matriz 123"/>
    <hyperlink ref="B536" r:id="rId539" display="Números Casal-Solteirão-Solteirona"/>
    <hyperlink ref="B537" r:id="rId540" display="Libertadores"/>
    <hyperlink ref="B538" r:id="rId541" display="Fila do Banco"/>
    <hyperlink ref="B539" r:id="rId542" display="Sequência Alienígena"/>
    <hyperlink ref="B540" r:id="rId543" display="Empresa de Telecom"/>
    <hyperlink ref="B541" r:id="rId544" display="Planejando a Energia"/>
    <hyperlink ref="B542" r:id="rId545" display="Construindo Casas"/>
    <hyperlink ref="B543" r:id="rId546" display="Lendo Livros"/>
    <hyperlink ref="B544" r:id="rId547" display="Quadro Premiado"/>
    <hyperlink ref="B545" r:id="rId548" display="O Último Dígito Não-Zero"/>
    <hyperlink ref="B546" r:id="rId549" display="Cartões II"/>
    <hyperlink ref="B547" r:id="rId550" display="Feedback"/>
    <hyperlink ref="B548" r:id="rId551" display="Adivinha"/>
    <hyperlink ref="B549" r:id="rId552" display="Fila do Recreio"/>
    <hyperlink ref="B550" r:id="rId553" display="Dividindo a Coca"/>
    <hyperlink ref="B551" r:id="rId554" display="Inversão"/>
    <hyperlink ref="B552" r:id="rId555" display="Frase Completa"/>
    <hyperlink ref="B553" r:id="rId556" display="Resgate em Queda Livre"/>
    <hyperlink ref="B554" r:id="rId557" display="Perguntas mais Frequentes"/>
    <hyperlink ref="B555" r:id="rId558" display="Bilhar N+1"/>
    <hyperlink ref="B556" r:id="rId559" display="Funções"/>
    <hyperlink ref="B557" r:id="rId560" display="Removendo Letras"/>
    <hyperlink ref="B558" r:id="rId561" display="Matriz Quadrada III"/>
    <hyperlink ref="B559" r:id="rId562" display="Soma de Dois Quadrados"/>
    <hyperlink ref="B561" r:id="rId563" display="Energia dos Triângulos"/>
    <hyperlink ref="B562" r:id="rId564" display="Relógio Binário"/>
    <hyperlink ref="B563" r:id="rId565" display="Escolhendo as Duplas"/>
    <hyperlink ref="B564" r:id="rId566" display="O Grande Problema"/>
    <hyperlink ref="B565" r:id="rId567" display="Vai Ter Copa?"/>
    <hyperlink ref="B566" r:id="rId568" display="Ligue os Pontos"/>
    <hyperlink ref="B567" r:id="rId569" display="Altura"/>
    <hyperlink ref="B568" r:id="rId570" display="(2/3/4)-D Sqr/Rects/Cubes/Boxes?"/>
    <hyperlink ref="B569" r:id="rId571" display="{soma+=i++} até N"/>
    <hyperlink ref="B570" r:id="rId572" display="Sobe e Desce"/>
    <hyperlink ref="B571" r:id="rId573" display="Um Dia na Terra da Matemática"/>
    <hyperlink ref="B572" r:id="rId574" display="Um Quadrado &amp; Triângulos Equiláteros"/>
    <hyperlink ref="B573" r:id="rId575" display="O Torneio Surreal"/>
    <hyperlink ref="B574" r:id="rId576" display="Fábrica de Chocolate"/>
    <hyperlink ref="B575" r:id="rId577" display="Instruções do Robô"/>
    <hyperlink ref="B576" r:id="rId578" display="Perseguindo Don Giovanni"/>
    <hyperlink ref="B577" r:id="rId579" display="O Problema da Linha do Horizonte"/>
    <hyperlink ref="B578" r:id="rId580" display="Polígonos Regulares Construtíveis"/>
    <hyperlink ref="B579" r:id="rId581" display="Matriz de Quadrados"/>
    <hyperlink ref="B580" r:id="rId582" display="Transporte de Painéis Solares"/>
    <hyperlink ref="B581" r:id="rId583" display="Quid Est Veritas? Est Vir Qui Adest!"/>
    <hyperlink ref="B582" r:id="rId584" display="Conversa Internacional"/>
    <hyperlink ref="B583" r:id="rId585" display="O Teorema de Pitágoras"/>
    <hyperlink ref="B584" r:id="rId586" display="Contaminação"/>
    <hyperlink ref="B585" r:id="rId587" display="Espertofone"/>
    <hyperlink ref="B586" r:id="rId588" display="Fazendo Pandorgas"/>
    <hyperlink ref="B587" r:id="rId589" display="Cabo de Guerra"/>
    <hyperlink ref="B588" r:id="rId590" display="BIT Park"/>
    <hyperlink ref="B589" r:id="rId591" display="Ajude a Federação"/>
    <hyperlink ref="B590" r:id="rId592" display="Bob Conduite"/>
    <hyperlink ref="B591" r:id="rId593" display="Cuarenta e Dois"/>
    <hyperlink ref="B592" r:id="rId594" display="Dia da Vovó"/>
    <hyperlink ref="B593" r:id="rId595" display="Elias e Golias"/>
    <hyperlink ref="B594" r:id="rId596" display="Função Binária"/>
    <hyperlink ref="B595" r:id="rId597" display="Guloso"/>
    <hyperlink ref="B596" r:id="rId598" display="Humm.. Andar ou Correr.. Eis a Questão"/>
    <hyperlink ref="B597" r:id="rId599" display="Torneio de Yusuf II"/>
    <hyperlink ref="B598" r:id="rId600" display="Desmascarando o Empregado do Sultão"/>
    <hyperlink ref="B599" r:id="rId601" display="O Verdadeiro Valor dos Tapetes"/>
    <hyperlink ref="B600" r:id="rId602" display="Picos do Átlas"/>
    <hyperlink ref="B601" r:id="rId603" display="O Gato do Zelador do Armazém"/>
    <hyperlink ref="B602" r:id="rId604" display="Partição do Rebanho"/>
    <hyperlink ref="B603" r:id="rId605" display="Hiperprimos"/>
    <hyperlink ref="B604" r:id="rId606" display="Canais de Qanat"/>
    <hyperlink ref="B605" r:id="rId607" display="Pair-voting no Conselho de Gueliz"/>
    <hyperlink ref="B606" r:id="rId608" display="Montando Sua Própria Cáfila"/>
    <hyperlink ref="B607" r:id="rId609" display="As Dicas de Ali Babá"/>
    <hyperlink ref="B608" r:id="rId610" display="Avance as Letras"/>
    <hyperlink ref="B609" r:id="rId611" display="Bolos da Maria"/>
    <hyperlink ref="B610" r:id="rId612" display="Contando Carneirinhos"/>
    <hyperlink ref="B611" r:id="rId613" display="Dudu Faz Serviço"/>
    <hyperlink ref="B612" r:id="rId614" display="Elevador Lotado"/>
    <hyperlink ref="B613" r:id="rId615" display="Formiguinha"/>
    <hyperlink ref="B614" r:id="rId616" display="Goemon em Apuros"/>
    <hyperlink ref="B615" r:id="rId617" display="Ajude o Turista"/>
    <hyperlink ref="B616" r:id="rId618" display="Insatisfação nas Eleições"/>
    <hyperlink ref="B617" r:id="rId619" display="Baile de Formatura"/>
    <hyperlink ref="B618" r:id="rId620" display="Caminho Seguro"/>
    <hyperlink ref="B619" r:id="rId621" display="Colisão"/>
    <hyperlink ref="B620" r:id="rId622" display="Diferença entre Datas"/>
    <hyperlink ref="B621" r:id="rId623" display="Triangulação de Delaunay"/>
    <hyperlink ref="B622" r:id="rId624" display="Labirinto"/>
    <hyperlink ref="B623" r:id="rId625" display="Lâmpadas"/>
    <hyperlink ref="B624" r:id="rId626" display="Linguagem"/>
    <hyperlink ref="B625" r:id="rId627" display="Promoção"/>
    <hyperlink ref="B626" r:id="rId628" display="Robocopia"/>
    <hyperlink ref="B627" r:id="rId629" display="Maratona All FACE"/>
    <hyperlink ref="B628" r:id="rId630" display="Último Dano"/>
    <hyperlink ref="B629" r:id="rId631" display="ChessGuess"/>
    <hyperlink ref="B630" r:id="rId632" display="DescompactaFACE"/>
    <hyperlink ref="B631" r:id="rId633" display="Estacas"/>
    <hyperlink ref="B632" r:id="rId634" display="O Fantástico Bolo de Bobby"/>
    <hyperlink ref="B633" r:id="rId635" display="Variações"/>
    <hyperlink ref="B634" r:id="rId636" display="SBC"/>
    <hyperlink ref="B635" r:id="rId637" display="Outra Loteria"/>
    <hyperlink ref="B636" r:id="rId638" display="Resultado das Eleições"/>
    <hyperlink ref="B637" r:id="rId639" display="Permutações Antimonotônicas Cíclicas"/>
    <hyperlink ref="B638" r:id="rId640" display="Codificação Gamma de Elias"/>
    <hyperlink ref="B639" r:id="rId641" display="Tamanho da Porção de Comida"/>
    <hyperlink ref="B640" r:id="rId642" display="Gerando Números Aleatórios"/>
    <hyperlink ref="B641" r:id="rId643" display="Reservando Hotéis"/>
    <hyperlink ref="B642" r:id="rId644" display="Restaurante e Pizzaria do Alfredo"/>
    <hyperlink ref="B643" r:id="rId645" display="Teclado Quebrado"/>
    <hyperlink ref="B644" r:id="rId646" display="Converter Quilômetros para Milhas"/>
    <hyperlink ref="B645" r:id="rId647" display="Decifre o Texto"/>
    <hyperlink ref="B646" r:id="rId648" display="El Dorado"/>
    <hyperlink ref="B647" r:id="rId649" display="Floresta"/>
    <hyperlink ref="B648" r:id="rId650" display="Um Jogo com Bolas de Gude"/>
    <hyperlink ref="B649" r:id="rId651" display="Ajude Bob"/>
    <hyperlink ref="B650" r:id="rId652" display="Ferramenta Irritante de Pintura"/>
    <hyperlink ref="B651" r:id="rId653" display="Pintura Preto e Branco"/>
    <hyperlink ref="B652" r:id="rId654" display="Cilindro"/>
    <hyperlink ref="B653" r:id="rId655" display="Deli Deli"/>
    <hyperlink ref="B654" r:id="rId656" display="Expressões"/>
    <hyperlink ref="B655" r:id="rId657" display="Mercearia"/>
    <hyperlink ref="B656" r:id="rId658" display="106 Milhas Para Chicago"/>
    <hyperlink ref="B657" r:id="rId659" display="Doces do Dia das Bruxas"/>
    <hyperlink ref="B658" r:id="rId660" display="Corretor Automático de Erros de Soletração"/>
    <hyperlink ref="B659" r:id="rId661" display="Grupos Diedro"/>
    <hyperlink ref="B660" r:id="rId662" display="Chamadas Econômicas"/>
    <hyperlink ref="B661" r:id="rId663" display="Flavius Josephus Está de Volta"/>
    <hyperlink ref="B662" r:id="rId664" display="Comércio de Vinhos na Gergóvia"/>
    <hyperlink ref="B663" r:id="rId665" display="Quadrados Homogêneos"/>
    <hyperlink ref="B664" r:id="rId666" display="Permutações Ambíguas"/>
    <hyperlink ref="B665" r:id="rId667" display="Bullshit Bingo"/>
    <hyperlink ref="B666" r:id="rId668" display="Decorando a Parede"/>
    <hyperlink ref="B667" r:id="rId669" display="Qualquer Tolo Consegue"/>
    <hyperlink ref="B668" r:id="rId670" display="HTML"/>
    <hyperlink ref="B669" r:id="rId671" display="Ajude o Autor do Problema"/>
    <hyperlink ref="B670" r:id="rId672" display="Todos os Discos Considerados"/>
    <hyperlink ref="B671" r:id="rId673" display="Lógica Booleana"/>
    <hyperlink ref="B672" r:id="rId674" display="Código"/>
    <hyperlink ref="B673" r:id="rId675" display="Em Perigo"/>
    <hyperlink ref="B674" r:id="rId676" display="Codificação Run-length"/>
    <hyperlink ref="B675" r:id="rId677" display="Fractran"/>
    <hyperlink ref="B676" r:id="rId678" display="Construção de Procura Binária de Heap"/>
    <hyperlink ref="B677" r:id="rId679" display="Precisa-se de Ajuda"/>
    <hyperlink ref="B678" r:id="rId680" display="A Base de um Grafo"/>
    <hyperlink ref="B679" r:id="rId681" display="Gerenciamento de Partição Fixa em Competição"/>
    <hyperlink ref="B680" r:id="rId682" display="Bebida, com Gelo"/>
    <hyperlink ref="B681" r:id="rId683" display="Borda"/>
    <hyperlink ref="B682" r:id="rId684" display="Dobra"/>
    <hyperlink ref="B683" r:id="rId685" display="Código Genético"/>
    <hyperlink ref="B684" r:id="rId686" display="Maior Retângulo em um Histograma"/>
    <hyperlink ref="B685" r:id="rId687" display="Maratona Doce"/>
    <hyperlink ref="B686" r:id="rId688" display="Praça de Daniel"/>
    <hyperlink ref="B687" r:id="rId689" display="Sequência de Palíndromos"/>
    <hyperlink ref="B688" r:id="rId690" display="Destrave o Celular"/>
    <hyperlink ref="B689" r:id="rId691" display="Nim Intergalático"/>
    <hyperlink ref="B690" r:id="rId692" display="Radares"/>
    <hyperlink ref="B691" r:id="rId693" display="Soma de Sobconjuntos"/>
    <hyperlink ref="B692" r:id="rId694" display="Super Circunferência"/>
    <hyperlink ref="B693" r:id="rId695" display="Curo Ataque"/>
    <hyperlink ref="B694" r:id="rId696" display="Apenas Outro Problema de Física"/>
    <hyperlink ref="B695" r:id="rId697" display="Loteria"/>
    <hyperlink ref="B696" r:id="rId698" display="Ordenando Árvores"/>
    <hyperlink ref="B697" r:id="rId699" display="Brincando Com Operadores"/>
    <hyperlink ref="B698" r:id="rId700" display="Jaida e o Jogo Multiplicativo"/>
    <hyperlink ref="B699" r:id="rId701" display="Metrô Brasileiro"/>
    <hyperlink ref="B700" r:id="rId702" display="Jogo Entediante"/>
    <hyperlink ref="B701" r:id="rId703" display="Antenas"/>
    <hyperlink ref="B702" r:id="rId704" display="Sequência de Fibo"/>
    <hyperlink ref="B703" r:id="rId705" display="Colorindo Grafos"/>
    <hyperlink ref="B704" r:id="rId706" display="Pulando Pedras"/>
    <hyperlink ref="B705" r:id="rId707" display="Arrumando as Tarefas"/>
    <hyperlink ref="B706" r:id="rId708" display="Apaixonado por Binário"/>
    <hyperlink ref="B707" r:id="rId709" display="Pontes Mágicas"/>
    <hyperlink ref="B708" r:id="rId710" display="Jogo com Números"/>
    <hyperlink ref="B709" r:id="rId711" display="Volta"/>
    <hyperlink ref="B710" r:id="rId712" display="Baralho Embaralhado"/>
    <hyperlink ref="B711" r:id="rId713" display="Confederação"/>
    <hyperlink ref="B712" r:id="rId714" display="Dona Minhoca"/>
    <hyperlink ref="B713" r:id="rId715" display="Ecologia"/>
    <hyperlink ref="B714" r:id="rId716" display="Teletransporte"/>
    <hyperlink ref="B715" r:id="rId717" display="Letras"/>
    <hyperlink ref="B716" r:id="rId718" display="Handebol"/>
    <hyperlink ref="B717" r:id="rId719" display="RSA"/>
    <hyperlink ref="B718" r:id="rId720" display="Corte"/>
    <hyperlink ref="B719" r:id="rId721" display="Pizza do Vô Pepe"/>
    <hyperlink ref="B720" r:id="rId722" display="Computadores Simples"/>
    <hyperlink ref="B721" r:id="rId723" display="Sonho de Mondriaan"/>
    <hyperlink ref="B722" r:id="rId724" display="Equidistância"/>
    <hyperlink ref="B723" r:id="rId725" display="Quantos Fibs?"/>
    <hyperlink ref="B724" r:id="rId726" display="Árvores Filogenéticas Herdadas"/>
    <hyperlink ref="B725" r:id="rId727" display="Caminhada em um Grafo"/>
    <hyperlink ref="B726" r:id="rId728" display="Quadtree II"/>
    <hyperlink ref="B727" r:id="rId729" display="Amigos"/>
    <hyperlink ref="B728" r:id="rId730" display="Copa Européia 2000"/>
    <hyperlink ref="B729" r:id="rId731" display="Difícil de Acreditar, Mas é Verdade!"/>
    <hyperlink ref="B730" r:id="rId732" display="Média Não é Rápida o Suficiente!"/>
    <hyperlink ref="B731" r:id="rId733" display="Global Roaming"/>
    <hyperlink ref="B732" r:id="rId734" display="Frutas Avançadas"/>
    <hyperlink ref="B733" r:id="rId735" display="Abelha Maja"/>
    <hyperlink ref="B734" r:id="rId736" display="Vladimir o Vampiro"/>
    <hyperlink ref="B735" r:id="rId737" display="Limite Encontrado"/>
    <hyperlink ref="B736" r:id="rId738" display="Codifique a Árvore"/>
    <hyperlink ref="B737" r:id="rId739" display="Decodifique a Árvore"/>
    <hyperlink ref="B738" r:id="rId740" display="Etaoin Shrdlu"/>
    <hyperlink ref="B739" r:id="rId741" display="Rede de Fibra"/>
    <hyperlink ref="B740" r:id="rId742" display="Sequência de Threebonacci"/>
    <hyperlink ref="B741" r:id="rId743" display="Está Ordenado?"/>
    <hyperlink ref="B742" r:id="rId744" display="Notação Reversa de João"/>
    <hyperlink ref="B743" r:id="rId745" display="Entrando em Confusão"/>
    <hyperlink ref="B744" r:id="rId746" display="Máquina de Verificação Automatizada"/>
    <hyperlink ref="B745" r:id="rId747" display="Pedras Pretas e Brancas"/>
    <hyperlink ref="B746" r:id="rId748" display="Contando Substhreengs"/>
    <hyperlink ref="B747" r:id="rId749" display="Dividindo os Nomes"/>
    <hyperlink ref="B748" r:id="rId750" display="Distribuição Igual"/>
    <hyperlink ref="B749" r:id="rId751" display="Cerque Os Vegetais"/>
    <hyperlink ref="B750" r:id="rId752" display="Colisão Galática"/>
    <hyperlink ref="B751" r:id="rId753" display="Ajude o Cupido"/>
    <hyperlink ref="B752" r:id="rId754" display="Alpinista Intrépido"/>
    <hyperlink ref="B753" r:id="rId755" display="Jornada Pelo Reino"/>
    <hyperlink ref="B754" r:id="rId756" display="Cavaleiros Da Tàvola Redonda"/>
    <hyperlink ref="B755" r:id="rId757" display="A Sala do Tempo"/>
    <hyperlink ref="B756" r:id="rId758" display="O Troco"/>
    <hyperlink ref="B757" r:id="rId759" display="Algoritmo Genético"/>
    <hyperlink ref="B758" r:id="rId760" display="Viagem Barril"/>
    <hyperlink ref="B759" r:id="rId761" display="Pontos Extras"/>
    <hyperlink ref="B760" r:id="rId762" display="Ho Ho Ho"/>
    <hyperlink ref="B761" r:id="rId763" display="Floco de Neve de Koch"/>
    <hyperlink ref="B762" r:id="rId764" display="Decoração Natalina"/>
    <hyperlink ref="B763" r:id="rId765" display="Trenós do Papai Noel"/>
    <hyperlink ref="B764" r:id="rId766" display="Tradutor do Papai Noel"/>
    <hyperlink ref="B765" r:id="rId767" display="Itinerário do Papai Noel"/>
    <hyperlink ref="B766" r:id="rId768" display="Trapézios de Natal"/>
    <hyperlink ref="B767" r:id="rId769" display="O Elfo das Trevas"/>
    <hyperlink ref="B768" r:id="rId770" display="Saco do Papai Noel"/>
    <hyperlink ref="B769" r:id="rId771" display="Árvore de Natal"/>
    <hyperlink ref="B770" r:id="rId772" display="CPF 1"/>
    <hyperlink ref="B771" r:id="rId773" display="Shuffle"/>
    <hyperlink ref="B772" r:id="rId774" display="Cartelas de Bingo Aleatórias"/>
    <hyperlink ref="B773" r:id="rId775" display="Embaralhamento de Bits"/>
    <hyperlink ref="B774" r:id="rId776" display="Preso no Castelo"/>
    <hyperlink ref="B775" r:id="rId777" display="Roteadores"/>
    <hyperlink ref="B776" r:id="rId778" display="André e os Mentos"/>
    <hyperlink ref="B777" r:id="rId779" display="Baile de Formatura"/>
    <hyperlink ref="B778" r:id="rId780" display="Calçada da Fama"/>
    <hyperlink ref="B779" r:id="rId781" display="Defesa ao Grafo"/>
    <hyperlink ref="B780" r:id="rId782" display="Estimando a Média"/>
    <hyperlink ref="B781" r:id="rId783" display="Formação de Robôs"/>
    <hyperlink ref="B782" r:id="rId784" display="Guga e a String"/>
    <hyperlink ref="B783" r:id="rId785" display="Honorável Presente"/>
    <hyperlink ref="B784" r:id="rId786" display="Ih, Ferrou, um Buraco Negro!"/>
    <hyperlink ref="B785" r:id="rId787" display="Jacutingas vs Jaburus"/>
    <hyperlink ref="B786" r:id="rId788" display="Kaprekar"/>
    <hyperlink ref="B787" r:id="rId789" display="CPF 2"/>
    <hyperlink ref="B788" r:id="rId790" display="URI"/>
    <hyperlink ref="B789" r:id="rId791" display="Brincando com Números"/>
    <hyperlink ref="B790" r:id="rId792" display="A Corrida de Lesmas"/>
    <hyperlink ref="B791" r:id="rId793" display="Detectando Pontes"/>
    <hyperlink ref="B792" r:id="rId794" display="Descobrindo uma Matriz"/>
    <hyperlink ref="B793" r:id="rId795" display="Ataque Programado"/>
    <hyperlink ref="B794" r:id="rId796" display="Escada Rolante"/>
    <hyperlink ref="B795" r:id="rId797" display="Lavanderia"/>
    <hyperlink ref="B796" r:id="rId798" display="Triângulo Trinomial"/>
    <hyperlink ref="B797" r:id="rId799" display="Economia Brasileira"/>
    <hyperlink ref="B798" r:id="rId800" display="Ferozes e Curiosos"/>
    <hyperlink ref="B799" r:id="rId801" display="Cortando Canos"/>
    <hyperlink ref="B800" r:id="rId802" display="O Rato no Labirinto"/>
    <hyperlink ref="B801" r:id="rId803" display="Onde Estão Minhas Chaves"/>
    <hyperlink ref="B802" r:id="rId804" display="Brincando com Números"/>
    <hyperlink ref="B803" r:id="rId805" display="Catálogo de Livros"/>
    <hyperlink ref="B804" r:id="rId806" display="Matring"/>
    <hyperlink ref="B805" r:id="rId807" display="Precisa-se de Matemáticos em Marte"/>
    <hyperlink ref="B806" r:id="rId808" display="Soma Natural"/>
    <hyperlink ref="B807" r:id="rId809" display="Agente 004"/>
    <hyperlink ref="B808" r:id="rId810" display="Triângulo Trinomial, a Vingança"/>
    <hyperlink ref="B809" r:id="rId811" display="O Retorno do Rei"/>
    <hyperlink ref="B810" r:id="rId812" display="Agentes Secretos"/>
    <hyperlink ref="B811" r:id="rId813" display="Beverly Hills, Century City"/>
    <hyperlink ref="B812" r:id="rId814" display="O Óscar Vai Para..."/>
    <hyperlink ref="B813" r:id="rId815" display="Um Cluster Para Evitar Enchentes"/>
    <hyperlink ref="B814" r:id="rId816" display="Anacrônico?"/>
    <hyperlink ref="B815" r:id="rId817" display="DNA Storage?"/>
    <hyperlink ref="B816" r:id="rId818" display="Drunk People?"/>
    <hyperlink ref="B817" r:id="rId819" display="Vikings em Praga?"/>
    <hyperlink ref="B818" r:id="rId820" display="Arqueólogos de Tsing Ling"/>
    <hyperlink ref="B819" r:id="rId821" display="Centro de Convenções"/>
    <hyperlink ref="B820" r:id="rId822" display="Estimando a Produção"/>
    <hyperlink ref="B821" r:id="rId823" display="Grupos da Universidade de Sing Pil"/>
    <hyperlink ref="B822" r:id="rId824" display="Miai Chinês"/>
    <hyperlink ref="B823" r:id="rId825" display="Obras da China"/>
    <hyperlink ref="B824" r:id="rId826" display="O Penúltimo Imperador"/>
    <hyperlink ref="B825" r:id="rId827" display="Sapos de Tsé-Tsé"/>
    <hyperlink ref="B826" r:id="rId828" display="Formigando"/>
    <hyperlink ref="B827" r:id="rId829" display="A Linguagem é Infinita?"/>
    <hyperlink ref="B828" r:id="rId830" display="Matriz Quadrada IV"/>
    <hyperlink ref="B829" r:id="rId831" display="Bazinga!"/>
    <hyperlink ref="B830" r:id="rId832" display="Jogo do Maior Número"/>
    <hyperlink ref="B831" r:id="rId833" display="Caixas de Bombons"/>
    <hyperlink ref="B832" r:id="rId834" display="Dia Difícil de Trabalho"/>
    <hyperlink ref="B833" r:id="rId835" display="EBCDIC"/>
    <hyperlink ref="B834" r:id="rId836" display="Decoração Natalina"/>
    <hyperlink ref="B835" r:id="rId837" display="Vogons!"/>
    <hyperlink ref="B836" r:id="rId838" display="Promessa de Campanha"/>
    <hyperlink ref="B837" r:id="rId839" display="Pokémon!"/>
    <hyperlink ref="B838" r:id="rId840" display="Prefácio"/>
    <hyperlink ref="B839" r:id="rId841" display="A Pedra Filosofal"/>
    <hyperlink ref="B840" r:id="rId842" display="A Câmara Secreta"/>
    <hyperlink ref="B841" r:id="rId843" display="O Prisioneiro de Azkaban"/>
    <hyperlink ref="B842" r:id="rId844" display="O Cálice de Fogo"/>
    <hyperlink ref="B843" r:id="rId845" display="A Ordem da Fênix"/>
    <hyperlink ref="B844" r:id="rId846" display="O Enigma do Príncipe"/>
    <hyperlink ref="B845" r:id="rId847" display="As Relíquias da Morte"/>
    <hyperlink ref="B846" r:id="rId848" display="Efílogo"/>
    <hyperlink ref="B847" r:id="rId849" display="Numero Para Nome"/>
    <hyperlink ref="B848" r:id="rId850" display="Bem-vindos e Bem-vindas ao Inverno!"/>
    <hyperlink ref="B849" r:id="rId851" display="Corvo Contador"/>
    <hyperlink ref="B850" r:id="rId852" display="Dracarys!"/>
    <hyperlink ref="B851" r:id="rId853" display="O Labirinto de Ninguém"/>
    <hyperlink ref="B852" r:id="rId854" display="Como Treinar Seu Dragão"/>
    <hyperlink ref="B853" r:id="rId855" display="Lobos Stark"/>
    <hyperlink ref="B854" r:id="rId856" display="O Jogo da Confiança de Daenerys"/>
    <hyperlink ref="B855" r:id="rId857" display="Inverno em Winterfell"/>
    <hyperlink ref="B856" r:id="rId858" display="Mapa do Meistre"/>
    <hyperlink ref="B857" r:id="rId859" display="A Lista da Morte de Arya"/>
    <hyperlink ref="B858" r:id="rId860" display="Prelúdio de um Casamento Vermelho"/>
    <hyperlink ref="B859" r:id="rId861" display="A Resposta de Theon"/>
    <hyperlink ref="B860" r:id="rId862" display="Arqueologia Congelante"/>
    <hyperlink ref="B861" r:id="rId863" display="A Caminhada da Vergonha de Cersei"/>
    <hyperlink ref="B862" r:id="rId864" display="O Hall dos Assassinos"/>
    <hyperlink ref="B863" r:id="rId865" display="Casas de Westeros"/>
    <hyperlink ref="B864" r:id="rId866" display="O Contra-ataque de Ramsay"/>
    <hyperlink ref="B865" r:id="rId867" display="Nossos Dias Nunca Voltarão"/>
    <hyperlink ref="B866" r:id="rId868" display="Mjölnir"/>
    <hyperlink ref="B867" r:id="rId869" display="Conta"/>
    <hyperlink ref="B868" r:id="rId870" display="Maior Número de Um Algarismo"/>
    <hyperlink ref="B869" r:id="rId871" display="Espiral Quadrada"/>
    <hyperlink ref="B870" r:id="rId872" display="Base 32"/>
    <hyperlink ref="B871" r:id="rId873" display="Ventiladores e Balões"/>
    <hyperlink ref="B872" r:id="rId874" display="Zero vale Zero"/>
    <hyperlink ref="B873" r:id="rId875" display="Palíndromo Real"/>
    <hyperlink ref="B874" r:id="rId876" display="Pedra-papel-tesoura-lagarto-Spock"/>
    <hyperlink ref="B875" r:id="rId877" display="Empurrando Blocos"/>
    <hyperlink ref="B876" r:id="rId878" display="Tribol"/>
    <hyperlink ref="B877" r:id="rId879" display="Rabiola"/>
    <hyperlink ref="B878" r:id="rId880" display="O Castelo de Neve de Sansa"/>
    <hyperlink ref="B879" r:id="rId881" display="Torneios em Sequência"/>
    <hyperlink ref="B880" r:id="rId882" display="Bridge"/>
    <hyperlink ref="B881" r:id="rId883" display="Renzo e a Decoração Capicuânica"/>
    <hyperlink ref="B882" r:id="rId884" display="Competição de Robótica"/>
    <hyperlink ref="B883" r:id="rId885" display="Passeios Aleatórios pela Tailândia"/>
    <hyperlink ref="B884" r:id="rId886" display="Fuga de Ayutthaya"/>
    <hyperlink ref="B885" r:id="rId887" display="Lutando Contra os Rajasi"/>
    <hyperlink ref="B886" r:id="rId888" display="Loteria Tailandesa"/>
    <hyperlink ref="B887" r:id="rId889" display="Resguardando os Templos"/>
    <hyperlink ref="B888" r:id="rId890" display="As Vias Férreas Kunming-Cingapura"/>
    <hyperlink ref="B889" r:id="rId891" display="Os chedis de Kamphaeng Phet"/>
    <hyperlink ref="B890" r:id="rId892" display="Treinando com as Larvas de Phuket"/>
    <hyperlink ref="B891" r:id="rId893" display="Emplacando os Tuk-tuks"/>
    <hyperlink ref="B892" r:id="rId894" display="Removendo Moedas no Kem Kradãn"/>
    <hyperlink ref="B893" r:id="rId895" display="Calouro Vence Veterano?"/>
    <hyperlink ref="B894" r:id="rId896" display="Fases da Lua"/>
    <hyperlink ref="B895" r:id="rId897" display="Filogenia"/>
    <hyperlink ref="B896" r:id="rId898" display="Jogo do Limite"/>
    <hyperlink ref="B897" r:id="rId899" display="É Hora do Duelo!"/>
    <hyperlink ref="B898" r:id="rId900" display="Jogo Esperto"/>
    <hyperlink ref="B899" r:id="rId901" display="Soma de Propina"/>
    <hyperlink ref="B900" r:id="rId902" display="Acerte o Alvo!"/>
    <hyperlink ref="B901" r:id="rId903" display="Sequências Nulas"/>
    <hyperlink ref="B902" r:id="rId904" display="Borboletas"/>
    <hyperlink ref="B903" r:id="rId905" display="Sociedade Brasileira Casamenteira"/>
    <hyperlink ref="B904" r:id="rId906" display="Cadeia Alimentar"/>
    <hyperlink ref="B905" r:id="rId907" display="Par ou Ímpar 2.0"/>
    <hyperlink ref="B906" r:id="rId908" display="Polícia e Ladrão"/>
    <hyperlink ref="B907" r:id="rId909" display="Senhas de Collatz"/>
    <hyperlink ref="B908" r:id="rId910" display="Coloração de Cenários de Jogos"/>
    <hyperlink ref="B909" r:id="rId911" display="UFFS Multicampi"/>
    <hyperlink ref="B910" r:id="rId912" display="Ajude Kiko"/>
    <hyperlink ref="B911" r:id="rId913" display="Ajude Clotilde"/>
    <hyperlink ref="B912" r:id="rId914" display="Ajude Girafales"/>
    <hyperlink ref="B913" r:id="rId915" display="Ajude Seu Madruga"/>
    <hyperlink ref="B914" r:id="rId916" display="Ajude o Sr. Barriga"/>
    <hyperlink ref="B915" r:id="rId917" display="De Quem é a Vez?"/>
    <hyperlink ref="B916" r:id="rId918" display="Ajude Chaves"/>
    <hyperlink ref="B917" r:id="rId919" display="Banco de Horas de Jaiminho"/>
    <hyperlink ref="B918" r:id="rId920" display="Ajude o Chapolin Colorado!"/>
    <hyperlink ref="B919" r:id="rId921" display="Viagem para Acapulco"/>
    <hyperlink ref="B920" r:id="rId922" display="Ajude Nhonho"/>
    <hyperlink ref="B921" r:id="rId923" display="Fonte dos Desejos"/>
    <hyperlink ref="B922" r:id="rId924" display="Guilherme e Suas Pipas"/>
    <hyperlink ref="B923" r:id="rId925" display="Diego e o Jogo do Martelo"/>
    <hyperlink ref="B924" r:id="rId926" display="Rerisson e o Churrasco"/>
    <hyperlink ref="B925" r:id="rId927" display="Vitória e a Indecisão"/>
    <hyperlink ref="B926" r:id="rId928" display="Ordan e as Novinhas"/>
    <hyperlink ref="B927" r:id="rId929" display="Marianne e os Primos Gêmeos"/>
    <hyperlink ref="B928" r:id="rId930" display="Tapioca e a Chuva de Trufas"/>
    <hyperlink ref="B929" r:id="rId931" display="Jogo da Memória"/>
    <hyperlink ref="B930" r:id="rId932" display="Triângulo"/>
    <hyperlink ref="B931" r:id="rId933" display="Tomadas"/>
    <hyperlink ref="B932" r:id="rId934" display="Mania de Par"/>
    <hyperlink ref="B933" r:id="rId935" display="Bolsa de Valores"/>
    <hyperlink ref="B934" r:id="rId936" display="Tri-du"/>
    <hyperlink ref="B935" r:id="rId937" display="Quebra-cabeça"/>
    <hyperlink ref="B936" r:id="rId938" display="Espiral"/>
    <hyperlink ref="B937" r:id="rId939" display="Fatorial"/>
    <hyperlink ref="B938" r:id="rId940" display="Guardiões Curiosos"/>
    <hyperlink ref="B939" r:id="rId941" display="Praça do Retângulo"/>
    <hyperlink ref="B940" r:id="rId942" display="Ominobox"/>
    <hyperlink ref="B941" r:id="rId943" display="Jogo da Estratégia"/>
    <hyperlink ref="B942" r:id="rId944" display="Palíndromo"/>
    <hyperlink ref="B943" r:id="rId945" display="Loteria"/>
    <hyperlink ref="B944" r:id="rId946" display="Top N"/>
    <hyperlink ref="B945" r:id="rId947" display="BRINDE FACE 2015"/>
    <hyperlink ref="B946" r:id="rId948" display="Simulador"/>
    <hyperlink ref="B947" r:id="rId949" display="Pirâmide da Sorte"/>
    <hyperlink ref="B948" r:id="rId950" display="Rota do Taxista"/>
    <hyperlink ref="B949" r:id="rId951" display="Compilador"/>
    <hyperlink ref="B950" r:id="rId952" display="Registrador de Deslocamento"/>
    <hyperlink ref="B951" r:id="rId953" display="Spöhndriger"/>
    <hyperlink ref="B952" r:id="rId954" display="Validador de Circuitos"/>
    <hyperlink ref="B953" r:id="rId955" display="O Cavalo no Xadrez 3D"/>
    <hyperlink ref="B954" r:id="rId956" display="Roberto e a Sala Desenfreada"/>
    <hyperlink ref="B955" r:id="rId957" display="Caminhos Evolucionários Possíveis"/>
    <hyperlink ref="B956" r:id="rId958" display="See World"/>
    <hyperlink ref="B957" r:id="rId959" display="Acácias"/>
    <hyperlink ref="B958" r:id="rId960" display="Converter para Hexadecimal"/>
    <hyperlink ref="B959" r:id="rId961" display="Notação Científica"/>
    <hyperlink ref="B960" r:id="rId962" display="Polígonos Regulares Simples"/>
    <hyperlink ref="B961" r:id="rId963" display="Numeração Romana para Números de Página"/>
    <hyperlink ref="B962" r:id="rId964" display="Pula Sapo"/>
    <hyperlink ref="B963" r:id="rId965" display="Há Muito, Muito Tempo Atrás"/>
    <hyperlink ref="B964" r:id="rId966" display="O Filme"/>
    <hyperlink ref="B965" r:id="rId967" display="A Ira de Khan"/>
    <hyperlink ref="B966" r:id="rId968" display="A Procura por Spock"/>
    <hyperlink ref="B967" r:id="rId969" display="A Volta para Casa"/>
    <hyperlink ref="B968" r:id="rId970" display="A Fronteira Final"/>
    <hyperlink ref="B969" r:id="rId971" display="A Terra Desconhecida"/>
    <hyperlink ref="B970" r:id="rId972" display="Generations"/>
    <hyperlink ref="B971" r:id="rId973" display="Primeiro Contato"/>
    <hyperlink ref="B972" r:id="rId974" display="Insurreição"/>
    <hyperlink ref="B973" r:id="rId975" display="Nêmesis"/>
    <hyperlink ref="B974" r:id="rId976" display="Jornada nas Estrelas"/>
    <hyperlink ref="B975" r:id="rId977" display="Além da Escuridão"/>
    <hyperlink ref="B976" r:id="rId978" display="Pérolas"/>
    <hyperlink ref="B977" r:id="rId979" display="Matrizes"/>
    <hyperlink ref="B978" r:id="rId980" display="Não Posso me Atrasar"/>
    <hyperlink ref="B979" r:id="rId981" display="Câmeras"/>
    <hyperlink ref="B980" r:id="rId982" display="Salas Separadas"/>
    <hyperlink ref="B981" r:id="rId983" display="Embaralhando"/>
    <hyperlink ref="B982" r:id="rId984" display="Embaralhando de Novo"/>
    <hyperlink ref="B983" r:id="rId985" display="Novos Computadores"/>
    <hyperlink ref="B984" r:id="rId986" display="O Escolhido"/>
    <hyperlink ref="B985" r:id="rId987" display="O Enigma do Pronalândia"/>
    <hyperlink ref="B986" r:id="rId988" display="MacPRONALTS"/>
    <hyperlink ref="B987" r:id="rId989" display="Perdido em Marte"/>
    <hyperlink ref="B988" r:id="rId990" display="Divisibilidade Por 3"/>
    <hyperlink ref="B989" r:id="rId991" display="Circuitos Turísticos"/>
    <hyperlink ref="B990" r:id="rId992" display="Fazendo Nada"/>
    <hyperlink ref="B991" r:id="rId993" display="Equilíbrio"/>
    <hyperlink ref="B992" r:id="rId994" display="Fábrica de Pontes"/>
    <hyperlink ref="B993" r:id="rId995" display="Ganhando Tempo"/>
    <hyperlink ref="B994" r:id="rId996" display="Ele é Preguiçoso"/>
    <hyperlink ref="B995" r:id="rId997" display="Imperialismo"/>
    <hyperlink ref="B996" r:id="rId998" display="Game, Set e Match"/>
    <hyperlink ref="B997" r:id="rId999" display="Construção de Tendas"/>
    <hyperlink ref="B998" r:id="rId1000" display="Branco e Preto"/>
    <hyperlink ref="B999" r:id="rId1001" display="Awari 2.0"/>
    <hyperlink ref="B1000" r:id="rId1002" display="Baile de Reconciliação"/>
    <hyperlink ref="B1001" r:id="rId1003" display="Adeildo da Odonto"/>
    <hyperlink ref="B1002" r:id="rId1004" display="Bile"/>
    <hyperlink ref="B1003" r:id="rId1005" display="Casa de Rogério"/>
    <hyperlink ref="B1004" r:id="rId1006" display="Domingo de Manhã"/>
    <hyperlink ref="B1005" r:id="rId1007" display="Enisvaldo Com Fome"/>
    <hyperlink ref="B1006" r:id="rId1008" display="Fracil Bolado"/>
    <hyperlink ref="B1007" r:id="rId1009" display="Identificando o Chá"/>
    <hyperlink ref="B1008" r:id="rId1010" display="Falha Ao Cercar Legumes"/>
    <hyperlink ref="B1009" r:id="rId1011" display="Expondo a Corrupção"/>
    <hyperlink ref="B1010" r:id="rId1012" display="Apenas um Pouco Classificadas"/>
    <hyperlink ref="B1011" r:id="rId1013" display="Mantenha Isso Energizado"/>
    <hyperlink ref="B1012" r:id="rId1014" display="Impostos Galácticos"/>
    <hyperlink ref="B1013" r:id="rId1015" display="Altura do Mapa"/>
    <hyperlink ref="B1014" r:id="rId1016" display="No Máximo Duas Vezes"/>
    <hyperlink ref="B1015" r:id="rId1017" display="Grupos Sanguineos"/>
    <hyperlink ref="B1016" r:id="rId1018" display="Fatia do Bolo"/>
    <hyperlink ref="B1017" r:id="rId1019" display="D como em Daedalus"/>
    <hyperlink ref="B1018" r:id="rId1020" display="Seis Strings"/>
    <hyperlink ref="B1019" r:id="rId1021" display="Olimpíadas de Natal"/>
    <hyperlink ref="B1020" r:id="rId1022" display="Cici, Cini e Cino"/>
    <hyperlink ref="B1021" r:id="rId1023" display="Elfos e seus Códigos"/>
    <hyperlink ref="B1022" r:id="rId1024" display="Luzes de Natal"/>
    <hyperlink ref="B1023" r:id="rId1025" display="Presentes de Natal"/>
    <hyperlink ref="B1024" r:id="rId1026" display="A Última Criança Boa"/>
    <hyperlink ref="B1025" r:id="rId1027" display="Empilhando Presentes"/>
    <hyperlink ref="B1026" r:id="rId1028" display="Joulupukki"/>
    <hyperlink ref="B1027" r:id="rId1029" display="Árvore de Natal"/>
    <hyperlink ref="B1028" r:id="rId1030" display="Aposta com Noel"/>
    <hyperlink ref="B1029" r:id="rId1031" display="Sequência de Sequência"/>
    <hyperlink ref="B1030" r:id="rId1032" display="Reservatório de Mel"/>
    <hyperlink ref="B1031" r:id="rId1033" display="Pit Stop"/>
    <hyperlink ref="B1032" r:id="rId1034" display="Pedra, Papel, Ataque Aéreo"/>
    <hyperlink ref="B1033" r:id="rId1035" display="Jogo dos Oito"/>
    <hyperlink ref="B1034" r:id="rId1036" display="Juros Sobre o Empréstimo"/>
    <hyperlink ref="B1035" r:id="rId1037" display="Cantor"/>
    <hyperlink ref="B1036" r:id="rId1038" display="Projetando Camisetas"/>
    <hyperlink ref="B1037" r:id="rId1039" display="Efeito Dominó"/>
    <hyperlink ref="B1038" r:id="rId1040" display="A Lista"/>
    <hyperlink ref="B1039" r:id="rId1041" display="Gerando DNA Alienígena"/>
    <hyperlink ref="B1040" r:id="rId1042" display="Programadores Devem Aprender Teoria da Computação"/>
    <hyperlink ref="B1041" r:id="rId1043" display="O Campeão"/>
    <hyperlink ref="B1042" r:id="rId1044" display="Sequência de Gödelito"/>
    <hyperlink ref="B1043" r:id="rId1045" display="Fofão da Pérsia"/>
    <hyperlink ref="B1044" r:id="rId1046" display="Montanha Alta"/>
    <hyperlink ref="B1045" r:id="rId1047" display="Em Dívida"/>
    <hyperlink ref="B1046" r:id="rId1048" display="Defendendo Alamo"/>
    <hyperlink ref="B1047" r:id="rId1049" display="Entregadores de Steak"/>
    <hyperlink ref="B1048" r:id="rId1050" display="Fly By Night"/>
    <hyperlink ref="B1049" r:id="rId1051" display="Houston, Nós Temos Um Problema!"/>
    <hyperlink ref="B1050" r:id="rId1052" display="Números de Ahmoc"/>
    <hyperlink ref="B1051" r:id="rId1053" display="Bar do Ramsey"/>
    <hyperlink ref="B1052" r:id="rId1054" display="Mapas de Karnaugh I"/>
    <hyperlink ref="B1053" r:id="rId1055" display="Mapas de Karnaugh II"/>
    <hyperlink ref="B1054" r:id="rId1056" display="ET Phone Home"/>
    <hyperlink ref="B1055" r:id="rId1057" display="Last Year at Marienbad"/>
    <hyperlink ref="B1056" r:id="rId1058" display="Lisp é Melhor que Java, C e C++"/>
    <hyperlink ref="B1057" r:id="rId1059" display="O Cubo"/>
    <hyperlink ref="B1058" r:id="rId1060" display="Fuso Horário"/>
    <hyperlink ref="B1059" r:id="rId1061" display="Triângulos e Polígonos Regulares"/>
    <hyperlink ref="B1060" r:id="rId1062" display="Ímpar, Par ou Roubo"/>
    <hyperlink ref="B1061" r:id="rId1063" display="Desafio de Bino"/>
    <hyperlink ref="B1062" r:id="rId1064" display="As Abas de Péricles"/>
    <hyperlink ref="B1063" r:id="rId1065" display="OBI URI"/>
    <hyperlink ref="B1064" r:id="rId1066" display="Caçando Digletts"/>
    <hyperlink ref="B1065" r:id="rId1067" display="Prant e a Indecisão"/>
    <hyperlink ref="B1066" r:id="rId1068" display="Fila do Supermercado"/>
    <hyperlink ref="B1067" r:id="rId1069" display="amelborP mU"/>
    <hyperlink ref="B1068" r:id="rId1070" display="Jogo do Quadrado"/>
    <hyperlink ref="B1069" r:id="rId1071" display="Marcando um Encontro"/>
    <hyperlink ref="B1070" r:id="rId1072" display="A Mesa Quadrada de Inês Venezuela"/>
    <hyperlink ref="B1071" r:id="rId1073" display="Contando Sequências Boladas"/>
    <hyperlink ref="B1072" r:id="rId1074" display="Banco do Faraó"/>
    <hyperlink ref="B1073" r:id="rId1075" display="Canhões de Anúbis"/>
    <hyperlink ref="B1074" r:id="rId1076" display="Mercado do Cairo"/>
    <hyperlink ref="B1075" r:id="rId1077" display="Variados Pratos da Linda Nefertiti"/>
    <hyperlink ref="B1076" r:id="rId1078" display="Zé Coquinho"/>
    <hyperlink ref="B1077" r:id="rId1079" display="Alocação Ótima de Commodities"/>
    <hyperlink ref="B1078" r:id="rId1080" display="Los buses de Cartagena"/>
    <hyperlink ref="B1079" r:id="rId1081" display="Paz Verde! Hipocrisia Mundial!"/>
    <hyperlink ref="B1080" r:id="rId1082" display="Produto de Guerra"/>
    <hyperlink ref="B1081" r:id="rId1083" display="Seqüências de Röntgen"/>
    <hyperlink ref="B1082" r:id="rId1084" display="Sonhos, Acredite Neles!"/>
    <hyperlink ref="B1083" r:id="rId1085" display="Viagens no Tempo"/>
    <hyperlink ref="B1084" r:id="rId1086" display="Beira da Estrada"/>
    <hyperlink ref="B1085" r:id="rId1087" display="Eleições"/>
    <hyperlink ref="B1086" r:id="rId1088" display="Chapeuzinho Vermelho"/>
    <hyperlink ref="B1087" r:id="rId1089" display="Ciclofaixa"/>
    <hyperlink ref="B1088" r:id="rId1090" display="Conjuntos Bons e Ruins"/>
    <hyperlink ref="B1089" r:id="rId1091" display="Combate à Dengue"/>
    <hyperlink ref="B1090" r:id="rId1092" display="Lanchonete"/>
    <hyperlink ref="B1091" r:id="rId1093" display="Fui ao Mercado e Comprei..."/>
    <hyperlink ref="B1092" r:id="rId1094" display="Número Solitário"/>
    <hyperlink ref="B1093" r:id="rId1095" display="Assistindo o Jogo"/>
    <hyperlink ref="B1094" r:id="rId1096" display="Fuja para Escapar"/>
    <hyperlink ref="B1095" r:id="rId1097" display="Flores"/>
    <hyperlink ref="B1096" r:id="rId1098" display="Guerra"/>
    <hyperlink ref="B1097" r:id="rId1099" display="Horácio e Seus Primos"/>
    <hyperlink ref="B1098" r:id="rId1100" display="Nome para Número"/>
    <hyperlink ref="B1099" r:id="rId1101" display="Ilha do Tesouro"/>
    <hyperlink ref="B1100" r:id="rId1102" display="Jogando Com Pedras"/>
    <hyperlink ref="B1101" r:id="rId1103" display="Cinema de Xing Tzen Zu"/>
    <hyperlink ref="B1102" r:id="rId1104" display="Combinações de Dias"/>
    <hyperlink ref="B1103" r:id="rId1105" display="Contando em Chinês"/>
    <hyperlink ref="B1104" r:id="rId1106" display="Harbin é Muita Grana!"/>
    <hyperlink ref="B1105" r:id="rId1107" display="Lasers"/>
    <hyperlink ref="B1106" r:id="rId1108" display="Monopólio"/>
    <hyperlink ref="B1107" r:id="rId1109" display="Montagem"/>
    <hyperlink ref="B1108" r:id="rId1110" display="As Pirâmides de Ecaterinburgo"/>
    <hyperlink ref="B1109" r:id="rId1111" display="Contando Caracters"/>
    <hyperlink ref="B1110" r:id="rId1112" display="Duelo de Espiões"/>
    <hyperlink ref="B1111" r:id="rId1113" display="Banho de Sol no Jardim"/>
    <hyperlink ref="B1112" r:id="rId1114" display="Entendendo o Sorobov"/>
    <hyperlink ref="B1113" r:id="rId1115" display="Escalonamento de Salas de Aula"/>
    <hyperlink ref="B1114" r:id="rId1116" display="O Incidente de Sverdlovsk"/>
    <hyperlink ref="B1115" r:id="rId1117" display="Poker"/>
    <hyperlink ref="B1116" r:id="rId1118" display="Produção em Ecaterimburgo"/>
    <hyperlink ref="B1117" r:id="rId1119" display="Diversão dos Alunos"/>
    <hyperlink ref="B1118" r:id="rId1120" display="Mestre Me Ajude"/>
    <hyperlink ref="B1119" r:id="rId1121" display="Qual a Sede?"/>
    <hyperlink ref="B1120" r:id="rId1122" display="Goão e Escadas"/>
    <hyperlink ref="B1121" r:id="rId1123" display="Tutores"/>
    <hyperlink ref="B1122" r:id="rId1124" display="Turismo em Ecaterimburgo"/>
    <hyperlink ref="B1123" r:id="rId1125" display="Votação em Ecaterimburgo"/>
    <hyperlink ref="B1124" r:id="rId1126" display="A Lei Vai a Cavalo!"/>
    <hyperlink ref="B1125" r:id="rId1127" display="Cardápio da Sra. Montagny!"/>
    <hyperlink ref="B1126" r:id="rId1128" display="Construtores de Totens"/>
    <hyperlink ref="B1127" r:id="rId1129" display="Procurando Subsequências"/>
    <hyperlink ref="B1128" r:id="rId1130" display="Sistema Cipoviário"/>
    <hyperlink ref="B1129" r:id="rId1131" display="Demonstração de Honestidade!"/>
    <hyperlink ref="B1130" r:id="rId1132" display="Fatorial"/>
    <hyperlink ref="B1131" r:id="rId1133" display="Final Mundial de 2008"/>
    <hyperlink ref="B1132" r:id="rId1134" display="Mesa da Sra. Montagny!"/>
    <hyperlink ref="B1133" r:id="rId1135" display="Não é Mais Um Joguinho Canadense!"/>
    <hyperlink ref="B1134" r:id="rId1136" display="Números de Dinostratus"/>
    <hyperlink ref="B1135" r:id="rId1137" display="Quem Vai Ser Reprovado?"/>
    <hyperlink ref="B1136" r:id="rId1138" display="Recuperação"/>
    <hyperlink ref="B1137" r:id="rId1139" display="Amigos do Habay"/>
    <hyperlink ref="B1138" r:id="rId1140" display="A Biblioteca do Senhor Severino"/>
    <hyperlink ref="B1139" r:id="rId1141" display="Dígito Mais Frequente"/>
    <hyperlink ref="B1140" r:id="rId1142" display="Natal de Pedrinho"/>
    <hyperlink ref="B1141" r:id="rId1143" display="Duas Notas"/>
    <hyperlink ref="B1142" r:id="rId1144" display="P4 Simplificado"/>
    <hyperlink ref="B1143" r:id="rId1145" display="Pegue o Pombo!"/>
    <hyperlink ref="B1144" r:id="rId1146" display="A Volta do Radar"/>
    <hyperlink ref="B1145" r:id="rId1147" display="Bodybuilder"/>
    <hyperlink ref="B1146" r:id="rId1148" display="A Vida Amorosa dos Números"/>
    <hyperlink ref="B1147" r:id="rId1149" display="Senha"/>
    <hyperlink ref="B1148" r:id="rId1150" display="Galopeira"/>
    <hyperlink ref="B1149" r:id="rId1151" display="Banco de Dados"/>
    <hyperlink ref="B1150" r:id="rId1152" display="Sequência do Tio Phill Bonati"/>
    <hyperlink ref="B1151" r:id="rId1153" display="Vogais Alienígenas"/>
    <hyperlink ref="B1152" r:id="rId1154" display="Soco do Rulk"/>
    <hyperlink ref="B1153" r:id="rId1155" display="Pepe, Já Tirei a Vela!"/>
    <hyperlink ref="B1154" r:id="rId1156" display="Sanduicheiche"/>
    <hyperlink ref="B1155" r:id="rId1157" display="Derivada de Polinômios"/>
    <hyperlink ref="B1156" r:id="rId1158" display="Os Icosaedros do Lagarto"/>
    <hyperlink ref="B1157" r:id="rId1159" display="As Aventuras de Pak-man"/>
    <hyperlink ref="B1158" r:id="rId1160" display="Sequência Espelho"/>
    <hyperlink ref="B1159" r:id="rId1161" display="Ajudando o Tio Cláudio"/>
    <hyperlink ref="B1160" r:id="rId1162" display="Número Aproximado de Primos"/>
    <hyperlink ref="B1161" r:id="rId1163" display="Nome no Formulário"/>
    <hyperlink ref="B1162" r:id="rId1164" display="Raiz Quadrada de 10"/>
    <hyperlink ref="B1163" r:id="rId1165" display="Picos e Vales"/>
    <hyperlink ref="B1164" r:id="rId1166" display="O Despertar da Força"/>
    <hyperlink ref="B1165" r:id="rId1167" display="Fibonacci Rápido"/>
    <hyperlink ref="B1166" r:id="rId1168" display="Tuitando"/>
    <hyperlink ref="B1167" r:id="rId1169" display="Raiz Quadrada de 2"/>
    <hyperlink ref="B1168" r:id="rId1170" display="Falha do Motor"/>
    <hyperlink ref="B1169" r:id="rId1171" display="Crepúsculo em Portland"/>
    <hyperlink ref="B1170" r:id="rId1172" display="Ajude o Leonardo!"/>
    <hyperlink ref="B1171" r:id="rId1173" display="Juros do Projeto"/>
    <hyperlink ref="B1172" r:id="rId1174" display="Dividindo com Fink"/>
    <hyperlink ref="B1173" r:id="rId1175" display="Evento"/>
    <hyperlink ref="B1174" r:id="rId1176" display="Caixa Dois"/>
    <hyperlink ref="B1175" r:id="rId1177" display="Coleção de Pomekon"/>
    <hyperlink ref="B1176" r:id="rId1178" display="Qual o Mais Rápido?"/>
    <hyperlink ref="B1177" r:id="rId1179" display="Paridade"/>
    <hyperlink ref="B1178" r:id="rId1180" display="Rio 2016"/>
    <hyperlink ref="B1179" r:id="rId1181" display="Lagoa Azul"/>
    <hyperlink ref="B1180" r:id="rId1182" display="Batuke"/>
    <hyperlink ref="B1181" r:id="rId1183" display="Viagem à Marte na Velocidade de Primo"/>
    <hyperlink ref="B1182" r:id="rId1184" display="URI - Uireb Rhom uin Iavas"/>
    <hyperlink ref="B1183" r:id="rId1185" display="Luciano e a Bicicletinha"/>
    <hyperlink ref="B1184" r:id="rId1186" display="Batalha Final"/>
    <hyperlink ref="B1185" r:id="rId1187" display="Pomekons"/>
    <hyperlink ref="B1186" r:id="rId1188" display="Brincando com Pomekons"/>
    <hyperlink ref="B1187" r:id="rId1189" display="Bino, Prant e a Indecisao"/>
    <hyperlink ref="B1188" r:id="rId1190" display="Bits Trocados"/>
    <hyperlink ref="B1189" r:id="rId1191" display="Macaco-prego"/>
    <hyperlink ref="B1190" r:id="rId1192" display="Quermesse"/>
    <hyperlink ref="B1191" r:id="rId1193" display="Rede Ótica"/>
    <hyperlink ref="B1192" r:id="rId1194" display="Saldo de Gols"/>
    <hyperlink ref="B1193" r:id="rId1195" display="To Add or to Multiply"/>
    <hyperlink ref="B1194" r:id="rId1196" display="Affine Mess"/>
    <hyperlink ref="B1195" r:id="rId1197" display="Ancient Messages"/>
    <hyperlink ref="B1196" r:id="rId1198" display="Chips Challenge"/>
    <hyperlink ref="B1197" r:id="rId1199" display="Coffee Central"/>
    <hyperlink ref="B1198" r:id="rId1200" display="Machine Works"/>
    <hyperlink ref="B1199" r:id="rId1201" display="Magic Sticks"/>
    <hyperlink ref="B1200" r:id="rId1202" display="Mining Your Own Business"/>
    <hyperlink ref="B1201" r:id="rId1203" display="Mummy Madness"/>
    <hyperlink ref="B1202" r:id="rId1204" display="Pyramids"/>
    <hyperlink ref="B1203" r:id="rId1205" display="Trash Removal"/>
    <hyperlink ref="B1204" r:id="rId1206" display="Tempestade de Corvos"/>
    <hyperlink ref="B1205" r:id="rId1207" display="Pare A Bomba!"/>
    <hyperlink ref="B1206" r:id="rId1208" display="Asteroid Rangers"/>
    <hyperlink ref="B1207" r:id="rId1209" display="Curvy Little Bottles"/>
    <hyperlink ref="B1208" r:id="rId1210" display="Bus Tour"/>
    <hyperlink ref="B1209" r:id="rId1211" display="Fibonacci Words"/>
    <hyperlink ref="B1210" r:id="rId1212" display="Infiltration"/>
    <hyperlink ref="B1211" r:id="rId1213" display="Keys"/>
    <hyperlink ref="B1212" r:id="rId1214" display="Minimum Cost Flow"/>
    <hyperlink ref="B1213" r:id="rId1215" display="Room Service"/>
    <hyperlink ref="B1214" r:id="rId1216" display="A Safe Bet"/>
    <hyperlink ref="B1215" r:id="rId1217" display="Shortest Flight Path"/>
    <hyperlink ref="B1216" r:id="rId1218" display="Stacking Plates"/>
    <hyperlink ref="B1217" r:id="rId1219" display="Takeover Wars"/>
    <hyperlink ref="B1218" r:id="rId1220" display="Nove"/>
    <hyperlink ref="B1219" r:id="rId1221" display="O Temível Evil-Son"/>
    <hyperlink ref="B1220" r:id="rId1222" display="Passando Pelos PokeStops"/>
    <hyperlink ref="B1221" r:id="rId1223" display="Ajudando Gust-Avô"/>
    <hyperlink ref="B1222" r:id="rId1224" display="Batalha de Pomekons"/>
    <hyperlink ref="B1223" r:id="rId1225" display="Brincando com Conjuntos"/>
    <hyperlink ref="B1224" r:id="rId1226" display="Inventário de Pomekon"/>
    <hyperlink ref="B1225" r:id="rId1227" display="Torneio de Pomekon"/>
    <hyperlink ref="B1226" r:id="rId1228" display="Penalização"/>
    <hyperlink ref="B1227" r:id="rId1229" display="Fabrica de Balões"/>
    <hyperlink ref="B1228" r:id="rId1230" display="Aeroporto"/>
    <hyperlink ref="B1229" r:id="rId1231" display="Caça ao Tesouro"/>
    <hyperlink ref="B1230" r:id="rId1232" display="Dobradura"/>
    <hyperlink ref="B1231" r:id="rId1233" display="Pedágio"/>
    <hyperlink ref="B1232" r:id="rId1234" display="Temperatura Lunar"/>
    <hyperlink ref="B1233" r:id="rId1235" display="Triângulo de Pascal"/>
    <hyperlink ref="B1234" r:id="rId1236" display="Etiquetas Coloridas"/>
    <hyperlink ref="B1235" r:id="rId1237" display="Cachorros-Quentes"/>
    <hyperlink ref="B1236" r:id="rId1238" display="Andando no Tempo"/>
    <hyperlink ref="B1237" r:id="rId1239" display="Batata Quente"/>
    <hyperlink ref="B1238" r:id="rId1240" display="Containers"/>
    <hyperlink ref="B1239" r:id="rId1241" display="Divisores"/>
    <hyperlink ref="B1240" r:id="rId1242" display="Estatística Hexa"/>
    <hyperlink ref="B1241" r:id="rId1243" display="Fundindo Árvores"/>
    <hyperlink ref="B1242" r:id="rId1244" display="Go--"/>
    <hyperlink ref="B1243" r:id="rId1245" display="Huaauhahhuahau"/>
    <hyperlink ref="B1244" r:id="rId1246" display="Isósceles"/>
    <hyperlink ref="B1245" r:id="rId1247" display="Jogos Olímpicos"/>
    <hyperlink ref="B1246" r:id="rId1248" display="Kit de Encolhimento de Polígonos"/>
    <hyperlink ref="B1247" r:id="rId1249" display="Ladrilhos"/>
    <hyperlink ref="B1248" r:id="rId1250" display="Cofrinhos da Vó Vitória"/>
    <hyperlink ref="B1249" r:id="rId1251" display="Estágio"/>
    <hyperlink ref="B1250" r:id="rId1252" display="Número de Erdos"/>
    <hyperlink ref="B1251" r:id="rId1253" display="Tetris"/>
    <hyperlink ref="B1252" r:id="rId1254" display="Torres de Hanói"/>
    <hyperlink ref="B1253" r:id="rId1255" display="Descobrindo Senha"/>
    <hyperlink ref="B1254" r:id="rId1256" display="Validador de Senhas"/>
    <hyperlink ref="B1255" r:id="rId1257" display="Bem-me-quer, Malmequer Japonês"/>
    <hyperlink ref="B1256" r:id="rId1258" display="Self-Assembly"/>
    <hyperlink ref="B1257" r:id="rId1259" display="Hey, Better Bettor"/>
    <hyperlink ref="B1258" r:id="rId1260" display="Surely You Congest"/>
    <hyperlink ref="B1259" r:id="rId1261" display="Factors"/>
    <hyperlink ref="B1260" r:id="rId1262" display="Harvard"/>
    <hyperlink ref="B1261" r:id="rId1263" display="Low Power"/>
    <hyperlink ref="B1262" r:id="rId1264" display="Map Tiles"/>
    <hyperlink ref="B1263" r:id="rId1265" display="Matryoshka"/>
    <hyperlink ref="B1264" r:id="rId1266" display="Pirate Chest"/>
    <hyperlink ref="B1265" r:id="rId1267" display="Pollution Solution"/>
    <hyperlink ref="B1266" r:id="rId1268" display="Up a Tree"/>
    <hyperlink ref="B1267" r:id="rId1269" display="Baggage"/>
    <hyperlink ref="B1268" r:id="rId1270" display="Buffed Buffet"/>
    <hyperlink ref="B1269" r:id="rId1271" display="Crane Balancing"/>
    <hyperlink ref="B1270" r:id="rId1272" display="Game Strategy"/>
    <hyperlink ref="B1271" r:id="rId1273" display="Maze Reduction"/>
    <hyperlink ref="B1272" r:id="rId1274" display="Messenger"/>
    <hyperlink ref="B1273" r:id="rId1275" display="Metal Processing Plant"/>
    <hyperlink ref="B1274" r:id="rId1276" display="Pachinko"/>
    <hyperlink ref="B1275" r:id="rId1277" display="Sensor Network"/>
    <hyperlink ref="B1276" r:id="rId1278" display="Skiing"/>
    <hyperlink ref="B1277" r:id="rId1279" display="Surveillance"/>
    <hyperlink ref="B1278" r:id="rId1280" display="Wire Crossing"/>
    <hyperlink ref="B1279" r:id="rId1281" display="Amalgamated Artichokes"/>
    <hyperlink ref="B1280" r:id="rId1282" display="Asteroids"/>
    <hyperlink ref="B1281" r:id="rId1283" display="Catering"/>
    <hyperlink ref="B1282" r:id="rId1284" display="Cutting Cheese"/>
    <hyperlink ref="B1283" r:id="rId1285" display="Evolution in Parallel"/>
    <hyperlink ref="B1284" r:id="rId1286" display="Keyboarding"/>
    <hyperlink ref="B1285" r:id="rId1287" display="Pipe Stream"/>
    <hyperlink ref="B1286" r:id="rId1288" display="Palíndrome"/>
    <hyperlink ref="B1287" r:id="rId1289" display="Par ou Ímpar"/>
    <hyperlink ref="B1288" r:id="rId1290" display="Proteja sua Senha"/>
    <hyperlink ref="B1289" r:id="rId1291" display="TV da Vovó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29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40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8.57085020242915"/>
    <col collapsed="false" hidden="false" max="2" min="2" style="0" width="3"/>
    <col collapsed="false" hidden="false" max="3" min="3" style="0" width="8.67611336032389"/>
    <col collapsed="false" hidden="false" max="4" min="4" style="0" width="7.49797570850202"/>
    <col collapsed="false" hidden="false" max="5" min="5" style="0" width="6.96356275303644"/>
    <col collapsed="false" hidden="false" max="6" min="6" style="0" width="22.3886639676113"/>
    <col collapsed="false" hidden="false" max="7" min="7" style="0" width="11.4615384615385"/>
    <col collapsed="false" hidden="false" max="8" min="8" style="0" width="11.1417004048583"/>
    <col collapsed="false" hidden="false" max="9" min="9" style="0" width="6.63967611336032"/>
    <col collapsed="false" hidden="false" max="10" min="10" style="0" width="24.9595141700405"/>
    <col collapsed="false" hidden="false" max="1025" min="11" style="0" width="8.57085020242915"/>
  </cols>
  <sheetData>
    <row r="3" customFormat="false" ht="15" hidden="false" customHeight="false" outlineLevel="0" collapsed="false">
      <c r="B3" s="16" t="s">
        <v>1292</v>
      </c>
      <c r="C3" s="17" t="s">
        <v>7</v>
      </c>
      <c r="D3" s="17" t="s">
        <v>36</v>
      </c>
      <c r="E3" s="17" t="s">
        <v>33</v>
      </c>
      <c r="F3" s="17" t="s">
        <v>30</v>
      </c>
      <c r="G3" s="17" t="s">
        <v>40</v>
      </c>
      <c r="H3" s="17" t="s">
        <v>38</v>
      </c>
      <c r="I3" s="17" t="s">
        <v>67</v>
      </c>
      <c r="J3" s="17" t="s">
        <v>52</v>
      </c>
      <c r="K3" s="16"/>
    </row>
    <row r="4" customFormat="false" ht="15" hidden="false" customHeight="false" outlineLevel="0" collapsed="false">
      <c r="B4" s="17" t="n">
        <v>1</v>
      </c>
      <c r="C4" s="4" t="n">
        <f aca="false">COUNTIFS(ALL!$E:$E,C$3,ALL!$D:$D,$B4)</f>
        <v>174</v>
      </c>
      <c r="D4" s="4" t="n">
        <f aca="false">COUNTIFS(ALL!$E:$E,D$3,ALL!$D:$D,$B4)</f>
        <v>50</v>
      </c>
      <c r="E4" s="4" t="n">
        <f aca="false">COUNTIFS(ALL!$E:$E,E$3,ALL!$D:$D,$B4)</f>
        <v>12</v>
      </c>
      <c r="F4" s="4" t="n">
        <f aca="false">COUNTIFS(ALL!$E:$E,F$3,ALL!$D:$D,$B4)</f>
        <v>1</v>
      </c>
      <c r="G4" s="4" t="n">
        <f aca="false">COUNTIFS(ALL!$E:$E,G$3,ALL!$D:$D,$B4)</f>
        <v>20</v>
      </c>
      <c r="H4" s="4" t="n">
        <f aca="false">COUNTIFS(ALL!$E:$E,H$3,ALL!$D:$D,$B4)</f>
        <v>2</v>
      </c>
      <c r="I4" s="4" t="n">
        <f aca="false">COUNTIFS(ALL!$E:$E,I$3,ALL!$D:$D,$B4)</f>
        <v>0</v>
      </c>
      <c r="J4" s="4" t="n">
        <f aca="false">COUNTIFS(ALL!$E:$E,J$3,ALL!$D:$D,$B4)</f>
        <v>2</v>
      </c>
      <c r="K4" s="18" t="n">
        <f aca="false">SUM(C4:J4)</f>
        <v>261</v>
      </c>
    </row>
    <row r="5" customFormat="false" ht="15" hidden="false" customHeight="false" outlineLevel="0" collapsed="false">
      <c r="B5" s="17" t="n">
        <v>2</v>
      </c>
      <c r="C5" s="4" t="n">
        <f aca="false">COUNTIFS(ALL!$E:$E,C$3,ALL!$D:$D,$B5)</f>
        <v>5</v>
      </c>
      <c r="D5" s="4" t="n">
        <f aca="false">COUNTIFS(ALL!$E:$E,D$3,ALL!$D:$D,$B5)</f>
        <v>82</v>
      </c>
      <c r="E5" s="4" t="n">
        <f aca="false">COUNTIFS(ALL!$E:$E,E$3,ALL!$D:$D,$B5)</f>
        <v>33</v>
      </c>
      <c r="F5" s="4" t="n">
        <f aca="false">COUNTIFS(ALL!$E:$E,F$3,ALL!$D:$D,$B5)</f>
        <v>21</v>
      </c>
      <c r="G5" s="4" t="n">
        <f aca="false">COUNTIFS(ALL!$E:$E,G$3,ALL!$D:$D,$B5)</f>
        <v>29</v>
      </c>
      <c r="H5" s="4" t="n">
        <f aca="false">COUNTIFS(ALL!$E:$E,H$3,ALL!$D:$D,$B5)</f>
        <v>7</v>
      </c>
      <c r="I5" s="4" t="n">
        <f aca="false">COUNTIFS(ALL!$E:$E,I$3,ALL!$D:$D,$B5)</f>
        <v>4</v>
      </c>
      <c r="J5" s="4" t="n">
        <f aca="false">COUNTIFS(ALL!$E:$E,J$3,ALL!$D:$D,$B5)</f>
        <v>2</v>
      </c>
      <c r="K5" s="18" t="n">
        <f aca="false">SUM(C5:J5)</f>
        <v>183</v>
      </c>
    </row>
    <row r="6" customFormat="false" ht="15" hidden="false" customHeight="false" outlineLevel="0" collapsed="false">
      <c r="B6" s="17" t="n">
        <v>3</v>
      </c>
      <c r="C6" s="4" t="n">
        <f aca="false">COUNTIFS(ALL!$E:$E,C$3,ALL!$D:$D,$B6)</f>
        <v>0</v>
      </c>
      <c r="D6" s="4" t="n">
        <f aca="false">COUNTIFS(ALL!$E:$E,D$3,ALL!$D:$D,$B6)</f>
        <v>50</v>
      </c>
      <c r="E6" s="4" t="n">
        <f aca="false">COUNTIFS(ALL!$E:$E,E$3,ALL!$D:$D,$B6)</f>
        <v>15</v>
      </c>
      <c r="F6" s="4" t="n">
        <f aca="false">COUNTIFS(ALL!$E:$E,F$3,ALL!$D:$D,$B6)</f>
        <v>33</v>
      </c>
      <c r="G6" s="4" t="n">
        <f aca="false">COUNTIFS(ALL!$E:$E,G$3,ALL!$D:$D,$B6)</f>
        <v>30</v>
      </c>
      <c r="H6" s="4" t="n">
        <f aca="false">COUNTIFS(ALL!$E:$E,H$3,ALL!$D:$D,$B6)</f>
        <v>27</v>
      </c>
      <c r="I6" s="4" t="n">
        <f aca="false">COUNTIFS(ALL!$E:$E,I$3,ALL!$D:$D,$B6)</f>
        <v>20</v>
      </c>
      <c r="J6" s="4" t="n">
        <f aca="false">COUNTIFS(ALL!$E:$E,J$3,ALL!$D:$D,$B6)</f>
        <v>5</v>
      </c>
      <c r="K6" s="18" t="n">
        <f aca="false">SUM(C6:J6)</f>
        <v>180</v>
      </c>
    </row>
    <row r="7" customFormat="false" ht="15" hidden="false" customHeight="false" outlineLevel="0" collapsed="false">
      <c r="B7" s="17" t="n">
        <v>4</v>
      </c>
      <c r="C7" s="4" t="n">
        <f aca="false">COUNTIFS(ALL!$E:$E,C$3,ALL!$D:$D,$B7)</f>
        <v>0</v>
      </c>
      <c r="D7" s="4" t="n">
        <f aca="false">COUNTIFS(ALL!$E:$E,D$3,ALL!$D:$D,$B7)</f>
        <v>35</v>
      </c>
      <c r="E7" s="4" t="n">
        <f aca="false">COUNTIFS(ALL!$E:$E,E$3,ALL!$D:$D,$B7)</f>
        <v>5</v>
      </c>
      <c r="F7" s="4" t="n">
        <f aca="false">COUNTIFS(ALL!$E:$E,F$3,ALL!$D:$D,$B7)</f>
        <v>14</v>
      </c>
      <c r="G7" s="4" t="n">
        <f aca="false">COUNTIFS(ALL!$E:$E,G$3,ALL!$D:$D,$B7)</f>
        <v>27</v>
      </c>
      <c r="H7" s="4" t="n">
        <f aca="false">COUNTIFS(ALL!$E:$E,H$3,ALL!$D:$D,$B7)</f>
        <v>26</v>
      </c>
      <c r="I7" s="4" t="n">
        <f aca="false">COUNTIFS(ALL!$E:$E,I$3,ALL!$D:$D,$B7)</f>
        <v>50</v>
      </c>
      <c r="J7" s="4" t="n">
        <f aca="false">COUNTIFS(ALL!$E:$E,J$3,ALL!$D:$D,$B7)</f>
        <v>12</v>
      </c>
      <c r="K7" s="18" t="n">
        <f aca="false">SUM(C7:J7)</f>
        <v>169</v>
      </c>
    </row>
    <row r="8" customFormat="false" ht="15" hidden="false" customHeight="false" outlineLevel="0" collapsed="false">
      <c r="B8" s="17" t="n">
        <v>5</v>
      </c>
      <c r="C8" s="4" t="n">
        <f aca="false">COUNTIFS(ALL!$E:$E,C$3,ALL!$D:$D,$B8)</f>
        <v>0</v>
      </c>
      <c r="D8" s="4" t="n">
        <f aca="false">COUNTIFS(ALL!$E:$E,D$3,ALL!$D:$D,$B8)</f>
        <v>112</v>
      </c>
      <c r="E8" s="4" t="n">
        <f aca="false">COUNTIFS(ALL!$E:$E,E$3,ALL!$D:$D,$B8)</f>
        <v>5</v>
      </c>
      <c r="F8" s="4" t="n">
        <f aca="false">COUNTIFS(ALL!$E:$E,F$3,ALL!$D:$D,$B8)</f>
        <v>16</v>
      </c>
      <c r="G8" s="4" t="n">
        <f aca="false">COUNTIFS(ALL!$E:$E,G$3,ALL!$D:$D,$B8)</f>
        <v>34</v>
      </c>
      <c r="H8" s="4" t="n">
        <f aca="false">COUNTIFS(ALL!$E:$E,H$3,ALL!$D:$D,$B8)</f>
        <v>45</v>
      </c>
      <c r="I8" s="4" t="n">
        <f aca="false">COUNTIFS(ALL!$E:$E,I$3,ALL!$D:$D,$B8)</f>
        <v>37</v>
      </c>
      <c r="J8" s="4" t="n">
        <f aca="false">COUNTIFS(ALL!$E:$E,J$3,ALL!$D:$D,$B8)</f>
        <v>10</v>
      </c>
      <c r="K8" s="18" t="n">
        <f aca="false">SUM(C8:J8)</f>
        <v>259</v>
      </c>
    </row>
    <row r="9" customFormat="false" ht="15" hidden="false" customHeight="false" outlineLevel="0" collapsed="false">
      <c r="B9" s="17" t="n">
        <v>6</v>
      </c>
      <c r="C9" s="4" t="n">
        <f aca="false">COUNTIFS(ALL!$E:$E,C$3,ALL!$D:$D,$B9)</f>
        <v>0</v>
      </c>
      <c r="D9" s="4" t="n">
        <f aca="false">COUNTIFS(ALL!$E:$E,D$3,ALL!$D:$D,$B9)</f>
        <v>17</v>
      </c>
      <c r="E9" s="4" t="n">
        <f aca="false">COUNTIFS(ALL!$E:$E,E$3,ALL!$D:$D,$B9)</f>
        <v>6</v>
      </c>
      <c r="F9" s="4" t="n">
        <f aca="false">COUNTIFS(ALL!$E:$E,F$3,ALL!$D:$D,$B9)</f>
        <v>9</v>
      </c>
      <c r="G9" s="4" t="n">
        <f aca="false">COUNTIFS(ALL!$E:$E,G$3,ALL!$D:$D,$B9)</f>
        <v>18</v>
      </c>
      <c r="H9" s="4" t="n">
        <f aca="false">COUNTIFS(ALL!$E:$E,H$3,ALL!$D:$D,$B9)</f>
        <v>16</v>
      </c>
      <c r="I9" s="4" t="n">
        <f aca="false">COUNTIFS(ALL!$E:$E,I$3,ALL!$D:$D,$B9)</f>
        <v>29</v>
      </c>
      <c r="J9" s="4" t="n">
        <f aca="false">COUNTIFS(ALL!$E:$E,J$3,ALL!$D:$D,$B9)</f>
        <v>7</v>
      </c>
      <c r="K9" s="18" t="n">
        <f aca="false">SUM(C9:J9)</f>
        <v>102</v>
      </c>
    </row>
    <row r="10" customFormat="false" ht="15" hidden="false" customHeight="false" outlineLevel="0" collapsed="false">
      <c r="B10" s="17" t="n">
        <v>7</v>
      </c>
      <c r="C10" s="4" t="n">
        <f aca="false">COUNTIFS(ALL!$E:$E,C$3,ALL!$D:$D,$B10)</f>
        <v>0</v>
      </c>
      <c r="D10" s="4" t="n">
        <f aca="false">COUNTIFS(ALL!$E:$E,D$3,ALL!$D:$D,$B10)</f>
        <v>9</v>
      </c>
      <c r="E10" s="4" t="n">
        <f aca="false">COUNTIFS(ALL!$E:$E,E$3,ALL!$D:$D,$B10)</f>
        <v>9</v>
      </c>
      <c r="F10" s="4" t="n">
        <f aca="false">COUNTIFS(ALL!$E:$E,F$3,ALL!$D:$D,$B10)</f>
        <v>5</v>
      </c>
      <c r="G10" s="4" t="n">
        <f aca="false">COUNTIFS(ALL!$E:$E,G$3,ALL!$D:$D,$B10)</f>
        <v>8</v>
      </c>
      <c r="H10" s="4" t="n">
        <f aca="false">COUNTIFS(ALL!$E:$E,H$3,ALL!$D:$D,$B10)</f>
        <v>12</v>
      </c>
      <c r="I10" s="4" t="n">
        <f aca="false">COUNTIFS(ALL!$E:$E,I$3,ALL!$D:$D,$B10)</f>
        <v>20</v>
      </c>
      <c r="J10" s="4" t="n">
        <f aca="false">COUNTIFS(ALL!$E:$E,J$3,ALL!$D:$D,$B10)</f>
        <v>10</v>
      </c>
      <c r="K10" s="18" t="n">
        <f aca="false">SUM(C10:J10)</f>
        <v>73</v>
      </c>
    </row>
    <row r="11" customFormat="false" ht="15" hidden="false" customHeight="false" outlineLevel="0" collapsed="false">
      <c r="B11" s="17" t="n">
        <v>8</v>
      </c>
      <c r="C11" s="4" t="n">
        <f aca="false">COUNTIFS(ALL!$E:$E,C$3,ALL!$D:$D,$B11)</f>
        <v>0</v>
      </c>
      <c r="D11" s="4" t="n">
        <f aca="false">COUNTIFS(ALL!$E:$E,D$3,ALL!$D:$D,$B11)</f>
        <v>6</v>
      </c>
      <c r="E11" s="4" t="n">
        <f aca="false">COUNTIFS(ALL!$E:$E,E$3,ALL!$D:$D,$B11)</f>
        <v>4</v>
      </c>
      <c r="F11" s="4" t="n">
        <f aca="false">COUNTIFS(ALL!$E:$E,F$3,ALL!$D:$D,$B11)</f>
        <v>7</v>
      </c>
      <c r="G11" s="4" t="n">
        <f aca="false">COUNTIFS(ALL!$E:$E,G$3,ALL!$D:$D,$B11)</f>
        <v>4</v>
      </c>
      <c r="H11" s="4" t="n">
        <f aca="false">COUNTIFS(ALL!$E:$E,H$3,ALL!$D:$D,$B11)</f>
        <v>7</v>
      </c>
      <c r="I11" s="4" t="n">
        <f aca="false">COUNTIFS(ALL!$E:$E,I$3,ALL!$D:$D,$B11)</f>
        <v>11</v>
      </c>
      <c r="J11" s="4" t="n">
        <f aca="false">COUNTIFS(ALL!$E:$E,J$3,ALL!$D:$D,$B11)</f>
        <v>7</v>
      </c>
      <c r="K11" s="18" t="n">
        <f aca="false">SUM(C11:J11)</f>
        <v>46</v>
      </c>
    </row>
    <row r="12" customFormat="false" ht="15" hidden="false" customHeight="false" outlineLevel="0" collapsed="false">
      <c r="B12" s="17" t="n">
        <v>9</v>
      </c>
      <c r="C12" s="4" t="n">
        <f aca="false">COUNTIFS(ALL!$E:$E,C$3,ALL!$D:$D,$B12)</f>
        <v>0</v>
      </c>
      <c r="D12" s="4" t="n">
        <f aca="false">COUNTIFS(ALL!$E:$E,D$3,ALL!$D:$D,$B12)</f>
        <v>4</v>
      </c>
      <c r="E12" s="4" t="n">
        <f aca="false">COUNTIFS(ALL!$E:$E,E$3,ALL!$D:$D,$B12)</f>
        <v>2</v>
      </c>
      <c r="F12" s="4" t="n">
        <f aca="false">COUNTIFS(ALL!$E:$E,F$3,ALL!$D:$D,$B12)</f>
        <v>0</v>
      </c>
      <c r="G12" s="4" t="n">
        <f aca="false">COUNTIFS(ALL!$E:$E,G$3,ALL!$D:$D,$B12)</f>
        <v>0</v>
      </c>
      <c r="H12" s="4" t="n">
        <f aca="false">COUNTIFS(ALL!$E:$E,H$3,ALL!$D:$D,$B12)</f>
        <v>4</v>
      </c>
      <c r="I12" s="4" t="n">
        <f aca="false">COUNTIFS(ALL!$E:$E,I$3,ALL!$D:$D,$B12)</f>
        <v>0</v>
      </c>
      <c r="J12" s="4" t="n">
        <f aca="false">COUNTIFS(ALL!$E:$E,J$3,ALL!$D:$D,$B12)</f>
        <v>4</v>
      </c>
      <c r="K12" s="18" t="n">
        <f aca="false">SUM(C12:J12)</f>
        <v>14</v>
      </c>
    </row>
    <row r="13" customFormat="false" ht="15" hidden="false" customHeight="false" outlineLevel="0" collapsed="false">
      <c r="B13" s="17" t="n">
        <v>10</v>
      </c>
      <c r="C13" s="4" t="n">
        <f aca="false">COUNTIFS(ALL!$E:$E,C$3,ALL!$D:$D,$B13)</f>
        <v>0</v>
      </c>
      <c r="D13" s="4" t="n">
        <f aca="false">COUNTIFS(ALL!$E:$E,D$3,ALL!$D:$D,$B13)</f>
        <v>0</v>
      </c>
      <c r="E13" s="4" t="n">
        <f aca="false">COUNTIFS(ALL!$E:$E,E$3,ALL!$D:$D,$B13)</f>
        <v>0</v>
      </c>
      <c r="F13" s="4" t="n">
        <f aca="false">COUNTIFS(ALL!$E:$E,F$3,ALL!$D:$D,$B13)</f>
        <v>0</v>
      </c>
      <c r="G13" s="4" t="n">
        <f aca="false">COUNTIFS(ALL!$E:$E,G$3,ALL!$D:$D,$B13)</f>
        <v>0</v>
      </c>
      <c r="H13" s="4" t="n">
        <f aca="false">COUNTIFS(ALL!$E:$E,H$3,ALL!$D:$D,$B13)</f>
        <v>1</v>
      </c>
      <c r="I13" s="4" t="n">
        <f aca="false">COUNTIFS(ALL!$E:$E,I$3,ALL!$D:$D,$B13)</f>
        <v>0</v>
      </c>
      <c r="J13" s="4" t="n">
        <f aca="false">COUNTIFS(ALL!$E:$E,J$3,ALL!$D:$D,$B13)</f>
        <v>0</v>
      </c>
      <c r="K13" s="18" t="n">
        <f aca="false">SUM(C13:J13)</f>
        <v>1</v>
      </c>
    </row>
    <row r="14" customFormat="false" ht="15" hidden="false" customHeight="false" outlineLevel="0" collapsed="false">
      <c r="B14" s="16"/>
      <c r="C14" s="18" t="n">
        <f aca="false">SUM(C4:C13)</f>
        <v>179</v>
      </c>
      <c r="D14" s="18" t="n">
        <f aca="false">SUM(D4:D13)</f>
        <v>365</v>
      </c>
      <c r="E14" s="18" t="n">
        <f aca="false">SUM(E4:E13)</f>
        <v>91</v>
      </c>
      <c r="F14" s="18" t="n">
        <f aca="false">SUM(F4:F13)</f>
        <v>106</v>
      </c>
      <c r="G14" s="18" t="n">
        <f aca="false">SUM(G4:G13)</f>
        <v>170</v>
      </c>
      <c r="H14" s="18" t="n">
        <f aca="false">SUM(H4:H13)</f>
        <v>147</v>
      </c>
      <c r="I14" s="18" t="n">
        <f aca="false">SUM(I4:I13)</f>
        <v>171</v>
      </c>
      <c r="J14" s="18" t="n">
        <f aca="false">SUM(J4:J13)</f>
        <v>59</v>
      </c>
      <c r="K14" s="19" t="n">
        <f aca="false">SUM(C14:J14)</f>
        <v>1288</v>
      </c>
    </row>
    <row r="16" customFormat="false" ht="15" hidden="false" customHeight="false" outlineLevel="0" collapsed="false">
      <c r="B16" s="20" t="s">
        <v>1292</v>
      </c>
      <c r="C16" s="21" t="s">
        <v>7</v>
      </c>
      <c r="D16" s="21" t="s">
        <v>36</v>
      </c>
      <c r="E16" s="21" t="s">
        <v>33</v>
      </c>
      <c r="F16" s="21" t="s">
        <v>30</v>
      </c>
      <c r="G16" s="21" t="s">
        <v>40</v>
      </c>
      <c r="H16" s="21" t="s">
        <v>38</v>
      </c>
      <c r="I16" s="21" t="s">
        <v>67</v>
      </c>
      <c r="J16" s="21" t="s">
        <v>52</v>
      </c>
      <c r="K16" s="20"/>
    </row>
    <row r="17" customFormat="false" ht="15" hidden="false" customHeight="false" outlineLevel="0" collapsed="false">
      <c r="B17" s="21" t="n">
        <v>1</v>
      </c>
      <c r="C17" s="4" t="n">
        <f aca="false">COUNTIFS(ALL!$E:$E,C$16,ALL!$D:$D,$B17,ALL!$F:$F,"OK")</f>
        <v>168</v>
      </c>
      <c r="D17" s="4" t="n">
        <f aca="false">COUNTIFS(ALL!$E:$E,D$16,ALL!$D:$D,$B17,ALL!$F:$F,"OK")</f>
        <v>16</v>
      </c>
      <c r="E17" s="4" t="n">
        <f aca="false">COUNTIFS(ALL!$E:$E,E$16,ALL!$D:$D,$B17,ALL!$F:$F,"OK")</f>
        <v>4</v>
      </c>
      <c r="F17" s="4" t="n">
        <f aca="false">COUNTIFS(ALL!$E:$E,F$16,ALL!$D:$D,$B17,ALL!$F:$F,"OK")</f>
        <v>0</v>
      </c>
      <c r="G17" s="4" t="n">
        <f aca="false">COUNTIFS(ALL!$E:$E,G$16,ALL!$D:$D,$B17,ALL!$F:$F,"OK")</f>
        <v>11</v>
      </c>
      <c r="H17" s="4" t="n">
        <f aca="false">COUNTIFS(ALL!$E:$E,H$16,ALL!$D:$D,$B17,ALL!$F:$F,"OK")</f>
        <v>0</v>
      </c>
      <c r="I17" s="4" t="n">
        <f aca="false">COUNTIFS(ALL!$E:$E,I$16,ALL!$D:$D,$B17,ALL!$F:$F,"OK")</f>
        <v>0</v>
      </c>
      <c r="J17" s="4" t="n">
        <f aca="false">COUNTIFS(ALL!$E:$E,J$16,ALL!$D:$D,$B17,ALL!$F:$F,"OK")</f>
        <v>1</v>
      </c>
      <c r="K17" s="22" t="n">
        <f aca="false">SUM(C17:J17)</f>
        <v>200</v>
      </c>
    </row>
    <row r="18" customFormat="false" ht="15" hidden="false" customHeight="false" outlineLevel="0" collapsed="false">
      <c r="B18" s="21" t="n">
        <v>2</v>
      </c>
      <c r="C18" s="4" t="n">
        <f aca="false">COUNTIFS(ALL!$E:$E,C$16,ALL!$D:$D,$B18,ALL!$F:$F,"OK")</f>
        <v>3</v>
      </c>
      <c r="D18" s="4" t="n">
        <f aca="false">COUNTIFS(ALL!$E:$E,D$16,ALL!$D:$D,$B18,ALL!$F:$F,"OK")</f>
        <v>1</v>
      </c>
      <c r="E18" s="4" t="n">
        <f aca="false">COUNTIFS(ALL!$E:$E,E$16,ALL!$D:$D,$B18,ALL!$F:$F,"OK")</f>
        <v>2</v>
      </c>
      <c r="F18" s="4" t="n">
        <f aca="false">COUNTIFS(ALL!$E:$E,F$16,ALL!$D:$D,$B18,ALL!$F:$F,"OK")</f>
        <v>0</v>
      </c>
      <c r="G18" s="4" t="n">
        <f aca="false">COUNTIFS(ALL!$E:$E,G$16,ALL!$D:$D,$B18,ALL!$F:$F,"OK")</f>
        <v>1</v>
      </c>
      <c r="H18" s="4" t="n">
        <f aca="false">COUNTIFS(ALL!$E:$E,H$16,ALL!$D:$D,$B18,ALL!$F:$F,"OK")</f>
        <v>0</v>
      </c>
      <c r="I18" s="4" t="n">
        <f aca="false">COUNTIFS(ALL!$E:$E,I$16,ALL!$D:$D,$B18,ALL!$F:$F,"OK")</f>
        <v>0</v>
      </c>
      <c r="J18" s="4" t="n">
        <f aca="false">COUNTIFS(ALL!$E:$E,J$16,ALL!$D:$D,$B18,ALL!$F:$F,"OK")</f>
        <v>1</v>
      </c>
      <c r="K18" s="22" t="n">
        <f aca="false">SUM(C18:J18)</f>
        <v>8</v>
      </c>
    </row>
    <row r="19" customFormat="false" ht="15" hidden="false" customHeight="false" outlineLevel="0" collapsed="false">
      <c r="B19" s="21" t="n">
        <v>3</v>
      </c>
      <c r="C19" s="4" t="n">
        <f aca="false">COUNTIFS(ALL!$E:$E,C$16,ALL!$D:$D,$B19,ALL!$F:$F,"OK")</f>
        <v>0</v>
      </c>
      <c r="D19" s="4" t="n">
        <f aca="false">COUNTIFS(ALL!$E:$E,D$16,ALL!$D:$D,$B19,ALL!$F:$F,"OK")</f>
        <v>0</v>
      </c>
      <c r="E19" s="4" t="n">
        <f aca="false">COUNTIFS(ALL!$E:$E,E$16,ALL!$D:$D,$B19,ALL!$F:$F,"OK")</f>
        <v>0</v>
      </c>
      <c r="F19" s="4" t="n">
        <f aca="false">COUNTIFS(ALL!$E:$E,F$16,ALL!$D:$D,$B19,ALL!$F:$F,"OK")</f>
        <v>1</v>
      </c>
      <c r="G19" s="4" t="n">
        <f aca="false">COUNTIFS(ALL!$E:$E,G$16,ALL!$D:$D,$B19,ALL!$F:$F,"OK")</f>
        <v>1</v>
      </c>
      <c r="H19" s="4" t="n">
        <f aca="false">COUNTIFS(ALL!$E:$E,H$16,ALL!$D:$D,$B19,ALL!$F:$F,"OK")</f>
        <v>2</v>
      </c>
      <c r="I19" s="4" t="n">
        <f aca="false">COUNTIFS(ALL!$E:$E,I$16,ALL!$D:$D,$B19,ALL!$F:$F,"OK")</f>
        <v>1</v>
      </c>
      <c r="J19" s="4" t="n">
        <f aca="false">COUNTIFS(ALL!$E:$E,J$16,ALL!$D:$D,$B19,ALL!$F:$F,"OK")</f>
        <v>0</v>
      </c>
      <c r="K19" s="22" t="n">
        <f aca="false">SUM(C19:J19)</f>
        <v>5</v>
      </c>
    </row>
    <row r="20" customFormat="false" ht="15" hidden="false" customHeight="false" outlineLevel="0" collapsed="false">
      <c r="B20" s="21" t="n">
        <v>4</v>
      </c>
      <c r="C20" s="4" t="n">
        <f aca="false">COUNTIFS(ALL!$E:$E,C$16,ALL!$D:$D,$B20,ALL!$F:$F,"OK")</f>
        <v>0</v>
      </c>
      <c r="D20" s="4" t="n">
        <f aca="false">COUNTIFS(ALL!$E:$E,D$16,ALL!$D:$D,$B20,ALL!$F:$F,"OK")</f>
        <v>1</v>
      </c>
      <c r="E20" s="4" t="n">
        <f aca="false">COUNTIFS(ALL!$E:$E,E$16,ALL!$D:$D,$B20,ALL!$F:$F,"OK")</f>
        <v>0</v>
      </c>
      <c r="F20" s="4" t="n">
        <f aca="false">COUNTIFS(ALL!$E:$E,F$16,ALL!$D:$D,$B20,ALL!$F:$F,"OK")</f>
        <v>0</v>
      </c>
      <c r="G20" s="4" t="n">
        <f aca="false">COUNTIFS(ALL!$E:$E,G$16,ALL!$D:$D,$B20,ALL!$F:$F,"OK")</f>
        <v>0</v>
      </c>
      <c r="H20" s="4" t="n">
        <f aca="false">COUNTIFS(ALL!$E:$E,H$16,ALL!$D:$D,$B20,ALL!$F:$F,"OK")</f>
        <v>1</v>
      </c>
      <c r="I20" s="4" t="n">
        <f aca="false">COUNTIFS(ALL!$E:$E,I$16,ALL!$D:$D,$B20,ALL!$F:$F,"OK")</f>
        <v>3</v>
      </c>
      <c r="J20" s="4" t="n">
        <f aca="false">COUNTIFS(ALL!$E:$E,J$16,ALL!$D:$D,$B20,ALL!$F:$F,"OK")</f>
        <v>0</v>
      </c>
      <c r="K20" s="22" t="n">
        <f aca="false">SUM(C20:J20)</f>
        <v>5</v>
      </c>
    </row>
    <row r="21" customFormat="false" ht="15" hidden="false" customHeight="false" outlineLevel="0" collapsed="false">
      <c r="B21" s="21" t="n">
        <v>5</v>
      </c>
      <c r="C21" s="4" t="n">
        <f aca="false">COUNTIFS(ALL!$E:$E,C$16,ALL!$D:$D,$B21,ALL!$F:$F,"OK")</f>
        <v>0</v>
      </c>
      <c r="D21" s="4" t="n">
        <f aca="false">COUNTIFS(ALL!$E:$E,D$16,ALL!$D:$D,$B21,ALL!$F:$F,"OK")</f>
        <v>1</v>
      </c>
      <c r="E21" s="4" t="n">
        <f aca="false">COUNTIFS(ALL!$E:$E,E$16,ALL!$D:$D,$B21,ALL!$F:$F,"OK")</f>
        <v>0</v>
      </c>
      <c r="F21" s="4" t="n">
        <f aca="false">COUNTIFS(ALL!$E:$E,F$16,ALL!$D:$D,$B21,ALL!$F:$F,"OK")</f>
        <v>0</v>
      </c>
      <c r="G21" s="4" t="n">
        <f aca="false">COUNTIFS(ALL!$E:$E,G$16,ALL!$D:$D,$B21,ALL!$F:$F,"OK")</f>
        <v>0</v>
      </c>
      <c r="H21" s="4" t="n">
        <f aca="false">COUNTIFS(ALL!$E:$E,H$16,ALL!$D:$D,$B21,ALL!$F:$F,"OK")</f>
        <v>0</v>
      </c>
      <c r="I21" s="4" t="n">
        <f aca="false">COUNTIFS(ALL!$E:$E,I$16,ALL!$D:$D,$B21,ALL!$F:$F,"OK")</f>
        <v>2</v>
      </c>
      <c r="J21" s="4" t="n">
        <f aca="false">COUNTIFS(ALL!$E:$E,J$16,ALL!$D:$D,$B21,ALL!$F:$F,"OK")</f>
        <v>0</v>
      </c>
      <c r="K21" s="22" t="n">
        <f aca="false">SUM(C21:J21)</f>
        <v>3</v>
      </c>
    </row>
    <row r="22" customFormat="false" ht="15" hidden="false" customHeight="false" outlineLevel="0" collapsed="false">
      <c r="B22" s="21" t="n">
        <v>6</v>
      </c>
      <c r="C22" s="4" t="n">
        <f aca="false">COUNTIFS(ALL!$E:$E,C$16,ALL!$D:$D,$B22,ALL!$F:$F,"OK")</f>
        <v>0</v>
      </c>
      <c r="D22" s="4" t="n">
        <f aca="false">COUNTIFS(ALL!$E:$E,D$16,ALL!$D:$D,$B22,ALL!$F:$F,"OK")</f>
        <v>0</v>
      </c>
      <c r="E22" s="4" t="n">
        <f aca="false">COUNTIFS(ALL!$E:$E,E$16,ALL!$D:$D,$B22,ALL!$F:$F,"OK")</f>
        <v>0</v>
      </c>
      <c r="F22" s="4" t="n">
        <f aca="false">COUNTIFS(ALL!$E:$E,F$16,ALL!$D:$D,$B22,ALL!$F:$F,"OK")</f>
        <v>0</v>
      </c>
      <c r="G22" s="4" t="n">
        <f aca="false">COUNTIFS(ALL!$E:$E,G$16,ALL!$D:$D,$B22,ALL!$F:$F,"OK")</f>
        <v>0</v>
      </c>
      <c r="H22" s="4" t="n">
        <f aca="false">COUNTIFS(ALL!$E:$E,H$16,ALL!$D:$D,$B22,ALL!$F:$F,"OK")</f>
        <v>0</v>
      </c>
      <c r="I22" s="4" t="n">
        <f aca="false">COUNTIFS(ALL!$E:$E,I$16,ALL!$D:$D,$B22,ALL!$F:$F,"OK")</f>
        <v>0</v>
      </c>
      <c r="J22" s="4" t="n">
        <f aca="false">COUNTIFS(ALL!$E:$E,J$16,ALL!$D:$D,$B22,ALL!$F:$F,"OK")</f>
        <v>0</v>
      </c>
      <c r="K22" s="22" t="n">
        <f aca="false">SUM(C22:J22)</f>
        <v>0</v>
      </c>
    </row>
    <row r="23" customFormat="false" ht="15" hidden="false" customHeight="false" outlineLevel="0" collapsed="false">
      <c r="B23" s="21" t="n">
        <v>7</v>
      </c>
      <c r="C23" s="4" t="n">
        <f aca="false">COUNTIFS(ALL!$E:$E,C$16,ALL!$D:$D,$B23,ALL!$F:$F,"OK")</f>
        <v>0</v>
      </c>
      <c r="D23" s="4" t="n">
        <f aca="false">COUNTIFS(ALL!$E:$E,D$16,ALL!$D:$D,$B23,ALL!$F:$F,"OK")</f>
        <v>0</v>
      </c>
      <c r="E23" s="4" t="n">
        <f aca="false">COUNTIFS(ALL!$E:$E,E$16,ALL!$D:$D,$B23,ALL!$F:$F,"OK")</f>
        <v>0</v>
      </c>
      <c r="F23" s="4" t="n">
        <f aca="false">COUNTIFS(ALL!$E:$E,F$16,ALL!$D:$D,$B23,ALL!$F:$F,"OK")</f>
        <v>0</v>
      </c>
      <c r="G23" s="4" t="n">
        <f aca="false">COUNTIFS(ALL!$E:$E,G$16,ALL!$D:$D,$B23,ALL!$F:$F,"OK")</f>
        <v>0</v>
      </c>
      <c r="H23" s="4" t="n">
        <f aca="false">COUNTIFS(ALL!$E:$E,H$16,ALL!$D:$D,$B23,ALL!$F:$F,"OK")</f>
        <v>0</v>
      </c>
      <c r="I23" s="4" t="n">
        <f aca="false">COUNTIFS(ALL!$E:$E,I$16,ALL!$D:$D,$B23,ALL!$F:$F,"OK")</f>
        <v>0</v>
      </c>
      <c r="J23" s="4" t="n">
        <f aca="false">COUNTIFS(ALL!$E:$E,J$16,ALL!$D:$D,$B23,ALL!$F:$F,"OK")</f>
        <v>0</v>
      </c>
      <c r="K23" s="22" t="n">
        <f aca="false">SUM(C23:J23)</f>
        <v>0</v>
      </c>
    </row>
    <row r="24" customFormat="false" ht="15" hidden="false" customHeight="false" outlineLevel="0" collapsed="false">
      <c r="B24" s="21" t="n">
        <v>8</v>
      </c>
      <c r="C24" s="4" t="n">
        <f aca="false">COUNTIFS(ALL!$E:$E,C$16,ALL!$D:$D,$B24,ALL!$F:$F,"OK")</f>
        <v>0</v>
      </c>
      <c r="D24" s="4" t="n">
        <f aca="false">COUNTIFS(ALL!$E:$E,D$16,ALL!$D:$D,$B24,ALL!$F:$F,"OK")</f>
        <v>0</v>
      </c>
      <c r="E24" s="4" t="n">
        <f aca="false">COUNTIFS(ALL!$E:$E,E$16,ALL!$D:$D,$B24,ALL!$F:$F,"OK")</f>
        <v>0</v>
      </c>
      <c r="F24" s="4" t="n">
        <f aca="false">COUNTIFS(ALL!$E:$E,F$16,ALL!$D:$D,$B24,ALL!$F:$F,"OK")</f>
        <v>0</v>
      </c>
      <c r="G24" s="4" t="n">
        <f aca="false">COUNTIFS(ALL!$E:$E,G$16,ALL!$D:$D,$B24,ALL!$F:$F,"OK")</f>
        <v>0</v>
      </c>
      <c r="H24" s="4" t="n">
        <f aca="false">COUNTIFS(ALL!$E:$E,H$16,ALL!$D:$D,$B24,ALL!$F:$F,"OK")</f>
        <v>0</v>
      </c>
      <c r="I24" s="4" t="n">
        <f aca="false">COUNTIFS(ALL!$E:$E,I$16,ALL!$D:$D,$B24,ALL!$F:$F,"OK")</f>
        <v>0</v>
      </c>
      <c r="J24" s="4" t="n">
        <f aca="false">COUNTIFS(ALL!$E:$E,J$16,ALL!$D:$D,$B24,ALL!$F:$F,"OK")</f>
        <v>0</v>
      </c>
      <c r="K24" s="22" t="n">
        <f aca="false">SUM(C24:J24)</f>
        <v>0</v>
      </c>
    </row>
    <row r="25" customFormat="false" ht="15" hidden="false" customHeight="false" outlineLevel="0" collapsed="false">
      <c r="B25" s="21" t="n">
        <v>9</v>
      </c>
      <c r="C25" s="4" t="n">
        <f aca="false">COUNTIFS(ALL!$E:$E,C$16,ALL!$D:$D,$B25,ALL!$F:$F,"OK")</f>
        <v>0</v>
      </c>
      <c r="D25" s="4" t="n">
        <f aca="false">COUNTIFS(ALL!$E:$E,D$16,ALL!$D:$D,$B25,ALL!$F:$F,"OK")</f>
        <v>0</v>
      </c>
      <c r="E25" s="4" t="n">
        <f aca="false">COUNTIFS(ALL!$E:$E,E$16,ALL!$D:$D,$B25,ALL!$F:$F,"OK")</f>
        <v>0</v>
      </c>
      <c r="F25" s="4" t="n">
        <f aca="false">COUNTIFS(ALL!$E:$E,F$16,ALL!$D:$D,$B25,ALL!$F:$F,"OK")</f>
        <v>0</v>
      </c>
      <c r="G25" s="4" t="n">
        <f aca="false">COUNTIFS(ALL!$E:$E,G$16,ALL!$D:$D,$B25,ALL!$F:$F,"OK")</f>
        <v>0</v>
      </c>
      <c r="H25" s="4" t="n">
        <f aca="false">COUNTIFS(ALL!$E:$E,H$16,ALL!$D:$D,$B25,ALL!$F:$F,"OK")</f>
        <v>0</v>
      </c>
      <c r="I25" s="4" t="n">
        <f aca="false">COUNTIFS(ALL!$E:$E,I$16,ALL!$D:$D,$B25,ALL!$F:$F,"OK")</f>
        <v>0</v>
      </c>
      <c r="J25" s="4" t="n">
        <f aca="false">COUNTIFS(ALL!$E:$E,J$16,ALL!$D:$D,$B25,ALL!$F:$F,"OK")</f>
        <v>0</v>
      </c>
      <c r="K25" s="22" t="n">
        <f aca="false">SUM(C25:J25)</f>
        <v>0</v>
      </c>
    </row>
    <row r="26" customFormat="false" ht="15" hidden="false" customHeight="false" outlineLevel="0" collapsed="false">
      <c r="B26" s="21" t="n">
        <v>10</v>
      </c>
      <c r="C26" s="4" t="n">
        <f aca="false">COUNTIFS(ALL!$E:$E,C$16,ALL!$D:$D,$B26,ALL!$F:$F,"OK")</f>
        <v>0</v>
      </c>
      <c r="D26" s="4" t="n">
        <f aca="false">COUNTIFS(ALL!$E:$E,D$16,ALL!$D:$D,$B26,ALL!$F:$F,"OK")</f>
        <v>0</v>
      </c>
      <c r="E26" s="4" t="n">
        <f aca="false">COUNTIFS(ALL!$E:$E,E$16,ALL!$D:$D,$B26,ALL!$F:$F,"OK")</f>
        <v>0</v>
      </c>
      <c r="F26" s="4" t="n">
        <f aca="false">COUNTIFS(ALL!$E:$E,F$16,ALL!$D:$D,$B26,ALL!$F:$F,"OK")</f>
        <v>0</v>
      </c>
      <c r="G26" s="4" t="n">
        <f aca="false">COUNTIFS(ALL!$E:$E,G$16,ALL!$D:$D,$B26,ALL!$F:$F,"OK")</f>
        <v>0</v>
      </c>
      <c r="H26" s="4" t="n">
        <f aca="false">COUNTIFS(ALL!$E:$E,H$16,ALL!$D:$D,$B26,ALL!$F:$F,"OK")</f>
        <v>0</v>
      </c>
      <c r="I26" s="4" t="n">
        <f aca="false">COUNTIFS(ALL!$E:$E,I$16,ALL!$D:$D,$B26,ALL!$F:$F,"OK")</f>
        <v>0</v>
      </c>
      <c r="J26" s="4" t="n">
        <f aca="false">COUNTIFS(ALL!$E:$E,J$16,ALL!$D:$D,$B26,ALL!$F:$F,"OK")</f>
        <v>0</v>
      </c>
      <c r="K26" s="22" t="n">
        <f aca="false">SUM(C26:J26)</f>
        <v>0</v>
      </c>
    </row>
    <row r="27" customFormat="false" ht="15" hidden="false" customHeight="false" outlineLevel="0" collapsed="false">
      <c r="B27" s="20"/>
      <c r="C27" s="22" t="n">
        <f aca="false">SUM(C17:C26)</f>
        <v>171</v>
      </c>
      <c r="D27" s="22" t="n">
        <f aca="false">SUM(D17:D26)</f>
        <v>19</v>
      </c>
      <c r="E27" s="22" t="n">
        <f aca="false">SUM(E17:E26)</f>
        <v>6</v>
      </c>
      <c r="F27" s="22" t="n">
        <f aca="false">SUM(F17:F26)</f>
        <v>1</v>
      </c>
      <c r="G27" s="22" t="n">
        <f aca="false">SUM(G17:G26)</f>
        <v>13</v>
      </c>
      <c r="H27" s="22" t="n">
        <f aca="false">SUM(H17:H26)</f>
        <v>3</v>
      </c>
      <c r="I27" s="22" t="n">
        <f aca="false">SUM(I17:I26)</f>
        <v>6</v>
      </c>
      <c r="J27" s="22" t="n">
        <f aca="false">SUM(J17:J26)</f>
        <v>2</v>
      </c>
      <c r="K27" s="23" t="n">
        <f aca="false">SUM(C27:J27)</f>
        <v>221</v>
      </c>
    </row>
    <row r="29" customFormat="false" ht="15" hidden="false" customHeight="false" outlineLevel="0" collapsed="false">
      <c r="B29" s="24" t="s">
        <v>1292</v>
      </c>
      <c r="C29" s="25" t="s">
        <v>7</v>
      </c>
      <c r="D29" s="25" t="s">
        <v>36</v>
      </c>
      <c r="E29" s="25" t="s">
        <v>33</v>
      </c>
      <c r="F29" s="25" t="s">
        <v>30</v>
      </c>
      <c r="G29" s="25" t="s">
        <v>40</v>
      </c>
      <c r="H29" s="25" t="s">
        <v>38</v>
      </c>
      <c r="I29" s="25" t="s">
        <v>67</v>
      </c>
      <c r="J29" s="25" t="s">
        <v>52</v>
      </c>
      <c r="K29" s="24"/>
    </row>
    <row r="30" customFormat="false" ht="15" hidden="false" customHeight="false" outlineLevel="0" collapsed="false">
      <c r="B30" s="25" t="n">
        <v>1</v>
      </c>
      <c r="C30" s="26" t="n">
        <f aca="false">IF(C4=0,0,C17/C4*100)</f>
        <v>96.551724137931</v>
      </c>
      <c r="D30" s="26" t="n">
        <f aca="false">IF(D4=0,0,D17/D4*100)</f>
        <v>32</v>
      </c>
      <c r="E30" s="26" t="n">
        <f aca="false">IF(E4=0,0,E17/E4*100)</f>
        <v>33.3333333333333</v>
      </c>
      <c r="F30" s="26" t="n">
        <f aca="false">IF(F4=0,0,F17/F4*100)</f>
        <v>0</v>
      </c>
      <c r="G30" s="26" t="n">
        <f aca="false">IF(G4=0,0,G17/G4*100)</f>
        <v>55</v>
      </c>
      <c r="H30" s="26" t="n">
        <f aca="false">IF(H4=0,0,H17/H4*100)</f>
        <v>0</v>
      </c>
      <c r="I30" s="26" t="n">
        <f aca="false">IF(I4=0,0,I17/I4*100)</f>
        <v>0</v>
      </c>
      <c r="J30" s="26" t="n">
        <f aca="false">IF(J4=0,0,J17/J4*100)</f>
        <v>50</v>
      </c>
      <c r="K30" s="27" t="n">
        <f aca="false">K17/K4*100</f>
        <v>76.6283524904215</v>
      </c>
    </row>
    <row r="31" customFormat="false" ht="15" hidden="false" customHeight="false" outlineLevel="0" collapsed="false">
      <c r="B31" s="25" t="n">
        <v>2</v>
      </c>
      <c r="C31" s="26" t="n">
        <f aca="false">IF(C5=0,0,C18/C5*100)</f>
        <v>60</v>
      </c>
      <c r="D31" s="26" t="n">
        <f aca="false">IF(D5=0,0,D18/D5*100)</f>
        <v>1.21951219512195</v>
      </c>
      <c r="E31" s="26" t="n">
        <f aca="false">IF(E5=0,0,E18/E5*100)</f>
        <v>6.06060606060606</v>
      </c>
      <c r="F31" s="26" t="n">
        <f aca="false">IF(F5=0,0,F18/F5*100)</f>
        <v>0</v>
      </c>
      <c r="G31" s="26" t="n">
        <f aca="false">IF(G5=0,0,G18/G5*100)</f>
        <v>3.44827586206897</v>
      </c>
      <c r="H31" s="26" t="n">
        <f aca="false">IF(H5=0,0,H18/H5*100)</f>
        <v>0</v>
      </c>
      <c r="I31" s="26" t="n">
        <f aca="false">IF(I5=0,0,I18/I5*100)</f>
        <v>0</v>
      </c>
      <c r="J31" s="26" t="n">
        <f aca="false">IF(J5=0,0,J18/J5*100)</f>
        <v>50</v>
      </c>
      <c r="K31" s="27" t="n">
        <f aca="false">K18/K5*100</f>
        <v>4.37158469945355</v>
      </c>
    </row>
    <row r="32" customFormat="false" ht="15" hidden="false" customHeight="false" outlineLevel="0" collapsed="false">
      <c r="B32" s="25" t="n">
        <v>3</v>
      </c>
      <c r="C32" s="26" t="n">
        <f aca="false">IF(C6=0,0,C19/C6*100)</f>
        <v>0</v>
      </c>
      <c r="D32" s="26" t="n">
        <f aca="false">IF(D6=0,0,D19/D6*100)</f>
        <v>0</v>
      </c>
      <c r="E32" s="26" t="n">
        <f aca="false">IF(E6=0,0,E19/E6*100)</f>
        <v>0</v>
      </c>
      <c r="F32" s="26" t="n">
        <f aca="false">IF(F6=0,0,F19/F6*100)</f>
        <v>3.03030303030303</v>
      </c>
      <c r="G32" s="26" t="n">
        <f aca="false">IF(G6=0,0,G19/G6*100)</f>
        <v>3.33333333333333</v>
      </c>
      <c r="H32" s="26" t="n">
        <f aca="false">IF(H6=0,0,H19/H6*100)</f>
        <v>7.40740740740741</v>
      </c>
      <c r="I32" s="26" t="n">
        <f aca="false">IF(I6=0,0,I19/I6*100)</f>
        <v>5</v>
      </c>
      <c r="J32" s="26" t="n">
        <f aca="false">IF(J6=0,0,J19/J6*100)</f>
        <v>0</v>
      </c>
      <c r="K32" s="27" t="n">
        <f aca="false">K19/K6*100</f>
        <v>2.77777777777778</v>
      </c>
    </row>
    <row r="33" customFormat="false" ht="15" hidden="false" customHeight="false" outlineLevel="0" collapsed="false">
      <c r="B33" s="25" t="n">
        <v>4</v>
      </c>
      <c r="C33" s="26" t="n">
        <f aca="false">IF(C7=0,0,C20/C7*100)</f>
        <v>0</v>
      </c>
      <c r="D33" s="26" t="n">
        <f aca="false">IF(D7=0,0,D20/D7*100)</f>
        <v>2.85714285714286</v>
      </c>
      <c r="E33" s="26" t="n">
        <f aca="false">IF(E7=0,0,E20/E7*100)</f>
        <v>0</v>
      </c>
      <c r="F33" s="26" t="n">
        <f aca="false">IF(F7=0,0,F20/F7*100)</f>
        <v>0</v>
      </c>
      <c r="G33" s="26" t="n">
        <f aca="false">IF(G7=0,0,G20/G7*100)</f>
        <v>0</v>
      </c>
      <c r="H33" s="26" t="n">
        <f aca="false">IF(H7=0,0,H20/H7*100)</f>
        <v>3.84615384615385</v>
      </c>
      <c r="I33" s="26" t="n">
        <f aca="false">IF(I7=0,0,I20/I7*100)</f>
        <v>6</v>
      </c>
      <c r="J33" s="26" t="n">
        <f aca="false">IF(J7=0,0,J20/J7*100)</f>
        <v>0</v>
      </c>
      <c r="K33" s="27" t="n">
        <f aca="false">K20/K7*100</f>
        <v>2.9585798816568</v>
      </c>
    </row>
    <row r="34" customFormat="false" ht="15" hidden="false" customHeight="false" outlineLevel="0" collapsed="false">
      <c r="B34" s="25" t="n">
        <v>5</v>
      </c>
      <c r="C34" s="26" t="n">
        <f aca="false">IF(C8=0,0,C21/C8*100)</f>
        <v>0</v>
      </c>
      <c r="D34" s="26" t="n">
        <f aca="false">IF(D8=0,0,D21/D8*100)</f>
        <v>0.892857142857143</v>
      </c>
      <c r="E34" s="26" t="n">
        <f aca="false">IF(E8=0,0,E21/E8*100)</f>
        <v>0</v>
      </c>
      <c r="F34" s="26" t="n">
        <f aca="false">IF(F8=0,0,F21/F8*100)</f>
        <v>0</v>
      </c>
      <c r="G34" s="26" t="n">
        <f aca="false">IF(G8=0,0,G21/G8*100)</f>
        <v>0</v>
      </c>
      <c r="H34" s="26" t="n">
        <f aca="false">IF(H8=0,0,H21/H8*100)</f>
        <v>0</v>
      </c>
      <c r="I34" s="26" t="n">
        <f aca="false">IF(I8=0,0,I21/I8*100)</f>
        <v>5.40540540540541</v>
      </c>
      <c r="J34" s="26" t="n">
        <f aca="false">IF(J8=0,0,J21/J8*100)</f>
        <v>0</v>
      </c>
      <c r="K34" s="27" t="n">
        <f aca="false">K21/K8*100</f>
        <v>1.15830115830116</v>
      </c>
    </row>
    <row r="35" customFormat="false" ht="15" hidden="false" customHeight="false" outlineLevel="0" collapsed="false">
      <c r="B35" s="25" t="n">
        <v>6</v>
      </c>
      <c r="C35" s="26" t="n">
        <f aca="false">IF(C9=0,0,C22/C9*100)</f>
        <v>0</v>
      </c>
      <c r="D35" s="26" t="n">
        <f aca="false">IF(D9=0,0,D22/D9*100)</f>
        <v>0</v>
      </c>
      <c r="E35" s="26" t="n">
        <f aca="false">IF(E9=0,0,E22/E9*100)</f>
        <v>0</v>
      </c>
      <c r="F35" s="26" t="n">
        <f aca="false">IF(F9=0,0,F22/F9*100)</f>
        <v>0</v>
      </c>
      <c r="G35" s="26" t="n">
        <f aca="false">IF(G9=0,0,G22/G9*100)</f>
        <v>0</v>
      </c>
      <c r="H35" s="26" t="n">
        <f aca="false">IF(H9=0,0,H22/H9*100)</f>
        <v>0</v>
      </c>
      <c r="I35" s="26" t="n">
        <f aca="false">IF(I9=0,0,I22/I9*100)</f>
        <v>0</v>
      </c>
      <c r="J35" s="26" t="n">
        <f aca="false">IF(J9=0,0,J22/J9*100)</f>
        <v>0</v>
      </c>
      <c r="K35" s="27" t="n">
        <f aca="false">K22/K9*100</f>
        <v>0</v>
      </c>
    </row>
    <row r="36" customFormat="false" ht="15" hidden="false" customHeight="false" outlineLevel="0" collapsed="false">
      <c r="B36" s="25" t="n">
        <v>7</v>
      </c>
      <c r="C36" s="26" t="n">
        <f aca="false">IF(C10=0,0,C23/C10*100)</f>
        <v>0</v>
      </c>
      <c r="D36" s="26" t="n">
        <f aca="false">IF(D10=0,0,D23/D10*100)</f>
        <v>0</v>
      </c>
      <c r="E36" s="26" t="n">
        <f aca="false">IF(E10=0,0,E23/E10*100)</f>
        <v>0</v>
      </c>
      <c r="F36" s="26" t="n">
        <f aca="false">IF(F10=0,0,F23/F10*100)</f>
        <v>0</v>
      </c>
      <c r="G36" s="26" t="n">
        <f aca="false">IF(G10=0,0,G23/G10*100)</f>
        <v>0</v>
      </c>
      <c r="H36" s="26" t="n">
        <f aca="false">IF(H10=0,0,H23/H10*100)</f>
        <v>0</v>
      </c>
      <c r="I36" s="26" t="n">
        <f aca="false">IF(I10=0,0,I23/I10*100)</f>
        <v>0</v>
      </c>
      <c r="J36" s="26" t="n">
        <f aca="false">IF(J10=0,0,J23/J10*100)</f>
        <v>0</v>
      </c>
      <c r="K36" s="27" t="n">
        <f aca="false">K23/K10*100</f>
        <v>0</v>
      </c>
    </row>
    <row r="37" customFormat="false" ht="15" hidden="false" customHeight="false" outlineLevel="0" collapsed="false">
      <c r="B37" s="25" t="n">
        <v>8</v>
      </c>
      <c r="C37" s="26" t="n">
        <f aca="false">IF(C11=0,0,C24/C11*100)</f>
        <v>0</v>
      </c>
      <c r="D37" s="26" t="n">
        <f aca="false">IF(D11=0,0,D24/D11*100)</f>
        <v>0</v>
      </c>
      <c r="E37" s="26" t="n">
        <f aca="false">IF(E11=0,0,E24/E11*100)</f>
        <v>0</v>
      </c>
      <c r="F37" s="26" t="n">
        <f aca="false">IF(F11=0,0,F24/F11*100)</f>
        <v>0</v>
      </c>
      <c r="G37" s="26" t="n">
        <f aca="false">IF(G11=0,0,G24/G11*100)</f>
        <v>0</v>
      </c>
      <c r="H37" s="26" t="n">
        <f aca="false">IF(H11=0,0,H24/H11*100)</f>
        <v>0</v>
      </c>
      <c r="I37" s="26" t="n">
        <f aca="false">IF(I11=0,0,I24/I11*100)</f>
        <v>0</v>
      </c>
      <c r="J37" s="26" t="n">
        <f aca="false">IF(J11=0,0,J24/J11*100)</f>
        <v>0</v>
      </c>
      <c r="K37" s="27" t="n">
        <f aca="false">K24/K11*100</f>
        <v>0</v>
      </c>
    </row>
    <row r="38" customFormat="false" ht="15" hidden="false" customHeight="false" outlineLevel="0" collapsed="false">
      <c r="B38" s="25" t="n">
        <v>9</v>
      </c>
      <c r="C38" s="26" t="n">
        <f aca="false">IF(C12=0,0,C25/C12*100)</f>
        <v>0</v>
      </c>
      <c r="D38" s="26" t="n">
        <f aca="false">IF(D12=0,0,D25/D12*100)</f>
        <v>0</v>
      </c>
      <c r="E38" s="26" t="n">
        <f aca="false">IF(E12=0,0,E25/E12*100)</f>
        <v>0</v>
      </c>
      <c r="F38" s="26" t="n">
        <f aca="false">IF(F12=0,0,F25/F12*100)</f>
        <v>0</v>
      </c>
      <c r="G38" s="26" t="n">
        <f aca="false">IF(G12=0,0,G25/G12*100)</f>
        <v>0</v>
      </c>
      <c r="H38" s="26" t="n">
        <f aca="false">IF(H12=0,0,H25/H12*100)</f>
        <v>0</v>
      </c>
      <c r="I38" s="26" t="n">
        <f aca="false">IF(I12=0,0,I25/I12*100)</f>
        <v>0</v>
      </c>
      <c r="J38" s="26" t="n">
        <f aca="false">IF(J12=0,0,J25/J12*100)</f>
        <v>0</v>
      </c>
      <c r="K38" s="27" t="n">
        <f aca="false">K25/K12*100</f>
        <v>0</v>
      </c>
    </row>
    <row r="39" customFormat="false" ht="15" hidden="false" customHeight="false" outlineLevel="0" collapsed="false">
      <c r="B39" s="25" t="n">
        <v>10</v>
      </c>
      <c r="C39" s="26" t="n">
        <f aca="false">IF(C13=0,0,C26/C13*100)</f>
        <v>0</v>
      </c>
      <c r="D39" s="26" t="n">
        <f aca="false">IF(D13=0,0,D26/D13*100)</f>
        <v>0</v>
      </c>
      <c r="E39" s="26" t="n">
        <f aca="false">IF(E13=0,0,E26/E13*100)</f>
        <v>0</v>
      </c>
      <c r="F39" s="26" t="n">
        <f aca="false">IF(F13=0,0,F26/F13*100)</f>
        <v>0</v>
      </c>
      <c r="G39" s="26" t="n">
        <f aca="false">IF(G13=0,0,G26/G13*100)</f>
        <v>0</v>
      </c>
      <c r="H39" s="26" t="n">
        <f aca="false">IF(H13=0,0,H26/H13*100)</f>
        <v>0</v>
      </c>
      <c r="I39" s="26" t="n">
        <f aca="false">IF(I13=0,0,I26/I13*100)</f>
        <v>0</v>
      </c>
      <c r="J39" s="26" t="n">
        <f aca="false">IF(J13=0,0,J26/J13*100)</f>
        <v>0</v>
      </c>
      <c r="K39" s="27" t="n">
        <f aca="false">K26/K13*100</f>
        <v>0</v>
      </c>
    </row>
    <row r="40" customFormat="false" ht="15" hidden="false" customHeight="false" outlineLevel="0" collapsed="false">
      <c r="B40" s="24"/>
      <c r="C40" s="27" t="n">
        <f aca="false">C27/C14*100</f>
        <v>95.5307262569832</v>
      </c>
      <c r="D40" s="27" t="n">
        <f aca="false">D27/D14*100</f>
        <v>5.2054794520548</v>
      </c>
      <c r="E40" s="27" t="n">
        <f aca="false">E27/E14*100</f>
        <v>6.59340659340659</v>
      </c>
      <c r="F40" s="27" t="n">
        <f aca="false">F27/F14*100</f>
        <v>0.943396226415094</v>
      </c>
      <c r="G40" s="27" t="n">
        <f aca="false">G27/G14*100</f>
        <v>7.64705882352941</v>
      </c>
      <c r="H40" s="27" t="n">
        <f aca="false">H27/H14*100</f>
        <v>2.04081632653061</v>
      </c>
      <c r="I40" s="27" t="n">
        <f aca="false">I27/I14*100</f>
        <v>3.50877192982456</v>
      </c>
      <c r="J40" s="27" t="n">
        <f aca="false">J27/J14*100</f>
        <v>3.38983050847458</v>
      </c>
      <c r="K40" s="28" t="n">
        <f aca="false">K27/K14*100</f>
        <v>17.1583850931677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2017-09-14T08:48:16Z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