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  <sheet xmlns:r="http://schemas.openxmlformats.org/officeDocument/2006/relationships" name="Change_Log" sheetId="2" state="visible" r:id="rId2"/>
    <sheet xmlns:r="http://schemas.openxmlformats.org/officeDocument/2006/relationships" name="Raw_with_helper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3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  <col width="13" customWidth="1" min="6" max="6"/>
    <col width="12" customWidth="1" min="7" max="7"/>
    <col width="12" customWidth="1" min="8" max="8"/>
    <col width="29" customWidth="1" min="9" max="9"/>
  </cols>
  <sheetData>
    <row r="1">
      <c r="A1" s="1" t="inlineStr">
        <is>
          <t>src_row</t>
        </is>
      </c>
      <c r="B1" s="1" t="inlineStr">
        <is>
          <t>ticker</t>
        </is>
      </c>
      <c r="C1" s="1" t="inlineStr">
        <is>
          <t>period_end</t>
        </is>
      </c>
      <c r="D1" s="1" t="inlineStr">
        <is>
          <t>fiscal_label</t>
        </is>
      </c>
      <c r="E1" s="1" t="inlineStr">
        <is>
          <t>metric</t>
        </is>
      </c>
      <c r="F1" s="1" t="inlineStr">
        <is>
          <t>value_usd_m</t>
        </is>
      </c>
      <c r="G1" s="1" t="inlineStr">
        <is>
          <t>notes</t>
        </is>
      </c>
      <c r="H1" s="1" t="inlineStr">
        <is>
          <t>notes_type</t>
        </is>
      </c>
      <c r="I1" s="1" t="inlineStr">
        <is>
          <t>flags</t>
        </is>
      </c>
    </row>
    <row r="2">
      <c r="A2" t="n">
        <v>27</v>
      </c>
      <c r="B2" t="inlineStr">
        <is>
          <t>AMZN</t>
        </is>
      </c>
      <c r="C2" t="inlineStr">
        <is>
          <t>2024-09-30</t>
        </is>
      </c>
      <c r="D2" t="inlineStr">
        <is>
          <t>FY2024Q3</t>
        </is>
      </c>
      <c r="E2" t="inlineStr">
        <is>
          <t>revenue</t>
        </is>
      </c>
      <c r="F2" s="2" t="n">
        <v>158877</v>
      </c>
      <c r="G2" t="inlineStr">
        <is>
          <t>FY</t>
        </is>
      </c>
      <c r="H2" t="inlineStr">
        <is>
          <t>text</t>
        </is>
      </c>
      <c r="I2" t="inlineStr"/>
    </row>
    <row r="3">
      <c r="A3" t="n">
        <v>28</v>
      </c>
      <c r="B3" t="inlineStr">
        <is>
          <t>AMZN</t>
        </is>
      </c>
      <c r="C3" t="inlineStr">
        <is>
          <t>2024-09-30</t>
        </is>
      </c>
      <c r="D3" t="inlineStr">
        <is>
          <t>FY2024Q3</t>
        </is>
      </c>
      <c r="E3" t="inlineStr">
        <is>
          <t>operating_income</t>
        </is>
      </c>
      <c r="F3" s="2" t="n">
        <v>17411</v>
      </c>
      <c r="G3" t="inlineStr"/>
      <c r="H3" t="inlineStr">
        <is>
          <t>blank</t>
        </is>
      </c>
      <c r="I3" t="inlineStr"/>
    </row>
    <row r="4">
      <c r="A4" t="n">
        <v>29</v>
      </c>
      <c r="B4" t="inlineStr">
        <is>
          <t>AMZN</t>
        </is>
      </c>
      <c r="C4" t="inlineStr">
        <is>
          <t>2024-09-30</t>
        </is>
      </c>
      <c r="D4" t="inlineStr">
        <is>
          <t>FY2024Q3</t>
        </is>
      </c>
      <c r="E4" t="inlineStr">
        <is>
          <t>net_income</t>
        </is>
      </c>
      <c r="F4" s="2" t="n">
        <v>15328</v>
      </c>
      <c r="G4" t="inlineStr">
        <is>
          <t>12.5</t>
        </is>
      </c>
      <c r="H4" t="inlineStr">
        <is>
          <t>numeric</t>
        </is>
      </c>
      <c r="I4" t="inlineStr"/>
    </row>
    <row r="5">
      <c r="A5" t="n">
        <v>30</v>
      </c>
      <c r="B5" t="inlineStr">
        <is>
          <t>AMZN</t>
        </is>
      </c>
      <c r="C5" t="inlineStr">
        <is>
          <t>2024-12-31</t>
        </is>
      </c>
      <c r="D5" t="inlineStr">
        <is>
          <t>FY2024Q4</t>
        </is>
      </c>
      <c r="E5" t="inlineStr">
        <is>
          <t>revenue</t>
        </is>
      </c>
      <c r="F5" s="2" t="n">
        <v>187792</v>
      </c>
      <c r="G5" t="inlineStr">
        <is>
          <t>3</t>
        </is>
      </c>
      <c r="H5" t="inlineStr">
        <is>
          <t>numeric</t>
        </is>
      </c>
      <c r="I5" t="inlineStr"/>
    </row>
    <row r="6">
      <c r="A6" t="n">
        <v>31</v>
      </c>
      <c r="B6" t="inlineStr">
        <is>
          <t>AMZN</t>
        </is>
      </c>
      <c r="C6" t="inlineStr">
        <is>
          <t>2024-12-31</t>
        </is>
      </c>
      <c r="D6" t="inlineStr">
        <is>
          <t>FY2024Q4</t>
        </is>
      </c>
      <c r="E6" t="inlineStr">
        <is>
          <t>operating_income</t>
        </is>
      </c>
      <c r="F6" s="2" t="n">
        <v>21203</v>
      </c>
      <c r="G6" t="inlineStr">
        <is>
          <t>XBRL</t>
        </is>
      </c>
      <c r="H6" t="inlineStr">
        <is>
          <t>text</t>
        </is>
      </c>
      <c r="I6" t="inlineStr"/>
    </row>
    <row r="7">
      <c r="A7" t="n">
        <v>32</v>
      </c>
      <c r="B7" t="inlineStr">
        <is>
          <t>AMZN</t>
        </is>
      </c>
      <c r="C7" t="inlineStr">
        <is>
          <t>2024-12-31</t>
        </is>
      </c>
      <c r="D7" t="inlineStr">
        <is>
          <t>FY2024Q4</t>
        </is>
      </c>
      <c r="E7" t="inlineStr">
        <is>
          <t>net_income</t>
        </is>
      </c>
      <c r="F7" s="2" t="n">
        <v>20004</v>
      </c>
      <c r="G7" t="inlineStr">
        <is>
          <t>2</t>
        </is>
      </c>
      <c r="H7" t="inlineStr">
        <is>
          <t>numeric</t>
        </is>
      </c>
      <c r="I7" t="inlineStr"/>
    </row>
    <row r="8">
      <c r="A8" t="n">
        <v>33</v>
      </c>
      <c r="B8" t="inlineStr">
        <is>
          <t>AMZN</t>
        </is>
      </c>
      <c r="C8" t="inlineStr">
        <is>
          <t>2025-03-31</t>
        </is>
      </c>
      <c r="D8" t="inlineStr">
        <is>
          <t>FY2025Q1</t>
        </is>
      </c>
      <c r="E8" t="inlineStr">
        <is>
          <t>revenue</t>
        </is>
      </c>
      <c r="F8" s="2" t="n">
        <v>155667</v>
      </c>
      <c r="G8" t="inlineStr">
        <is>
          <t>10-K</t>
        </is>
      </c>
      <c r="H8" t="inlineStr">
        <is>
          <t>text</t>
        </is>
      </c>
      <c r="I8" t="inlineStr"/>
    </row>
    <row r="9">
      <c r="A9" t="n">
        <v>34</v>
      </c>
      <c r="B9" t="inlineStr">
        <is>
          <t>AMZN</t>
        </is>
      </c>
      <c r="C9" t="inlineStr">
        <is>
          <t>2025-03-31</t>
        </is>
      </c>
      <c r="D9" t="inlineStr">
        <is>
          <t>FY2025Q1</t>
        </is>
      </c>
      <c r="E9" t="inlineStr">
        <is>
          <t>operating_income</t>
        </is>
      </c>
      <c r="F9" s="2" t="n">
        <v>18405</v>
      </c>
      <c r="G9" t="inlineStr">
        <is>
          <t>2</t>
        </is>
      </c>
      <c r="H9" t="inlineStr">
        <is>
          <t>numeric</t>
        </is>
      </c>
      <c r="I9" t="inlineStr"/>
    </row>
    <row r="10">
      <c r="A10" t="n">
        <v>35</v>
      </c>
      <c r="B10" t="inlineStr">
        <is>
          <t>AMZN</t>
        </is>
      </c>
      <c r="C10" t="inlineStr">
        <is>
          <t>2025-03-31</t>
        </is>
      </c>
      <c r="D10" t="inlineStr">
        <is>
          <t>FY2025Q1</t>
        </is>
      </c>
      <c r="E10" t="inlineStr">
        <is>
          <t>net_income</t>
        </is>
      </c>
      <c r="F10" s="2" t="n">
        <v>17127</v>
      </c>
      <c r="G10" t="inlineStr"/>
      <c r="H10" t="inlineStr">
        <is>
          <t>blank</t>
        </is>
      </c>
      <c r="I10" t="inlineStr"/>
    </row>
    <row r="11">
      <c r="A11" t="n">
        <v>36</v>
      </c>
      <c r="B11" t="inlineStr">
        <is>
          <t>AMZN</t>
        </is>
      </c>
      <c r="C11" t="inlineStr">
        <is>
          <t>2025-06-30</t>
        </is>
      </c>
      <c r="D11" t="inlineStr">
        <is>
          <t>FY2025Q2</t>
        </is>
      </c>
      <c r="E11" t="inlineStr">
        <is>
          <t>revenue</t>
        </is>
      </c>
      <c r="F11" s="2" t="n">
        <v>167702</v>
      </c>
      <c r="G11" t="inlineStr"/>
      <c r="H11" t="inlineStr">
        <is>
          <t>blank</t>
        </is>
      </c>
      <c r="I11" t="inlineStr"/>
    </row>
    <row r="12">
      <c r="A12" t="n">
        <v>37</v>
      </c>
      <c r="B12" t="inlineStr">
        <is>
          <t>AMZN</t>
        </is>
      </c>
      <c r="C12" t="inlineStr">
        <is>
          <t>2025-06-30</t>
        </is>
      </c>
      <c r="D12" t="inlineStr">
        <is>
          <t>FY2025Q2</t>
        </is>
      </c>
      <c r="E12" t="inlineStr">
        <is>
          <t>operating_income</t>
        </is>
      </c>
      <c r="F12" s="2" t="n">
        <v>19171</v>
      </c>
      <c r="G12" t="inlineStr"/>
      <c r="H12" t="inlineStr">
        <is>
          <t>blank</t>
        </is>
      </c>
      <c r="I12" t="inlineStr"/>
    </row>
    <row r="13">
      <c r="A13" t="n">
        <v>38</v>
      </c>
      <c r="B13" t="inlineStr">
        <is>
          <t>AMZN</t>
        </is>
      </c>
      <c r="C13" t="inlineStr">
        <is>
          <t>2025-06-30</t>
        </is>
      </c>
      <c r="D13" t="inlineStr">
        <is>
          <t>FY2025Q2</t>
        </is>
      </c>
      <c r="E13" t="inlineStr">
        <is>
          <t>net_income</t>
        </is>
      </c>
      <c r="F13" s="2" t="n">
        <v>18164</v>
      </c>
      <c r="G13" t="inlineStr">
        <is>
          <t>FY</t>
        </is>
      </c>
      <c r="H13" t="inlineStr">
        <is>
          <t>text</t>
        </is>
      </c>
      <c r="I13" t="inlineStr"/>
    </row>
    <row r="14">
      <c r="A14" s="3" t="n">
        <v>39</v>
      </c>
      <c r="B14" s="3" t="inlineStr">
        <is>
          <t>AMZN</t>
        </is>
      </c>
      <c r="C14" s="3" t="inlineStr">
        <is>
          <t>2025-09-30</t>
        </is>
      </c>
      <c r="D14" s="3" t="inlineStr">
        <is>
          <t>FY2025Q3</t>
        </is>
      </c>
      <c r="E14" s="3" t="inlineStr">
        <is>
          <t>revenue</t>
        </is>
      </c>
      <c r="F14" s="4" t="n">
        <v>180169</v>
      </c>
      <c r="G14" s="3" t="inlineStr">
        <is>
          <t>10-Q</t>
        </is>
      </c>
      <c r="H14" s="3" t="inlineStr">
        <is>
          <t>text</t>
        </is>
      </c>
      <c r="I14" s="3" t="inlineStr">
        <is>
          <t>VALUE_CORRECTED</t>
        </is>
      </c>
    </row>
    <row r="15">
      <c r="A15" t="n">
        <v>40</v>
      </c>
      <c r="B15" t="inlineStr">
        <is>
          <t>AMZN</t>
        </is>
      </c>
      <c r="C15" t="inlineStr">
        <is>
          <t>2025-09-30</t>
        </is>
      </c>
      <c r="D15" t="inlineStr">
        <is>
          <t>FY2025Q3</t>
        </is>
      </c>
      <c r="E15" t="inlineStr">
        <is>
          <t>operating_income</t>
        </is>
      </c>
      <c r="F15" s="2" t="n">
        <v>17422</v>
      </c>
      <c r="G15" t="inlineStr">
        <is>
          <t>n/a</t>
        </is>
      </c>
      <c r="H15" t="inlineStr">
        <is>
          <t>text</t>
        </is>
      </c>
      <c r="I15" t="inlineStr"/>
    </row>
    <row r="16">
      <c r="A16" t="n">
        <v>41</v>
      </c>
      <c r="B16" t="inlineStr">
        <is>
          <t>AMZN</t>
        </is>
      </c>
      <c r="C16" t="inlineStr">
        <is>
          <t>2025-09-30</t>
        </is>
      </c>
      <c r="D16" t="inlineStr">
        <is>
          <t>FY2025Q3</t>
        </is>
      </c>
      <c r="E16" t="inlineStr">
        <is>
          <t>net_income</t>
        </is>
      </c>
      <c r="F16" s="2" t="n">
        <v>21187</v>
      </c>
      <c r="G16" t="inlineStr">
        <is>
          <t>n/a</t>
        </is>
      </c>
      <c r="H16" t="inlineStr">
        <is>
          <t>text</t>
        </is>
      </c>
      <c r="I16" t="inlineStr"/>
    </row>
    <row r="17">
      <c r="A17" t="n">
        <v>42</v>
      </c>
      <c r="B17" t="inlineStr">
        <is>
          <t>AMZN</t>
        </is>
      </c>
      <c r="C17" t="inlineStr">
        <is>
          <t>2025-12-31</t>
        </is>
      </c>
      <c r="D17" t="inlineStr">
        <is>
          <t>FY2025Q4</t>
        </is>
      </c>
      <c r="E17" t="inlineStr">
        <is>
          <t>revenue</t>
        </is>
      </c>
      <c r="F17" s="2" t="n">
        <v>213386</v>
      </c>
      <c r="G17" t="inlineStr">
        <is>
          <t>12.5</t>
        </is>
      </c>
      <c r="H17" t="inlineStr">
        <is>
          <t>numeric</t>
        </is>
      </c>
      <c r="I17" t="inlineStr"/>
    </row>
    <row r="18">
      <c r="A18" t="n">
        <v>43</v>
      </c>
      <c r="B18" t="inlineStr">
        <is>
          <t>AMZN</t>
        </is>
      </c>
      <c r="C18" t="inlineStr">
        <is>
          <t>2025-12-31</t>
        </is>
      </c>
      <c r="D18" t="inlineStr">
        <is>
          <t>FY2025Q4</t>
        </is>
      </c>
      <c r="E18" t="inlineStr">
        <is>
          <t>operating_income</t>
        </is>
      </c>
      <c r="F18" s="2" t="n">
        <v>24977</v>
      </c>
      <c r="G18" t="inlineStr">
        <is>
          <t>see filing</t>
        </is>
      </c>
      <c r="H18" t="inlineStr">
        <is>
          <t>text</t>
        </is>
      </c>
      <c r="I18" t="inlineStr"/>
    </row>
    <row r="19">
      <c r="A19" t="n">
        <v>44</v>
      </c>
      <c r="B19" t="inlineStr">
        <is>
          <t>AMZN</t>
        </is>
      </c>
      <c r="C19" t="inlineStr">
        <is>
          <t>2025-12-31</t>
        </is>
      </c>
      <c r="D19" t="inlineStr">
        <is>
          <t>FY2025Q4</t>
        </is>
      </c>
      <c r="E19" t="inlineStr">
        <is>
          <t>net_income</t>
        </is>
      </c>
      <c r="F19" s="2" t="n">
        <v>21192</v>
      </c>
      <c r="G19" t="inlineStr">
        <is>
          <t>FY</t>
        </is>
      </c>
      <c r="H19" t="inlineStr">
        <is>
          <t>text</t>
        </is>
      </c>
      <c r="I19" t="inlineStr"/>
    </row>
    <row r="20">
      <c r="A20" t="n">
        <v>45</v>
      </c>
      <c r="B20" t="inlineStr">
        <is>
          <t>AMZN</t>
        </is>
      </c>
      <c r="C20" t="inlineStr">
        <is>
          <t>2026-03-31</t>
        </is>
      </c>
      <c r="D20" t="inlineStr">
        <is>
          <t>FY2026Q1</t>
        </is>
      </c>
      <c r="E20" t="inlineStr">
        <is>
          <t>revenue</t>
        </is>
      </c>
      <c r="F20" s="2" t="n">
        <v>181519</v>
      </c>
      <c r="G20" t="inlineStr">
        <is>
          <t>FY</t>
        </is>
      </c>
      <c r="H20" t="inlineStr">
        <is>
          <t>text</t>
        </is>
      </c>
      <c r="I20" t="inlineStr"/>
    </row>
    <row r="21">
      <c r="A21" t="n">
        <v>46</v>
      </c>
      <c r="B21" t="inlineStr">
        <is>
          <t>AMZN</t>
        </is>
      </c>
      <c r="C21" t="inlineStr">
        <is>
          <t>2026-03-31</t>
        </is>
      </c>
      <c r="D21" t="inlineStr">
        <is>
          <t>FY2026Q1</t>
        </is>
      </c>
      <c r="E21" t="inlineStr">
        <is>
          <t>operating_income</t>
        </is>
      </c>
      <c r="F21" s="2" t="n">
        <v>23852</v>
      </c>
      <c r="G21" t="inlineStr">
        <is>
          <t>n/a</t>
        </is>
      </c>
      <c r="H21" t="inlineStr">
        <is>
          <t>text</t>
        </is>
      </c>
      <c r="I21" t="inlineStr"/>
    </row>
    <row r="22">
      <c r="A22" t="n">
        <v>47</v>
      </c>
      <c r="B22" t="inlineStr">
        <is>
          <t>AMZN</t>
        </is>
      </c>
      <c r="C22" t="inlineStr">
        <is>
          <t>2026-03-31</t>
        </is>
      </c>
      <c r="D22" t="inlineStr">
        <is>
          <t>FY2026Q1</t>
        </is>
      </c>
      <c r="E22" t="inlineStr">
        <is>
          <t>net_income</t>
        </is>
      </c>
      <c r="F22" s="2" t="n">
        <v>30255</v>
      </c>
      <c r="G22" t="inlineStr"/>
      <c r="H22" t="inlineStr">
        <is>
          <t>blank</t>
        </is>
      </c>
      <c r="I22" t="inlineStr"/>
    </row>
    <row r="23">
      <c r="A23" t="n">
        <v>49</v>
      </c>
      <c r="B23" t="inlineStr">
        <is>
          <t>AMZN</t>
        </is>
      </c>
      <c r="C23" t="inlineStr">
        <is>
          <t>2026-06-30</t>
        </is>
      </c>
      <c r="D23" t="inlineStr">
        <is>
          <t>FY2026Q2</t>
        </is>
      </c>
      <c r="E23" t="inlineStr">
        <is>
          <t>revenue</t>
        </is>
      </c>
      <c r="F23" s="2" t="n">
        <v>200606</v>
      </c>
      <c r="G23" t="inlineStr">
        <is>
          <t>FY</t>
        </is>
      </c>
      <c r="H23" t="inlineStr">
        <is>
          <t>text</t>
        </is>
      </c>
      <c r="I23" t="inlineStr"/>
    </row>
    <row r="24">
      <c r="A24" t="n">
        <v>50</v>
      </c>
      <c r="B24" t="inlineStr">
        <is>
          <t>AMZN</t>
        </is>
      </c>
      <c r="C24" t="inlineStr">
        <is>
          <t>2026-06-30</t>
        </is>
      </c>
      <c r="D24" t="inlineStr">
        <is>
          <t>FY2026Q2</t>
        </is>
      </c>
      <c r="E24" t="inlineStr">
        <is>
          <t>operating_income</t>
        </is>
      </c>
      <c r="F24" s="2" t="n">
        <v>27461</v>
      </c>
      <c r="G24" t="inlineStr"/>
      <c r="H24" t="inlineStr">
        <is>
          <t>blank</t>
        </is>
      </c>
      <c r="I24" t="inlineStr"/>
    </row>
    <row r="25">
      <c r="A25" s="3" t="n">
        <v>51</v>
      </c>
      <c r="B25" s="3" t="inlineStr">
        <is>
          <t>AMZN</t>
        </is>
      </c>
      <c r="C25" s="3" t="inlineStr">
        <is>
          <t>2026-06-30</t>
        </is>
      </c>
      <c r="D25" s="3" t="inlineStr">
        <is>
          <t>FY2026Q2</t>
        </is>
      </c>
      <c r="E25" s="3" t="inlineStr">
        <is>
          <t>net_income</t>
        </is>
      </c>
      <c r="F25" s="4" t="n">
        <v>62647</v>
      </c>
      <c r="G25" s="3" t="inlineStr">
        <is>
          <t>see filing</t>
        </is>
      </c>
      <c r="H25" s="3" t="inlineStr">
        <is>
          <t>text</t>
        </is>
      </c>
      <c r="I25" s="3" t="inlineStr">
        <is>
          <t>OUTLIER_VERIFIED</t>
        </is>
      </c>
    </row>
    <row r="26">
      <c r="A26" t="n">
        <v>2</v>
      </c>
      <c r="B26" t="inlineStr">
        <is>
          <t>GOOGL</t>
        </is>
      </c>
      <c r="C26" t="inlineStr">
        <is>
          <t>2024-09-30</t>
        </is>
      </c>
      <c r="D26" t="inlineStr">
        <is>
          <t>FY2024Q3</t>
        </is>
      </c>
      <c r="E26" t="inlineStr">
        <is>
          <t>revenue</t>
        </is>
      </c>
      <c r="F26" s="2" t="n">
        <v>88268</v>
      </c>
      <c r="G26" t="inlineStr">
        <is>
          <t>n/a</t>
        </is>
      </c>
      <c r="H26" t="inlineStr">
        <is>
          <t>text</t>
        </is>
      </c>
      <c r="I26" t="inlineStr"/>
    </row>
    <row r="27">
      <c r="A27" t="n">
        <v>3</v>
      </c>
      <c r="B27" t="inlineStr">
        <is>
          <t>GOOGL</t>
        </is>
      </c>
      <c r="C27" t="inlineStr">
        <is>
          <t>2024-09-30</t>
        </is>
      </c>
      <c r="D27" t="inlineStr">
        <is>
          <t>FY2024Q3</t>
        </is>
      </c>
      <c r="E27" t="inlineStr">
        <is>
          <t>operating_income</t>
        </is>
      </c>
      <c r="F27" s="2" t="n">
        <v>28521</v>
      </c>
      <c r="G27" t="inlineStr"/>
      <c r="H27" t="inlineStr">
        <is>
          <t>blank</t>
        </is>
      </c>
      <c r="I27" t="inlineStr"/>
    </row>
    <row r="28">
      <c r="A28" t="n">
        <v>4</v>
      </c>
      <c r="B28" t="inlineStr">
        <is>
          <t>GOOGL</t>
        </is>
      </c>
      <c r="C28" t="inlineStr">
        <is>
          <t>2024-09-30</t>
        </is>
      </c>
      <c r="D28" t="inlineStr">
        <is>
          <t>FY2024Q3</t>
        </is>
      </c>
      <c r="E28" t="inlineStr">
        <is>
          <t>net_income</t>
        </is>
      </c>
      <c r="F28" s="2" t="n">
        <v>26301</v>
      </c>
      <c r="G28" t="inlineStr"/>
      <c r="H28" t="inlineStr">
        <is>
          <t>blank</t>
        </is>
      </c>
      <c r="I28" t="inlineStr"/>
    </row>
    <row r="29">
      <c r="A29" t="n">
        <v>5</v>
      </c>
      <c r="B29" t="inlineStr">
        <is>
          <t>GOOGL</t>
        </is>
      </c>
      <c r="C29" t="inlineStr">
        <is>
          <t>2024-12-31</t>
        </is>
      </c>
      <c r="D29" t="inlineStr">
        <is>
          <t>FY2024Q4</t>
        </is>
      </c>
      <c r="E29" t="inlineStr">
        <is>
          <t>revenue</t>
        </is>
      </c>
      <c r="F29" s="2" t="n">
        <v>96469</v>
      </c>
      <c r="G29" t="inlineStr"/>
      <c r="H29" t="inlineStr">
        <is>
          <t>blank</t>
        </is>
      </c>
      <c r="I29" t="inlineStr"/>
    </row>
    <row r="30">
      <c r="A30" t="n">
        <v>6</v>
      </c>
      <c r="B30" t="inlineStr">
        <is>
          <t>GOOGL</t>
        </is>
      </c>
      <c r="C30" t="inlineStr">
        <is>
          <t>2024-12-31</t>
        </is>
      </c>
      <c r="D30" t="inlineStr">
        <is>
          <t>FY2024Q4</t>
        </is>
      </c>
      <c r="E30" t="inlineStr">
        <is>
          <t>operating_income</t>
        </is>
      </c>
      <c r="F30" s="2" t="n">
        <v>30972</v>
      </c>
      <c r="G30" t="inlineStr">
        <is>
          <t>10-Q</t>
        </is>
      </c>
      <c r="H30" t="inlineStr">
        <is>
          <t>text</t>
        </is>
      </c>
      <c r="I30" t="inlineStr"/>
    </row>
    <row r="31">
      <c r="A31" t="n">
        <v>8</v>
      </c>
      <c r="B31" t="inlineStr">
        <is>
          <t>GOOGL</t>
        </is>
      </c>
      <c r="C31" t="inlineStr">
        <is>
          <t>2024-12-31</t>
        </is>
      </c>
      <c r="D31" t="inlineStr">
        <is>
          <t>FY2024Q4</t>
        </is>
      </c>
      <c r="E31" t="inlineStr">
        <is>
          <t>net_income</t>
        </is>
      </c>
      <c r="F31" s="2" t="n">
        <v>26536</v>
      </c>
      <c r="G31" t="inlineStr">
        <is>
          <t>10-Q</t>
        </is>
      </c>
      <c r="H31" t="inlineStr">
        <is>
          <t>text</t>
        </is>
      </c>
      <c r="I31" t="inlineStr"/>
    </row>
    <row r="32">
      <c r="A32" t="n">
        <v>9</v>
      </c>
      <c r="B32" t="inlineStr">
        <is>
          <t>GOOGL</t>
        </is>
      </c>
      <c r="C32" t="inlineStr">
        <is>
          <t>2025-03-31</t>
        </is>
      </c>
      <c r="D32" t="inlineStr">
        <is>
          <t>FY2025Q1</t>
        </is>
      </c>
      <c r="E32" t="inlineStr">
        <is>
          <t>revenue</t>
        </is>
      </c>
      <c r="F32" s="2" t="n">
        <v>90234</v>
      </c>
      <c r="G32" t="inlineStr">
        <is>
          <t>1</t>
        </is>
      </c>
      <c r="H32" t="inlineStr">
        <is>
          <t>numeric</t>
        </is>
      </c>
      <c r="I32" t="inlineStr"/>
    </row>
    <row r="33">
      <c r="A33" t="n">
        <v>10</v>
      </c>
      <c r="B33" t="inlineStr">
        <is>
          <t>GOOGL</t>
        </is>
      </c>
      <c r="C33" t="inlineStr">
        <is>
          <t>2025-03-31</t>
        </is>
      </c>
      <c r="D33" t="inlineStr">
        <is>
          <t>FY2025Q1</t>
        </is>
      </c>
      <c r="E33" t="inlineStr">
        <is>
          <t>operating_income</t>
        </is>
      </c>
      <c r="F33" s="2" t="n">
        <v>30606</v>
      </c>
      <c r="G33" t="inlineStr">
        <is>
          <t>n/a</t>
        </is>
      </c>
      <c r="H33" t="inlineStr">
        <is>
          <t>text</t>
        </is>
      </c>
      <c r="I33" t="inlineStr"/>
    </row>
    <row r="34">
      <c r="A34" s="3" t="n">
        <v>11</v>
      </c>
      <c r="B34" s="3" t="inlineStr">
        <is>
          <t>GOOGL</t>
        </is>
      </c>
      <c r="C34" s="3" t="inlineStr">
        <is>
          <t>2025-03-31</t>
        </is>
      </c>
      <c r="D34" s="3" t="inlineStr">
        <is>
          <t>FY2025Q1</t>
        </is>
      </c>
      <c r="E34" s="3" t="inlineStr">
        <is>
          <t>net_income</t>
        </is>
      </c>
      <c r="F34" s="4" t="n">
        <v>34540</v>
      </c>
      <c r="G34" s="3" t="inlineStr">
        <is>
          <t>n/a</t>
        </is>
      </c>
      <c r="H34" s="3" t="inlineStr">
        <is>
          <t>text</t>
        </is>
      </c>
      <c r="I34" s="3" t="inlineStr">
        <is>
          <t>VALUE_CORRECTED</t>
        </is>
      </c>
    </row>
    <row r="35">
      <c r="A35" t="n">
        <v>12</v>
      </c>
      <c r="B35" t="inlineStr">
        <is>
          <t>GOOGL</t>
        </is>
      </c>
      <c r="C35" t="inlineStr">
        <is>
          <t>2025-06-30</t>
        </is>
      </c>
      <c r="D35" t="inlineStr">
        <is>
          <t>FY2025Q2</t>
        </is>
      </c>
      <c r="E35" t="inlineStr">
        <is>
          <t>revenue</t>
        </is>
      </c>
      <c r="F35" s="2" t="n">
        <v>96428</v>
      </c>
      <c r="G35" t="inlineStr"/>
      <c r="H35" t="inlineStr">
        <is>
          <t>blank</t>
        </is>
      </c>
      <c r="I35" t="inlineStr"/>
    </row>
    <row r="36">
      <c r="A36" t="n">
        <v>13</v>
      </c>
      <c r="B36" t="inlineStr">
        <is>
          <t>GOOGL</t>
        </is>
      </c>
      <c r="C36" t="inlineStr">
        <is>
          <t>2025-06-30</t>
        </is>
      </c>
      <c r="D36" t="inlineStr">
        <is>
          <t>FY2025Q2</t>
        </is>
      </c>
      <c r="E36" t="inlineStr">
        <is>
          <t>operating_income</t>
        </is>
      </c>
      <c r="F36" s="2" t="n">
        <v>31271</v>
      </c>
      <c r="G36" t="inlineStr"/>
      <c r="H36" t="inlineStr">
        <is>
          <t>blank</t>
        </is>
      </c>
      <c r="I36" t="inlineStr"/>
    </row>
    <row r="37">
      <c r="A37" t="n">
        <v>14</v>
      </c>
      <c r="B37" t="inlineStr">
        <is>
          <t>GOOGL</t>
        </is>
      </c>
      <c r="C37" t="inlineStr">
        <is>
          <t>2025-06-30</t>
        </is>
      </c>
      <c r="D37" t="inlineStr">
        <is>
          <t>FY2025Q2</t>
        </is>
      </c>
      <c r="E37" t="inlineStr">
        <is>
          <t>net_income</t>
        </is>
      </c>
      <c r="F37" s="2" t="n">
        <v>28196</v>
      </c>
      <c r="G37" t="inlineStr">
        <is>
          <t>0.5</t>
        </is>
      </c>
      <c r="H37" t="inlineStr">
        <is>
          <t>numeric</t>
        </is>
      </c>
      <c r="I37" t="inlineStr"/>
    </row>
    <row r="38">
      <c r="A38" t="n">
        <v>15</v>
      </c>
      <c r="B38" t="inlineStr">
        <is>
          <t>GOOGL</t>
        </is>
      </c>
      <c r="C38" t="inlineStr">
        <is>
          <t>2025-09-30</t>
        </is>
      </c>
      <c r="D38" t="inlineStr">
        <is>
          <t>FY2025Q3</t>
        </is>
      </c>
      <c r="E38" t="inlineStr">
        <is>
          <t>revenue</t>
        </is>
      </c>
      <c r="F38" s="2" t="n">
        <v>102346</v>
      </c>
      <c r="G38" t="inlineStr">
        <is>
          <t>1</t>
        </is>
      </c>
      <c r="H38" t="inlineStr">
        <is>
          <t>numeric</t>
        </is>
      </c>
      <c r="I38" t="inlineStr"/>
    </row>
    <row r="39">
      <c r="A39" t="n">
        <v>16</v>
      </c>
      <c r="B39" t="inlineStr">
        <is>
          <t>GOOGL</t>
        </is>
      </c>
      <c r="C39" t="inlineStr">
        <is>
          <t>2025-09-30</t>
        </is>
      </c>
      <c r="D39" t="inlineStr">
        <is>
          <t>FY2025Q3</t>
        </is>
      </c>
      <c r="E39" t="inlineStr">
        <is>
          <t>operating_income</t>
        </is>
      </c>
      <c r="F39" s="2" t="n">
        <v>31228</v>
      </c>
      <c r="G39" t="inlineStr"/>
      <c r="H39" t="inlineStr">
        <is>
          <t>blank</t>
        </is>
      </c>
      <c r="I39" t="inlineStr"/>
    </row>
    <row r="40">
      <c r="A40" t="n">
        <v>17</v>
      </c>
      <c r="B40" t="inlineStr">
        <is>
          <t>GOOGL</t>
        </is>
      </c>
      <c r="C40" t="inlineStr">
        <is>
          <t>2025-09-30</t>
        </is>
      </c>
      <c r="D40" t="inlineStr">
        <is>
          <t>FY2025Q3</t>
        </is>
      </c>
      <c r="E40" t="inlineStr">
        <is>
          <t>net_income</t>
        </is>
      </c>
      <c r="F40" s="2" t="n">
        <v>34979</v>
      </c>
      <c r="G40" t="inlineStr"/>
      <c r="H40" t="inlineStr">
        <is>
          <t>blank</t>
        </is>
      </c>
      <c r="I40" t="inlineStr"/>
    </row>
    <row r="41">
      <c r="A41" s="3" t="n">
        <v>18</v>
      </c>
      <c r="B41" s="3" t="inlineStr">
        <is>
          <t>GOOGL</t>
        </is>
      </c>
      <c r="C41" s="3" t="inlineStr">
        <is>
          <t>2025-12-31</t>
        </is>
      </c>
      <c r="D41" s="3" t="inlineStr">
        <is>
          <t>FY2025Q4</t>
        </is>
      </c>
      <c r="E41" s="3" t="inlineStr">
        <is>
          <t>revenue</t>
        </is>
      </c>
      <c r="F41" s="4" t="n">
        <v>113828</v>
      </c>
      <c r="G41" s="3" t="inlineStr">
        <is>
          <t>12.5</t>
        </is>
      </c>
      <c r="H41" s="3" t="inlineStr">
        <is>
          <t>numeric</t>
        </is>
      </c>
      <c r="I41" s="3" t="inlineStr">
        <is>
          <t>VALUE_CORRECTED</t>
        </is>
      </c>
    </row>
    <row r="42">
      <c r="A42" t="n">
        <v>19</v>
      </c>
      <c r="B42" t="inlineStr">
        <is>
          <t>GOOGL</t>
        </is>
      </c>
      <c r="C42" t="inlineStr">
        <is>
          <t>2025-12-31</t>
        </is>
      </c>
      <c r="D42" t="inlineStr">
        <is>
          <t>FY2025Q4</t>
        </is>
      </c>
      <c r="E42" t="inlineStr">
        <is>
          <t>operating_income</t>
        </is>
      </c>
      <c r="F42" s="2" t="n">
        <v>35934</v>
      </c>
      <c r="G42" t="inlineStr"/>
      <c r="H42" t="inlineStr">
        <is>
          <t>blank</t>
        </is>
      </c>
      <c r="I42" t="inlineStr"/>
    </row>
    <row r="43">
      <c r="A43" t="n">
        <v>20</v>
      </c>
      <c r="B43" t="inlineStr">
        <is>
          <t>GOOGL</t>
        </is>
      </c>
      <c r="C43" t="inlineStr">
        <is>
          <t>2025-12-31</t>
        </is>
      </c>
      <c r="D43" t="inlineStr">
        <is>
          <t>FY2025Q4</t>
        </is>
      </c>
      <c r="E43" t="inlineStr">
        <is>
          <t>net_income</t>
        </is>
      </c>
      <c r="F43" s="2" t="n">
        <v>34455</v>
      </c>
      <c r="G43" t="inlineStr">
        <is>
          <t>1</t>
        </is>
      </c>
      <c r="H43" t="inlineStr">
        <is>
          <t>numeric</t>
        </is>
      </c>
      <c r="I43" t="inlineStr"/>
    </row>
    <row r="44">
      <c r="A44" t="n">
        <v>21</v>
      </c>
      <c r="B44" t="inlineStr">
        <is>
          <t>GOOGL</t>
        </is>
      </c>
      <c r="C44" t="inlineStr">
        <is>
          <t>2026-03-31</t>
        </is>
      </c>
      <c r="D44" t="inlineStr">
        <is>
          <t>FY2026Q1</t>
        </is>
      </c>
      <c r="E44" t="inlineStr">
        <is>
          <t>revenue</t>
        </is>
      </c>
      <c r="F44" s="2" t="n">
        <v>109896</v>
      </c>
      <c r="G44" t="inlineStr">
        <is>
          <t>0.5</t>
        </is>
      </c>
      <c r="H44" t="inlineStr">
        <is>
          <t>numeric</t>
        </is>
      </c>
      <c r="I44" t="inlineStr"/>
    </row>
    <row r="45">
      <c r="A45" t="n">
        <v>22</v>
      </c>
      <c r="B45" t="inlineStr">
        <is>
          <t>GOOGL</t>
        </is>
      </c>
      <c r="C45" t="inlineStr">
        <is>
          <t>2026-03-31</t>
        </is>
      </c>
      <c r="D45" t="inlineStr">
        <is>
          <t>FY2026Q1</t>
        </is>
      </c>
      <c r="E45" t="inlineStr">
        <is>
          <t>operating_income</t>
        </is>
      </c>
      <c r="F45" s="2" t="n">
        <v>39696</v>
      </c>
      <c r="G45" t="inlineStr">
        <is>
          <t>10-Q</t>
        </is>
      </c>
      <c r="H45" t="inlineStr">
        <is>
          <t>text</t>
        </is>
      </c>
      <c r="I45" t="inlineStr"/>
    </row>
    <row r="46">
      <c r="A46" s="3" t="n">
        <v>23</v>
      </c>
      <c r="B46" s="3" t="inlineStr">
        <is>
          <t>GOOGL</t>
        </is>
      </c>
      <c r="C46" s="3" t="inlineStr">
        <is>
          <t>2026-03-31</t>
        </is>
      </c>
      <c r="D46" s="3" t="inlineStr">
        <is>
          <t>FY2026Q1</t>
        </is>
      </c>
      <c r="E46" s="3" t="inlineStr">
        <is>
          <t>net_income</t>
        </is>
      </c>
      <c r="F46" s="4" t="n">
        <v>62578</v>
      </c>
      <c r="G46" s="3" t="inlineStr">
        <is>
          <t>FY</t>
        </is>
      </c>
      <c r="H46" s="3" t="inlineStr">
        <is>
          <t>text</t>
        </is>
      </c>
      <c r="I46" s="3" t="inlineStr">
        <is>
          <t>OUTLIER_VERIFIED</t>
        </is>
      </c>
    </row>
    <row r="47">
      <c r="A47" t="n">
        <v>24</v>
      </c>
      <c r="B47" t="inlineStr">
        <is>
          <t>GOOGL</t>
        </is>
      </c>
      <c r="C47" t="inlineStr">
        <is>
          <t>2026-06-30</t>
        </is>
      </c>
      <c r="D47" t="inlineStr">
        <is>
          <t>FY2026Q2</t>
        </is>
      </c>
      <c r="E47" t="inlineStr">
        <is>
          <t>revenue</t>
        </is>
      </c>
      <c r="F47" s="2" t="n">
        <v>119796</v>
      </c>
      <c r="G47" t="inlineStr">
        <is>
          <t>10-Q</t>
        </is>
      </c>
      <c r="H47" t="inlineStr">
        <is>
          <t>text</t>
        </is>
      </c>
      <c r="I47" t="inlineStr"/>
    </row>
    <row r="48">
      <c r="A48" t="n">
        <v>25</v>
      </c>
      <c r="B48" t="inlineStr">
        <is>
          <t>GOOGL</t>
        </is>
      </c>
      <c r="C48" t="inlineStr">
        <is>
          <t>2026-06-30</t>
        </is>
      </c>
      <c r="D48" t="inlineStr">
        <is>
          <t>FY2026Q2</t>
        </is>
      </c>
      <c r="E48" t="inlineStr">
        <is>
          <t>operating_income</t>
        </is>
      </c>
      <c r="F48" s="2" t="n">
        <v>40770</v>
      </c>
      <c r="G48" t="inlineStr">
        <is>
          <t>FY</t>
        </is>
      </c>
      <c r="H48" t="inlineStr">
        <is>
          <t>text</t>
        </is>
      </c>
      <c r="I48" t="inlineStr"/>
    </row>
    <row r="49">
      <c r="A49" s="3" t="n">
        <v>26</v>
      </c>
      <c r="B49" s="3" t="inlineStr">
        <is>
          <t>GOOGL</t>
        </is>
      </c>
      <c r="C49" s="3" t="inlineStr">
        <is>
          <t>2026-06-30</t>
        </is>
      </c>
      <c r="D49" s="3" t="inlineStr">
        <is>
          <t>FY2026Q2</t>
        </is>
      </c>
      <c r="E49" s="3" t="inlineStr">
        <is>
          <t>net_income</t>
        </is>
      </c>
      <c r="F49" s="4" t="n">
        <v>112193</v>
      </c>
      <c r="G49" s="3" t="inlineStr">
        <is>
          <t>XBRL</t>
        </is>
      </c>
      <c r="H49" s="3" t="inlineStr">
        <is>
          <t>text</t>
        </is>
      </c>
      <c r="I49" s="3" t="inlineStr">
        <is>
          <t>OUTLIER_VERIFIED</t>
        </is>
      </c>
    </row>
    <row r="50">
      <c r="A50" t="n">
        <v>52</v>
      </c>
      <c r="B50" t="inlineStr">
        <is>
          <t>META</t>
        </is>
      </c>
      <c r="C50" t="inlineStr">
        <is>
          <t>2024-09-30</t>
        </is>
      </c>
      <c r="D50" t="inlineStr">
        <is>
          <t>FY2024Q3</t>
        </is>
      </c>
      <c r="E50" t="inlineStr">
        <is>
          <t>revenue</t>
        </is>
      </c>
      <c r="F50" s="2" t="n">
        <v>40589</v>
      </c>
      <c r="G50" t="inlineStr">
        <is>
          <t>10-K</t>
        </is>
      </c>
      <c r="H50" t="inlineStr">
        <is>
          <t>text</t>
        </is>
      </c>
      <c r="I50" t="inlineStr"/>
    </row>
    <row r="51">
      <c r="A51" t="n">
        <v>53</v>
      </c>
      <c r="B51" t="inlineStr">
        <is>
          <t>META</t>
        </is>
      </c>
      <c r="C51" t="inlineStr">
        <is>
          <t>2024-09-30</t>
        </is>
      </c>
      <c r="D51" t="inlineStr">
        <is>
          <t>FY2024Q3</t>
        </is>
      </c>
      <c r="E51" t="inlineStr">
        <is>
          <t>operating_income</t>
        </is>
      </c>
      <c r="F51" s="2" t="n">
        <v>17350</v>
      </c>
      <c r="G51" t="inlineStr">
        <is>
          <t>10-K</t>
        </is>
      </c>
      <c r="H51" t="inlineStr">
        <is>
          <t>text</t>
        </is>
      </c>
      <c r="I51" t="inlineStr"/>
    </row>
    <row r="52">
      <c r="A52" t="n">
        <v>54</v>
      </c>
      <c r="B52" t="inlineStr">
        <is>
          <t>META</t>
        </is>
      </c>
      <c r="C52" t="inlineStr">
        <is>
          <t>2024-09-30</t>
        </is>
      </c>
      <c r="D52" t="inlineStr">
        <is>
          <t>FY2024Q3</t>
        </is>
      </c>
      <c r="E52" t="inlineStr">
        <is>
          <t>net_income</t>
        </is>
      </c>
      <c r="F52" s="2" t="n">
        <v>15688</v>
      </c>
      <c r="G52" t="inlineStr"/>
      <c r="H52" t="inlineStr">
        <is>
          <t>blank</t>
        </is>
      </c>
      <c r="I52" t="inlineStr"/>
    </row>
    <row r="53">
      <c r="A53" s="3" t="n">
        <v>55</v>
      </c>
      <c r="B53" s="3" t="inlineStr">
        <is>
          <t>META</t>
        </is>
      </c>
      <c r="C53" s="3" t="inlineStr">
        <is>
          <t>2024-12-31</t>
        </is>
      </c>
      <c r="D53" s="3" t="inlineStr">
        <is>
          <t>FY2024Q4</t>
        </is>
      </c>
      <c r="E53" s="3" t="inlineStr">
        <is>
          <t>revenue</t>
        </is>
      </c>
      <c r="F53" s="4" t="n">
        <v>48385</v>
      </c>
      <c r="G53" s="3" t="inlineStr">
        <is>
          <t>0.5</t>
        </is>
      </c>
      <c r="H53" s="3" t="inlineStr">
        <is>
          <t>numeric</t>
        </is>
      </c>
      <c r="I53" s="3" t="inlineStr">
        <is>
          <t>UNIT_FIXED</t>
        </is>
      </c>
    </row>
    <row r="54">
      <c r="A54" s="3" t="n">
        <v>56</v>
      </c>
      <c r="B54" s="3" t="inlineStr">
        <is>
          <t>META</t>
        </is>
      </c>
      <c r="C54" s="3" t="inlineStr">
        <is>
          <t>2024-12-31</t>
        </is>
      </c>
      <c r="D54" s="3" t="inlineStr">
        <is>
          <t>FY2024Q4</t>
        </is>
      </c>
      <c r="E54" s="3" t="inlineStr">
        <is>
          <t>operating_income</t>
        </is>
      </c>
      <c r="F54" s="4" t="n">
        <v>23365</v>
      </c>
      <c r="G54" s="3" t="inlineStr">
        <is>
          <t>1</t>
        </is>
      </c>
      <c r="H54" s="3" t="inlineStr">
        <is>
          <t>numeric</t>
        </is>
      </c>
      <c r="I54" s="3" t="inlineStr">
        <is>
          <t>UNIT_FIXED;VALUE_CORRECTED</t>
        </is>
      </c>
    </row>
    <row r="55">
      <c r="A55" s="3" t="n">
        <v>57</v>
      </c>
      <c r="B55" s="3" t="inlineStr">
        <is>
          <t>META</t>
        </is>
      </c>
      <c r="C55" s="3" t="inlineStr">
        <is>
          <t>2024-12-31</t>
        </is>
      </c>
      <c r="D55" s="3" t="inlineStr">
        <is>
          <t>FY2024Q4</t>
        </is>
      </c>
      <c r="E55" s="3" t="inlineStr">
        <is>
          <t>net_income</t>
        </is>
      </c>
      <c r="F55" s="4" t="n">
        <v>20838</v>
      </c>
      <c r="G55" s="3" t="inlineStr">
        <is>
          <t>12.5</t>
        </is>
      </c>
      <c r="H55" s="3" t="inlineStr">
        <is>
          <t>numeric</t>
        </is>
      </c>
      <c r="I55" s="3" t="inlineStr">
        <is>
          <t>UNIT_FIXED</t>
        </is>
      </c>
    </row>
    <row r="56">
      <c r="A56" t="n">
        <v>58</v>
      </c>
      <c r="B56" t="inlineStr">
        <is>
          <t>META</t>
        </is>
      </c>
      <c r="C56" t="inlineStr">
        <is>
          <t>2025-03-31</t>
        </is>
      </c>
      <c r="D56" t="inlineStr">
        <is>
          <t>FY2025Q1</t>
        </is>
      </c>
      <c r="E56" t="inlineStr">
        <is>
          <t>revenue</t>
        </is>
      </c>
      <c r="F56" s="2" t="n">
        <v>42314</v>
      </c>
      <c r="G56" t="inlineStr"/>
      <c r="H56" t="inlineStr">
        <is>
          <t>blank</t>
        </is>
      </c>
      <c r="I56" t="inlineStr"/>
    </row>
    <row r="57">
      <c r="A57" t="n">
        <v>59</v>
      </c>
      <c r="B57" t="inlineStr">
        <is>
          <t>META</t>
        </is>
      </c>
      <c r="C57" t="inlineStr">
        <is>
          <t>2025-03-31</t>
        </is>
      </c>
      <c r="D57" t="inlineStr">
        <is>
          <t>FY2025Q1</t>
        </is>
      </c>
      <c r="E57" t="inlineStr">
        <is>
          <t>operating_income</t>
        </is>
      </c>
      <c r="F57" s="2" t="n">
        <v>17555</v>
      </c>
      <c r="G57" t="inlineStr">
        <is>
          <t>FY</t>
        </is>
      </c>
      <c r="H57" t="inlineStr">
        <is>
          <t>text</t>
        </is>
      </c>
      <c r="I57" t="inlineStr"/>
    </row>
    <row r="58">
      <c r="A58" t="n">
        <v>60</v>
      </c>
      <c r="B58" t="inlineStr">
        <is>
          <t>META</t>
        </is>
      </c>
      <c r="C58" t="inlineStr">
        <is>
          <t>2025-03-31</t>
        </is>
      </c>
      <c r="D58" t="inlineStr">
        <is>
          <t>FY2025Q1</t>
        </is>
      </c>
      <c r="E58" t="inlineStr">
        <is>
          <t>net_income</t>
        </is>
      </c>
      <c r="F58" s="2" t="n">
        <v>16644</v>
      </c>
      <c r="G58" t="inlineStr"/>
      <c r="H58" t="inlineStr">
        <is>
          <t>blank</t>
        </is>
      </c>
      <c r="I58" t="inlineStr"/>
    </row>
    <row r="59">
      <c r="A59" t="n">
        <v>61</v>
      </c>
      <c r="B59" t="inlineStr">
        <is>
          <t>META</t>
        </is>
      </c>
      <c r="C59" t="inlineStr">
        <is>
          <t>2025-06-30</t>
        </is>
      </c>
      <c r="D59" t="inlineStr">
        <is>
          <t>FY2025Q2</t>
        </is>
      </c>
      <c r="E59" t="inlineStr">
        <is>
          <t>revenue</t>
        </is>
      </c>
      <c r="F59" s="2" t="n">
        <v>47516</v>
      </c>
      <c r="G59" t="inlineStr"/>
      <c r="H59" t="inlineStr">
        <is>
          <t>blank</t>
        </is>
      </c>
      <c r="I59" t="inlineStr"/>
    </row>
    <row r="60">
      <c r="A60" t="n">
        <v>62</v>
      </c>
      <c r="B60" t="inlineStr">
        <is>
          <t>META</t>
        </is>
      </c>
      <c r="C60" t="inlineStr">
        <is>
          <t>2025-06-30</t>
        </is>
      </c>
      <c r="D60" t="inlineStr">
        <is>
          <t>FY2025Q2</t>
        </is>
      </c>
      <c r="E60" t="inlineStr">
        <is>
          <t>operating_income</t>
        </is>
      </c>
      <c r="F60" s="2" t="n">
        <v>20441</v>
      </c>
      <c r="G60" t="inlineStr">
        <is>
          <t>prelim</t>
        </is>
      </c>
      <c r="H60" t="inlineStr">
        <is>
          <t>text</t>
        </is>
      </c>
      <c r="I60" t="inlineStr"/>
    </row>
    <row r="61">
      <c r="A61" t="n">
        <v>63</v>
      </c>
      <c r="B61" t="inlineStr">
        <is>
          <t>META</t>
        </is>
      </c>
      <c r="C61" t="inlineStr">
        <is>
          <t>2025-06-30</t>
        </is>
      </c>
      <c r="D61" t="inlineStr">
        <is>
          <t>FY2025Q2</t>
        </is>
      </c>
      <c r="E61" t="inlineStr">
        <is>
          <t>net_income</t>
        </is>
      </c>
      <c r="F61" s="2" t="n">
        <v>18337</v>
      </c>
      <c r="G61" t="inlineStr">
        <is>
          <t>FY</t>
        </is>
      </c>
      <c r="H61" t="inlineStr">
        <is>
          <t>text</t>
        </is>
      </c>
      <c r="I61" t="inlineStr"/>
    </row>
    <row r="62">
      <c r="A62" s="3" t="n">
        <v>64</v>
      </c>
      <c r="B62" s="3" t="inlineStr">
        <is>
          <t>META</t>
        </is>
      </c>
      <c r="C62" s="3" t="inlineStr">
        <is>
          <t>2025-09-30</t>
        </is>
      </c>
      <c r="D62" s="3" t="inlineStr">
        <is>
          <t>FY2025Q3</t>
        </is>
      </c>
      <c r="E62" s="3" t="inlineStr">
        <is>
          <t>revenue</t>
        </is>
      </c>
      <c r="F62" s="4" t="n">
        <v>51242</v>
      </c>
      <c r="G62" s="3" t="inlineStr"/>
      <c r="H62" s="3" t="inlineStr">
        <is>
          <t>blank</t>
        </is>
      </c>
      <c r="I62" s="3" t="inlineStr">
        <is>
          <t>UNIT_FIXED</t>
        </is>
      </c>
    </row>
    <row r="63">
      <c r="A63" s="3" t="n">
        <v>65</v>
      </c>
      <c r="B63" s="3" t="inlineStr">
        <is>
          <t>META</t>
        </is>
      </c>
      <c r="C63" s="3" t="inlineStr">
        <is>
          <t>2025-09-30</t>
        </is>
      </c>
      <c r="D63" s="3" t="inlineStr">
        <is>
          <t>FY2025Q3</t>
        </is>
      </c>
      <c r="E63" s="3" t="inlineStr">
        <is>
          <t>operating_income</t>
        </is>
      </c>
      <c r="F63" s="4" t="n">
        <v>20535</v>
      </c>
      <c r="G63" s="3" t="inlineStr"/>
      <c r="H63" s="3" t="inlineStr">
        <is>
          <t>blank</t>
        </is>
      </c>
      <c r="I63" s="3" t="inlineStr">
        <is>
          <t>UNIT_FIXED</t>
        </is>
      </c>
    </row>
    <row r="64">
      <c r="A64" s="3" t="n">
        <v>66</v>
      </c>
      <c r="B64" s="3" t="inlineStr">
        <is>
          <t>META</t>
        </is>
      </c>
      <c r="C64" s="3" t="inlineStr">
        <is>
          <t>2025-09-30</t>
        </is>
      </c>
      <c r="D64" s="3" t="inlineStr">
        <is>
          <t>FY2025Q3</t>
        </is>
      </c>
      <c r="E64" s="3" t="inlineStr">
        <is>
          <t>net_income</t>
        </is>
      </c>
      <c r="F64" s="4" t="n">
        <v>2709</v>
      </c>
      <c r="G64" s="3" t="inlineStr">
        <is>
          <t>ok</t>
        </is>
      </c>
      <c r="H64" s="3" t="inlineStr">
        <is>
          <t>text</t>
        </is>
      </c>
      <c r="I64" s="3" t="inlineStr">
        <is>
          <t>UNIT_FIXED;OUTLIER_VERIFIED</t>
        </is>
      </c>
    </row>
    <row r="65">
      <c r="A65" t="n">
        <v>67</v>
      </c>
      <c r="B65" t="inlineStr">
        <is>
          <t>META</t>
        </is>
      </c>
      <c r="C65" t="inlineStr">
        <is>
          <t>2025-12-31</t>
        </is>
      </c>
      <c r="D65" t="inlineStr">
        <is>
          <t>FY2025Q4</t>
        </is>
      </c>
      <c r="E65" t="inlineStr">
        <is>
          <t>revenue</t>
        </is>
      </c>
      <c r="F65" s="2" t="n">
        <v>59893</v>
      </c>
      <c r="G65" t="inlineStr">
        <is>
          <t>2</t>
        </is>
      </c>
      <c r="H65" t="inlineStr">
        <is>
          <t>numeric</t>
        </is>
      </c>
      <c r="I65" t="inlineStr"/>
    </row>
    <row r="66">
      <c r="A66" t="n">
        <v>68</v>
      </c>
      <c r="B66" t="inlineStr">
        <is>
          <t>META</t>
        </is>
      </c>
      <c r="C66" t="inlineStr">
        <is>
          <t>2025-12-31</t>
        </is>
      </c>
      <c r="D66" t="inlineStr">
        <is>
          <t>FY2025Q4</t>
        </is>
      </c>
      <c r="E66" t="inlineStr">
        <is>
          <t>operating_income</t>
        </is>
      </c>
      <c r="F66" s="2" t="n">
        <v>24745</v>
      </c>
      <c r="G66" t="inlineStr"/>
      <c r="H66" t="inlineStr">
        <is>
          <t>blank</t>
        </is>
      </c>
      <c r="I66" t="inlineStr"/>
    </row>
    <row r="67">
      <c r="A67" t="n">
        <v>69</v>
      </c>
      <c r="B67" t="inlineStr">
        <is>
          <t>META</t>
        </is>
      </c>
      <c r="C67" t="inlineStr">
        <is>
          <t>2025-12-31</t>
        </is>
      </c>
      <c r="D67" t="inlineStr">
        <is>
          <t>FY2025Q4</t>
        </is>
      </c>
      <c r="E67" t="inlineStr">
        <is>
          <t>net_income</t>
        </is>
      </c>
      <c r="F67" s="2" t="n">
        <v>22768</v>
      </c>
      <c r="G67" t="inlineStr"/>
      <c r="H67" t="inlineStr">
        <is>
          <t>blank</t>
        </is>
      </c>
      <c r="I67" t="inlineStr"/>
    </row>
    <row r="68">
      <c r="A68" t="n">
        <v>70</v>
      </c>
      <c r="B68" t="inlineStr">
        <is>
          <t>META</t>
        </is>
      </c>
      <c r="C68" t="inlineStr">
        <is>
          <t>2026-03-31</t>
        </is>
      </c>
      <c r="D68" t="inlineStr">
        <is>
          <t>FY2026Q1</t>
        </is>
      </c>
      <c r="E68" t="inlineStr">
        <is>
          <t>revenue</t>
        </is>
      </c>
      <c r="F68" s="2" t="n">
        <v>56311</v>
      </c>
      <c r="G68" t="inlineStr">
        <is>
          <t>3</t>
        </is>
      </c>
      <c r="H68" t="inlineStr">
        <is>
          <t>numeric</t>
        </is>
      </c>
      <c r="I68" t="inlineStr"/>
    </row>
    <row r="69">
      <c r="A69" t="n">
        <v>71</v>
      </c>
      <c r="B69" t="inlineStr">
        <is>
          <t>META</t>
        </is>
      </c>
      <c r="C69" t="inlineStr">
        <is>
          <t>2026-03-31</t>
        </is>
      </c>
      <c r="D69" t="inlineStr">
        <is>
          <t>FY2026Q1</t>
        </is>
      </c>
      <c r="E69" t="inlineStr">
        <is>
          <t>operating_income</t>
        </is>
      </c>
      <c r="F69" s="2" t="n">
        <v>22872</v>
      </c>
      <c r="G69" t="inlineStr">
        <is>
          <t>prelim</t>
        </is>
      </c>
      <c r="H69" t="inlineStr">
        <is>
          <t>text</t>
        </is>
      </c>
      <c r="I69" t="inlineStr"/>
    </row>
    <row r="70">
      <c r="A70" t="n">
        <v>72</v>
      </c>
      <c r="B70" t="inlineStr">
        <is>
          <t>META</t>
        </is>
      </c>
      <c r="C70" t="inlineStr">
        <is>
          <t>2026-03-31</t>
        </is>
      </c>
      <c r="D70" t="inlineStr">
        <is>
          <t>FY2026Q1</t>
        </is>
      </c>
      <c r="E70" t="inlineStr">
        <is>
          <t>net_income</t>
        </is>
      </c>
      <c r="F70" s="2" t="n">
        <v>26773</v>
      </c>
      <c r="G70" t="inlineStr"/>
      <c r="H70" t="inlineStr">
        <is>
          <t>blank</t>
        </is>
      </c>
      <c r="I70" t="inlineStr"/>
    </row>
    <row r="71">
      <c r="A71" t="n">
        <v>73</v>
      </c>
      <c r="B71" t="inlineStr">
        <is>
          <t>META</t>
        </is>
      </c>
      <c r="C71" t="inlineStr">
        <is>
          <t>2026-06-30</t>
        </is>
      </c>
      <c r="D71" t="inlineStr">
        <is>
          <t>FY2026Q2</t>
        </is>
      </c>
      <c r="E71" t="inlineStr">
        <is>
          <t>revenue</t>
        </is>
      </c>
      <c r="F71" s="2" t="n">
        <v>60801</v>
      </c>
      <c r="G71" t="inlineStr">
        <is>
          <t>10-K</t>
        </is>
      </c>
      <c r="H71" t="inlineStr">
        <is>
          <t>text</t>
        </is>
      </c>
      <c r="I71" t="inlineStr"/>
    </row>
    <row r="72">
      <c r="A72" t="n">
        <v>74</v>
      </c>
      <c r="B72" t="inlineStr">
        <is>
          <t>META</t>
        </is>
      </c>
      <c r="C72" t="inlineStr">
        <is>
          <t>2026-06-30</t>
        </is>
      </c>
      <c r="D72" t="inlineStr">
        <is>
          <t>FY2026Q2</t>
        </is>
      </c>
      <c r="E72" t="inlineStr">
        <is>
          <t>operating_income</t>
        </is>
      </c>
      <c r="F72" s="2" t="n">
        <v>18775</v>
      </c>
      <c r="G72" t="inlineStr">
        <is>
          <t>2</t>
        </is>
      </c>
      <c r="H72" t="inlineStr">
        <is>
          <t>numeric</t>
        </is>
      </c>
      <c r="I72" t="inlineStr"/>
    </row>
    <row r="73">
      <c r="A73" t="n">
        <v>75</v>
      </c>
      <c r="B73" t="inlineStr">
        <is>
          <t>META</t>
        </is>
      </c>
      <c r="C73" t="inlineStr">
        <is>
          <t>2026-06-30</t>
        </is>
      </c>
      <c r="D73" t="inlineStr">
        <is>
          <t>FY2026Q2</t>
        </is>
      </c>
      <c r="E73" t="inlineStr">
        <is>
          <t>net_income</t>
        </is>
      </c>
      <c r="F73" s="2" t="n">
        <v>15848</v>
      </c>
      <c r="G73" t="inlineStr">
        <is>
          <t>1</t>
        </is>
      </c>
      <c r="H73" t="inlineStr">
        <is>
          <t>numeric</t>
        </is>
      </c>
      <c r="I73" t="inlineStr"/>
    </row>
    <row r="74">
      <c r="A74" t="n">
        <v>76</v>
      </c>
      <c r="B74" t="inlineStr">
        <is>
          <t>MSFT</t>
        </is>
      </c>
      <c r="C74" t="inlineStr">
        <is>
          <t>2024-09-30</t>
        </is>
      </c>
      <c r="D74" t="inlineStr">
        <is>
          <t>FY2025Q1</t>
        </is>
      </c>
      <c r="E74" t="inlineStr">
        <is>
          <t>revenue</t>
        </is>
      </c>
      <c r="F74" s="2" t="n">
        <v>65585</v>
      </c>
      <c r="G74" t="inlineStr">
        <is>
          <t>12.5</t>
        </is>
      </c>
      <c r="H74" t="inlineStr">
        <is>
          <t>numeric</t>
        </is>
      </c>
      <c r="I74" t="inlineStr"/>
    </row>
    <row r="75">
      <c r="A75" t="n">
        <v>77</v>
      </c>
      <c r="B75" t="inlineStr">
        <is>
          <t>MSFT</t>
        </is>
      </c>
      <c r="C75" t="inlineStr">
        <is>
          <t>2024-09-30</t>
        </is>
      </c>
      <c r="D75" t="inlineStr">
        <is>
          <t>FY2025Q1</t>
        </is>
      </c>
      <c r="E75" t="inlineStr">
        <is>
          <t>operating_income</t>
        </is>
      </c>
      <c r="F75" s="2" t="n">
        <v>30552</v>
      </c>
      <c r="G75" t="inlineStr"/>
      <c r="H75" t="inlineStr">
        <is>
          <t>blank</t>
        </is>
      </c>
      <c r="I75" t="inlineStr"/>
    </row>
    <row r="76">
      <c r="A76" t="n">
        <v>78</v>
      </c>
      <c r="B76" t="inlineStr">
        <is>
          <t>MSFT</t>
        </is>
      </c>
      <c r="C76" t="inlineStr">
        <is>
          <t>2024-09-30</t>
        </is>
      </c>
      <c r="D76" t="inlineStr">
        <is>
          <t>FY2025Q1</t>
        </is>
      </c>
      <c r="E76" t="inlineStr">
        <is>
          <t>net_income</t>
        </is>
      </c>
      <c r="F76" s="2" t="n">
        <v>24667</v>
      </c>
      <c r="G76" t="inlineStr">
        <is>
          <t>ok</t>
        </is>
      </c>
      <c r="H76" t="inlineStr">
        <is>
          <t>text</t>
        </is>
      </c>
      <c r="I76" t="inlineStr"/>
    </row>
    <row r="77">
      <c r="A77" t="n">
        <v>79</v>
      </c>
      <c r="B77" t="inlineStr">
        <is>
          <t>MSFT</t>
        </is>
      </c>
      <c r="C77" t="inlineStr">
        <is>
          <t>2024-12-31</t>
        </is>
      </c>
      <c r="D77" t="inlineStr">
        <is>
          <t>FY2025Q2</t>
        </is>
      </c>
      <c r="E77" t="inlineStr">
        <is>
          <t>revenue</t>
        </is>
      </c>
      <c r="F77" s="2" t="n">
        <v>69632</v>
      </c>
      <c r="G77" t="inlineStr">
        <is>
          <t>2</t>
        </is>
      </c>
      <c r="H77" t="inlineStr">
        <is>
          <t>numeric</t>
        </is>
      </c>
      <c r="I77" t="inlineStr"/>
    </row>
    <row r="78">
      <c r="A78" t="n">
        <v>80</v>
      </c>
      <c r="B78" t="inlineStr">
        <is>
          <t>MSFT</t>
        </is>
      </c>
      <c r="C78" t="inlineStr">
        <is>
          <t>2024-12-31</t>
        </is>
      </c>
      <c r="D78" t="inlineStr">
        <is>
          <t>FY2025Q2</t>
        </is>
      </c>
      <c r="E78" t="inlineStr">
        <is>
          <t>operating_income</t>
        </is>
      </c>
      <c r="F78" s="2" t="n">
        <v>31653</v>
      </c>
      <c r="G78" t="inlineStr"/>
      <c r="H78" t="inlineStr">
        <is>
          <t>blank</t>
        </is>
      </c>
      <c r="I78" t="inlineStr"/>
    </row>
    <row r="79">
      <c r="A79" t="n">
        <v>82</v>
      </c>
      <c r="B79" t="inlineStr">
        <is>
          <t>MSFT</t>
        </is>
      </c>
      <c r="C79" t="inlineStr">
        <is>
          <t>2024-12-31</t>
        </is>
      </c>
      <c r="D79" t="inlineStr">
        <is>
          <t>FY2025Q2</t>
        </is>
      </c>
      <c r="E79" t="inlineStr">
        <is>
          <t>net_income</t>
        </is>
      </c>
      <c r="F79" s="2" t="n">
        <v>24108</v>
      </c>
      <c r="G79" t="inlineStr">
        <is>
          <t>3</t>
        </is>
      </c>
      <c r="H79" t="inlineStr">
        <is>
          <t>numeric</t>
        </is>
      </c>
      <c r="I79" t="inlineStr"/>
    </row>
    <row r="80">
      <c r="A80" t="n">
        <v>83</v>
      </c>
      <c r="B80" t="inlineStr">
        <is>
          <t>MSFT</t>
        </is>
      </c>
      <c r="C80" t="inlineStr">
        <is>
          <t>2025-03-31</t>
        </is>
      </c>
      <c r="D80" t="inlineStr">
        <is>
          <t>FY2025Q3</t>
        </is>
      </c>
      <c r="E80" t="inlineStr">
        <is>
          <t>revenue</t>
        </is>
      </c>
      <c r="F80" s="2" t="n">
        <v>70066</v>
      </c>
      <c r="G80" t="inlineStr"/>
      <c r="H80" t="inlineStr">
        <is>
          <t>blank</t>
        </is>
      </c>
      <c r="I80" t="inlineStr"/>
    </row>
    <row r="81">
      <c r="A81" t="n">
        <v>85</v>
      </c>
      <c r="B81" t="inlineStr">
        <is>
          <t>MSFT</t>
        </is>
      </c>
      <c r="C81" t="inlineStr">
        <is>
          <t>2025-03-31</t>
        </is>
      </c>
      <c r="D81" t="inlineStr">
        <is>
          <t>FY2025Q3</t>
        </is>
      </c>
      <c r="E81" t="inlineStr">
        <is>
          <t>operating_income</t>
        </is>
      </c>
      <c r="F81" s="2" t="n">
        <v>32000</v>
      </c>
      <c r="G81" t="inlineStr">
        <is>
          <t>n/a</t>
        </is>
      </c>
      <c r="H81" t="inlineStr">
        <is>
          <t>text</t>
        </is>
      </c>
      <c r="I81" t="inlineStr"/>
    </row>
    <row r="82">
      <c r="A82" t="n">
        <v>86</v>
      </c>
      <c r="B82" t="inlineStr">
        <is>
          <t>MSFT</t>
        </is>
      </c>
      <c r="C82" t="inlineStr">
        <is>
          <t>2025-03-31</t>
        </is>
      </c>
      <c r="D82" t="inlineStr">
        <is>
          <t>FY2025Q3</t>
        </is>
      </c>
      <c r="E82" t="inlineStr">
        <is>
          <t>net_income</t>
        </is>
      </c>
      <c r="F82" s="2" t="n">
        <v>25824</v>
      </c>
      <c r="G82" t="inlineStr"/>
      <c r="H82" t="inlineStr">
        <is>
          <t>blank</t>
        </is>
      </c>
      <c r="I82" t="inlineStr"/>
    </row>
    <row r="83">
      <c r="A83" t="n">
        <v>87</v>
      </c>
      <c r="B83" t="inlineStr">
        <is>
          <t>MSFT</t>
        </is>
      </c>
      <c r="C83" t="inlineStr">
        <is>
          <t>2025-06-30</t>
        </is>
      </c>
      <c r="D83" t="inlineStr">
        <is>
          <t>FY2025Q4</t>
        </is>
      </c>
      <c r="E83" t="inlineStr">
        <is>
          <t>revenue</t>
        </is>
      </c>
      <c r="F83" s="2" t="n">
        <v>76441</v>
      </c>
      <c r="G83" t="inlineStr"/>
      <c r="H83" t="inlineStr">
        <is>
          <t>blank</t>
        </is>
      </c>
      <c r="I83" t="inlineStr"/>
    </row>
    <row r="84">
      <c r="A84" t="n">
        <v>88</v>
      </c>
      <c r="B84" t="inlineStr">
        <is>
          <t>MSFT</t>
        </is>
      </c>
      <c r="C84" t="inlineStr">
        <is>
          <t>2025-06-30</t>
        </is>
      </c>
      <c r="D84" t="inlineStr">
        <is>
          <t>FY2025Q4</t>
        </is>
      </c>
      <c r="E84" t="inlineStr">
        <is>
          <t>operating_income</t>
        </is>
      </c>
      <c r="F84" s="2" t="n">
        <v>34323</v>
      </c>
      <c r="G84" t="inlineStr">
        <is>
          <t>prelim</t>
        </is>
      </c>
      <c r="H84" t="inlineStr">
        <is>
          <t>text</t>
        </is>
      </c>
      <c r="I84" t="inlineStr"/>
    </row>
    <row r="85">
      <c r="A85" t="n">
        <v>89</v>
      </c>
      <c r="B85" t="inlineStr">
        <is>
          <t>MSFT</t>
        </is>
      </c>
      <c r="C85" t="inlineStr">
        <is>
          <t>2025-06-30</t>
        </is>
      </c>
      <c r="D85" t="inlineStr">
        <is>
          <t>FY2025Q4</t>
        </is>
      </c>
      <c r="E85" t="inlineStr">
        <is>
          <t>net_income</t>
        </is>
      </c>
      <c r="F85" s="2" t="n">
        <v>27233</v>
      </c>
      <c r="G85" t="inlineStr">
        <is>
          <t>10-K</t>
        </is>
      </c>
      <c r="H85" t="inlineStr">
        <is>
          <t>text</t>
        </is>
      </c>
      <c r="I85" t="inlineStr"/>
    </row>
    <row r="86">
      <c r="A86" t="n">
        <v>90</v>
      </c>
      <c r="B86" t="inlineStr">
        <is>
          <t>MSFT</t>
        </is>
      </c>
      <c r="C86" t="inlineStr">
        <is>
          <t>2025-09-30</t>
        </is>
      </c>
      <c r="D86" t="inlineStr">
        <is>
          <t>FY2026Q1</t>
        </is>
      </c>
      <c r="E86" t="inlineStr">
        <is>
          <t>revenue</t>
        </is>
      </c>
      <c r="F86" s="2" t="n">
        <v>77673</v>
      </c>
      <c r="G86" t="inlineStr">
        <is>
          <t>ok</t>
        </is>
      </c>
      <c r="H86" t="inlineStr">
        <is>
          <t>text</t>
        </is>
      </c>
      <c r="I86" t="inlineStr"/>
    </row>
    <row r="87">
      <c r="A87" t="n">
        <v>91</v>
      </c>
      <c r="B87" t="inlineStr">
        <is>
          <t>MSFT</t>
        </is>
      </c>
      <c r="C87" t="inlineStr">
        <is>
          <t>2025-09-30</t>
        </is>
      </c>
      <c r="D87" t="inlineStr">
        <is>
          <t>FY2026Q1</t>
        </is>
      </c>
      <c r="E87" t="inlineStr">
        <is>
          <t>operating_income</t>
        </is>
      </c>
      <c r="F87" s="2" t="n">
        <v>37961</v>
      </c>
      <c r="G87" t="inlineStr">
        <is>
          <t>FY</t>
        </is>
      </c>
      <c r="H87" t="inlineStr">
        <is>
          <t>text</t>
        </is>
      </c>
      <c r="I87" t="inlineStr"/>
    </row>
    <row r="88">
      <c r="A88" t="n">
        <v>92</v>
      </c>
      <c r="B88" t="inlineStr">
        <is>
          <t>MSFT</t>
        </is>
      </c>
      <c r="C88" t="inlineStr">
        <is>
          <t>2025-09-30</t>
        </is>
      </c>
      <c r="D88" t="inlineStr">
        <is>
          <t>FY2026Q1</t>
        </is>
      </c>
      <c r="E88" t="inlineStr">
        <is>
          <t>net_income</t>
        </is>
      </c>
      <c r="F88" s="2" t="n">
        <v>27747</v>
      </c>
      <c r="G88" t="inlineStr"/>
      <c r="H88" t="inlineStr">
        <is>
          <t>blank</t>
        </is>
      </c>
      <c r="I88" t="inlineStr"/>
    </row>
    <row r="89">
      <c r="A89" t="n">
        <v>93</v>
      </c>
      <c r="B89" t="inlineStr">
        <is>
          <t>MSFT</t>
        </is>
      </c>
      <c r="C89" t="inlineStr">
        <is>
          <t>2025-12-31</t>
        </is>
      </c>
      <c r="D89" t="inlineStr">
        <is>
          <t>FY2026Q2</t>
        </is>
      </c>
      <c r="E89" t="inlineStr">
        <is>
          <t>revenue</t>
        </is>
      </c>
      <c r="F89" s="2" t="n">
        <v>81273</v>
      </c>
      <c r="G89" t="inlineStr">
        <is>
          <t>0.5</t>
        </is>
      </c>
      <c r="H89" t="inlineStr">
        <is>
          <t>numeric</t>
        </is>
      </c>
      <c r="I89" t="inlineStr"/>
    </row>
    <row r="90">
      <c r="A90" t="n">
        <v>94</v>
      </c>
      <c r="B90" t="inlineStr">
        <is>
          <t>MSFT</t>
        </is>
      </c>
      <c r="C90" t="inlineStr">
        <is>
          <t>2025-12-31</t>
        </is>
      </c>
      <c r="D90" t="inlineStr">
        <is>
          <t>FY2026Q2</t>
        </is>
      </c>
      <c r="E90" t="inlineStr">
        <is>
          <t>operating_income</t>
        </is>
      </c>
      <c r="F90" s="2" t="n">
        <v>38275</v>
      </c>
      <c r="G90" t="inlineStr">
        <is>
          <t>10-K</t>
        </is>
      </c>
      <c r="H90" t="inlineStr">
        <is>
          <t>text</t>
        </is>
      </c>
      <c r="I90" t="inlineStr"/>
    </row>
    <row r="91">
      <c r="A91" s="3" t="n">
        <v>95</v>
      </c>
      <c r="B91" s="3" t="inlineStr">
        <is>
          <t>MSFT</t>
        </is>
      </c>
      <c r="C91" s="3" t="inlineStr">
        <is>
          <t>2025-12-31</t>
        </is>
      </c>
      <c r="D91" s="3" t="inlineStr">
        <is>
          <t>FY2026Q2</t>
        </is>
      </c>
      <c r="E91" s="3" t="inlineStr">
        <is>
          <t>net_income</t>
        </is>
      </c>
      <c r="F91" s="4" t="n">
        <v>38458</v>
      </c>
      <c r="G91" s="3" t="inlineStr">
        <is>
          <t>prelim</t>
        </is>
      </c>
      <c r="H91" s="3" t="inlineStr">
        <is>
          <t>text</t>
        </is>
      </c>
      <c r="I91" s="3" t="inlineStr">
        <is>
          <t>OUTLIER_VERIFIED</t>
        </is>
      </c>
    </row>
    <row r="92">
      <c r="A92" t="n">
        <v>96</v>
      </c>
      <c r="B92" t="inlineStr">
        <is>
          <t>MSFT</t>
        </is>
      </c>
      <c r="C92" t="inlineStr">
        <is>
          <t>2026-03-31</t>
        </is>
      </c>
      <c r="D92" t="inlineStr">
        <is>
          <t>FY2026Q3</t>
        </is>
      </c>
      <c r="E92" t="inlineStr">
        <is>
          <t>revenue</t>
        </is>
      </c>
      <c r="F92" s="2" t="n">
        <v>82886</v>
      </c>
      <c r="G92" t="inlineStr"/>
      <c r="H92" t="inlineStr">
        <is>
          <t>blank</t>
        </is>
      </c>
      <c r="I92" t="inlineStr"/>
    </row>
    <row r="93">
      <c r="A93" t="n">
        <v>97</v>
      </c>
      <c r="B93" t="inlineStr">
        <is>
          <t>MSFT</t>
        </is>
      </c>
      <c r="C93" t="inlineStr">
        <is>
          <t>2026-03-31</t>
        </is>
      </c>
      <c r="D93" t="inlineStr">
        <is>
          <t>FY2026Q3</t>
        </is>
      </c>
      <c r="E93" t="inlineStr">
        <is>
          <t>operating_income</t>
        </is>
      </c>
      <c r="F93" s="2" t="n">
        <v>38398</v>
      </c>
      <c r="G93" t="inlineStr">
        <is>
          <t>XBRL</t>
        </is>
      </c>
      <c r="H93" t="inlineStr">
        <is>
          <t>text</t>
        </is>
      </c>
      <c r="I93" t="inlineStr"/>
    </row>
    <row r="94">
      <c r="A94" t="n">
        <v>98</v>
      </c>
      <c r="B94" t="inlineStr">
        <is>
          <t>MSFT</t>
        </is>
      </c>
      <c r="C94" t="inlineStr">
        <is>
          <t>2026-03-31</t>
        </is>
      </c>
      <c r="D94" t="inlineStr">
        <is>
          <t>FY2026Q3</t>
        </is>
      </c>
      <c r="E94" t="inlineStr">
        <is>
          <t>net_income</t>
        </is>
      </c>
      <c r="F94" s="2" t="n">
        <v>31778</v>
      </c>
      <c r="G94" t="inlineStr">
        <is>
          <t>prelim</t>
        </is>
      </c>
      <c r="H94" t="inlineStr">
        <is>
          <t>text</t>
        </is>
      </c>
      <c r="I94" t="inlineStr"/>
    </row>
    <row r="95">
      <c r="A95" t="n">
        <v>99</v>
      </c>
      <c r="B95" t="inlineStr">
        <is>
          <t>MSFT</t>
        </is>
      </c>
      <c r="C95" t="inlineStr">
        <is>
          <t>2026-06-30</t>
        </is>
      </c>
      <c r="D95" t="inlineStr">
        <is>
          <t>FY2026Q4</t>
        </is>
      </c>
      <c r="E95" t="inlineStr">
        <is>
          <t>revenue</t>
        </is>
      </c>
      <c r="F95" s="2" t="n">
        <v>90007</v>
      </c>
      <c r="G95" t="inlineStr"/>
      <c r="H95" t="inlineStr">
        <is>
          <t>blank</t>
        </is>
      </c>
      <c r="I95" t="inlineStr"/>
    </row>
    <row r="96">
      <c r="A96" t="n">
        <v>100</v>
      </c>
      <c r="B96" t="inlineStr">
        <is>
          <t>MSFT</t>
        </is>
      </c>
      <c r="C96" t="inlineStr">
        <is>
          <t>2026-06-30</t>
        </is>
      </c>
      <c r="D96" t="inlineStr">
        <is>
          <t>FY2026Q4</t>
        </is>
      </c>
      <c r="E96" t="inlineStr">
        <is>
          <t>operating_income</t>
        </is>
      </c>
      <c r="F96" s="2" t="n">
        <v>40603</v>
      </c>
      <c r="G96" t="inlineStr"/>
      <c r="H96" t="inlineStr">
        <is>
          <t>blank</t>
        </is>
      </c>
      <c r="I96" t="inlineStr"/>
    </row>
    <row r="97">
      <c r="A97" t="n">
        <v>101</v>
      </c>
      <c r="B97" t="inlineStr">
        <is>
          <t>MSFT</t>
        </is>
      </c>
      <c r="C97" t="inlineStr">
        <is>
          <t>2026-06-30</t>
        </is>
      </c>
      <c r="D97" t="inlineStr">
        <is>
          <t>FY2026Q4</t>
        </is>
      </c>
      <c r="E97" t="inlineStr">
        <is>
          <t>net_income</t>
        </is>
      </c>
      <c r="F97" s="2" t="n">
        <v>35766</v>
      </c>
      <c r="G97" t="inlineStr">
        <is>
          <t>ok</t>
        </is>
      </c>
      <c r="H97" t="inlineStr">
        <is>
          <t>text</t>
        </is>
      </c>
      <c r="I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9" customWidth="1" min="3" max="3"/>
    <col width="12" customWidth="1" min="4" max="4"/>
    <col width="27" customWidth="1" min="5" max="5"/>
    <col width="60" customWidth="1" min="6" max="6"/>
    <col width="60" customWidth="1" min="7" max="7"/>
  </cols>
  <sheetData>
    <row r="1">
      <c r="A1" s="1" t="inlineStr">
        <is>
          <t>src_row</t>
        </is>
      </c>
      <c r="B1" s="1" t="inlineStr">
        <is>
          <t>column</t>
        </is>
      </c>
      <c r="C1" s="1" t="inlineStr">
        <is>
          <t>original</t>
        </is>
      </c>
      <c r="D1" s="1" t="inlineStr">
        <is>
          <t>new</t>
        </is>
      </c>
      <c r="E1" s="1" t="inlineStr">
        <is>
          <t>category</t>
        </is>
      </c>
      <c r="F1" s="1" t="inlineStr">
        <is>
          <t>reason</t>
        </is>
      </c>
      <c r="G1" s="1" t="inlineStr">
        <is>
          <t>source</t>
        </is>
      </c>
    </row>
    <row r="2">
      <c r="A2" t="n">
        <v>2</v>
      </c>
      <c r="B2" t="inlineStr">
        <is>
          <t>ticker</t>
        </is>
      </c>
      <c r="C2" t="inlineStr">
        <is>
          <t>'googl'</t>
        </is>
      </c>
      <c r="D2" t="inlineStr">
        <is>
          <t>GOOGL</t>
        </is>
      </c>
      <c r="E2" t="inlineStr">
        <is>
          <t>ticker</t>
        </is>
      </c>
      <c r="F2" t="inlineStr">
        <is>
          <t>trim whitespace / uppercase</t>
        </is>
      </c>
      <c r="G2" t="inlineStr"/>
    </row>
    <row r="3">
      <c r="A3" t="n">
        <v>2</v>
      </c>
      <c r="B3" t="inlineStr">
        <is>
          <t>period_end</t>
        </is>
      </c>
      <c r="C3" t="inlineStr">
        <is>
          <t>30-Sep-24</t>
        </is>
      </c>
      <c r="D3" t="inlineStr">
        <is>
          <t>2024-09-30</t>
        </is>
      </c>
      <c r="E3" t="inlineStr">
        <is>
          <t>date</t>
        </is>
      </c>
      <c r="F3" t="inlineStr">
        <is>
          <t>normalize to YYYY-MM-DD</t>
        </is>
      </c>
      <c r="G3" t="inlineStr"/>
    </row>
    <row r="4">
      <c r="A4" t="n">
        <v>2</v>
      </c>
      <c r="B4" t="inlineStr">
        <is>
          <t>value</t>
        </is>
      </c>
      <c r="C4" t="inlineStr">
        <is>
          <t>$88,268</t>
        </is>
      </c>
      <c r="D4" t="inlineStr">
        <is>
          <t>88268</t>
        </is>
      </c>
      <c r="E4" t="inlineStr">
        <is>
          <t>text-to-number</t>
        </is>
      </c>
      <c r="F4" t="inlineStr">
        <is>
          <t>strip $ and thousands separators</t>
        </is>
      </c>
      <c r="G4" t="inlineStr"/>
    </row>
    <row r="5">
      <c r="A5" t="n">
        <v>3</v>
      </c>
      <c r="B5" t="inlineStr">
        <is>
          <t>period_end</t>
        </is>
      </c>
      <c r="C5" t="inlineStr">
        <is>
          <t>09/30/2024</t>
        </is>
      </c>
      <c r="D5" t="inlineStr">
        <is>
          <t>2024-09-30</t>
        </is>
      </c>
      <c r="E5" t="inlineStr">
        <is>
          <t>date</t>
        </is>
      </c>
      <c r="F5" t="inlineStr">
        <is>
          <t>normalize to YYYY-MM-DD</t>
        </is>
      </c>
      <c r="G5" t="inlineStr"/>
    </row>
    <row r="6">
      <c r="A6" t="n">
        <v>3</v>
      </c>
      <c r="B6" t="inlineStr">
        <is>
          <t>value</t>
        </is>
      </c>
      <c r="C6" t="inlineStr">
        <is>
          <t>$28,521</t>
        </is>
      </c>
      <c r="D6" t="inlineStr">
        <is>
          <t>28521</t>
        </is>
      </c>
      <c r="E6" t="inlineStr">
        <is>
          <t>text-to-number</t>
        </is>
      </c>
      <c r="F6" t="inlineStr">
        <is>
          <t>strip $ and thousands separators</t>
        </is>
      </c>
      <c r="G6" t="inlineStr"/>
    </row>
    <row r="7">
      <c r="A7" t="n">
        <v>4</v>
      </c>
      <c r="B7" t="inlineStr">
        <is>
          <t>ticker</t>
        </is>
      </c>
      <c r="C7" t="inlineStr">
        <is>
          <t>' googl'</t>
        </is>
      </c>
      <c r="D7" t="inlineStr">
        <is>
          <t>GOOGL</t>
        </is>
      </c>
      <c r="E7" t="inlineStr">
        <is>
          <t>ticker</t>
        </is>
      </c>
      <c r="F7" t="inlineStr">
        <is>
          <t>trim whitespace / uppercase</t>
        </is>
      </c>
      <c r="G7" t="inlineStr"/>
    </row>
    <row r="8">
      <c r="A8" t="n">
        <v>4</v>
      </c>
      <c r="B8" t="inlineStr">
        <is>
          <t>period_end</t>
        </is>
      </c>
      <c r="C8" t="inlineStr">
        <is>
          <t>30-Sep-24</t>
        </is>
      </c>
      <c r="D8" t="inlineStr">
        <is>
          <t>2024-09-30</t>
        </is>
      </c>
      <c r="E8" t="inlineStr">
        <is>
          <t>date</t>
        </is>
      </c>
      <c r="F8" t="inlineStr">
        <is>
          <t>normalize to YYYY-MM-DD</t>
        </is>
      </c>
      <c r="G8" t="inlineStr"/>
    </row>
    <row r="9">
      <c r="A9" t="n">
        <v>5</v>
      </c>
      <c r="B9" t="inlineStr">
        <is>
          <t>ticker</t>
        </is>
      </c>
      <c r="C9" t="inlineStr">
        <is>
          <t>' googl'</t>
        </is>
      </c>
      <c r="D9" t="inlineStr">
        <is>
          <t>GOOGL</t>
        </is>
      </c>
      <c r="E9" t="inlineStr">
        <is>
          <t>ticker</t>
        </is>
      </c>
      <c r="F9" t="inlineStr">
        <is>
          <t>trim whitespace / uppercase</t>
        </is>
      </c>
      <c r="G9" t="inlineStr"/>
    </row>
    <row r="10">
      <c r="A10" t="n">
        <v>6</v>
      </c>
      <c r="B10" t="inlineStr">
        <is>
          <t>period_end</t>
        </is>
      </c>
      <c r="C10" t="inlineStr">
        <is>
          <t>31-Dec-24</t>
        </is>
      </c>
      <c r="D10" t="inlineStr">
        <is>
          <t>2024-12-31</t>
        </is>
      </c>
      <c r="E10" t="inlineStr">
        <is>
          <t>date</t>
        </is>
      </c>
      <c r="F10" t="inlineStr">
        <is>
          <t>normalize to YYYY-MM-DD</t>
        </is>
      </c>
      <c r="G10" t="inlineStr"/>
    </row>
    <row r="11">
      <c r="A11" t="n">
        <v>7</v>
      </c>
      <c r="B11" t="inlineStr">
        <is>
          <t>period_end</t>
        </is>
      </c>
      <c r="C11" t="inlineStr">
        <is>
          <t>31-Dec-24</t>
        </is>
      </c>
      <c r="D11" t="inlineStr">
        <is>
          <t>2024-12-31</t>
        </is>
      </c>
      <c r="E11" t="inlineStr">
        <is>
          <t>date</t>
        </is>
      </c>
      <c r="F11" t="inlineStr">
        <is>
          <t>normalize to YYYY-MM-DD</t>
        </is>
      </c>
      <c r="G11" t="inlineStr"/>
    </row>
    <row r="12">
      <c r="A12" t="n">
        <v>8</v>
      </c>
      <c r="B12" t="inlineStr">
        <is>
          <t>ticker</t>
        </is>
      </c>
      <c r="C12" t="inlineStr">
        <is>
          <t>'googl'</t>
        </is>
      </c>
      <c r="D12" t="inlineStr">
        <is>
          <t>GOOGL</t>
        </is>
      </c>
      <c r="E12" t="inlineStr">
        <is>
          <t>ticker</t>
        </is>
      </c>
      <c r="F12" t="inlineStr">
        <is>
          <t>trim whitespace / uppercase</t>
        </is>
      </c>
      <c r="G12" t="inlineStr"/>
    </row>
    <row r="13">
      <c r="A13" t="n">
        <v>9</v>
      </c>
      <c r="B13" t="inlineStr">
        <is>
          <t>ticker</t>
        </is>
      </c>
      <c r="C13" t="inlineStr">
        <is>
          <t>' googl'</t>
        </is>
      </c>
      <c r="D13" t="inlineStr">
        <is>
          <t>GOOGL</t>
        </is>
      </c>
      <c r="E13" t="inlineStr">
        <is>
          <t>ticker</t>
        </is>
      </c>
      <c r="F13" t="inlineStr">
        <is>
          <t>trim whitespace / uppercase</t>
        </is>
      </c>
      <c r="G13" t="inlineStr"/>
    </row>
    <row r="14">
      <c r="A14" t="n">
        <v>10</v>
      </c>
      <c r="B14" t="inlineStr">
        <is>
          <t>ticker</t>
        </is>
      </c>
      <c r="C14" t="inlineStr">
        <is>
          <t>'GOOGL '</t>
        </is>
      </c>
      <c r="D14" t="inlineStr">
        <is>
          <t>GOOGL</t>
        </is>
      </c>
      <c r="E14" t="inlineStr">
        <is>
          <t>ticker</t>
        </is>
      </c>
      <c r="F14" t="inlineStr">
        <is>
          <t>trim whitespace / uppercase</t>
        </is>
      </c>
      <c r="G14" t="inlineStr"/>
    </row>
    <row r="15">
      <c r="A15" t="n">
        <v>11</v>
      </c>
      <c r="B15" t="inlineStr">
        <is>
          <t>ticker</t>
        </is>
      </c>
      <c r="C15" t="inlineStr">
        <is>
          <t>'googl'</t>
        </is>
      </c>
      <c r="D15" t="inlineStr">
        <is>
          <t>GOOGL</t>
        </is>
      </c>
      <c r="E15" t="inlineStr">
        <is>
          <t>ticker</t>
        </is>
      </c>
      <c r="F15" t="inlineStr">
        <is>
          <t>trim whitespace / uppercase</t>
        </is>
      </c>
      <c r="G15" t="inlineStr"/>
    </row>
    <row r="16">
      <c r="A16" t="n">
        <v>11</v>
      </c>
      <c r="B16" t="inlineStr">
        <is>
          <t>period_end</t>
        </is>
      </c>
      <c r="C16" t="inlineStr">
        <is>
          <t>03/31/2025</t>
        </is>
      </c>
      <c r="D16" t="inlineStr">
        <is>
          <t>2025-03-31</t>
        </is>
      </c>
      <c r="E16" t="inlineStr">
        <is>
          <t>date</t>
        </is>
      </c>
      <c r="F16" t="inlineStr">
        <is>
          <t>normalize to YYYY-MM-DD</t>
        </is>
      </c>
      <c r="G16" t="inlineStr"/>
    </row>
    <row r="17">
      <c r="A17" t="n">
        <v>11</v>
      </c>
      <c r="B17" t="inlineStr">
        <is>
          <t>value</t>
        </is>
      </c>
      <c r="C17" t="n">
        <v>30395</v>
      </c>
      <c r="D17" t="n">
        <v>34540</v>
      </c>
      <c r="E17" t="inlineStr">
        <is>
          <t>wrong value</t>
        </is>
      </c>
      <c r="F17" t="inlineStr">
        <is>
          <t>does not match company-reported figure</t>
        </is>
      </c>
      <c r="G17" t="inlineStr">
        <is>
          <t>Alphabet Q2 2026 earnings release (8-K Ex.99.1, 2026-07-22), sec.gov/Archives/edgar/data/0001652044/000165204426000066/googexhibit991q22026.htm: 6M-2025 net income 62,736 less Q2-2025 28,196 = 34,540 (also FY2025 NI 132,170 reconciles only with 34,540)</t>
        </is>
      </c>
    </row>
    <row r="18">
      <c r="A18" t="n">
        <v>12</v>
      </c>
      <c r="B18" t="inlineStr">
        <is>
          <t>ticker</t>
        </is>
      </c>
      <c r="C18" t="inlineStr">
        <is>
          <t>'googl'</t>
        </is>
      </c>
      <c r="D18" t="inlineStr">
        <is>
          <t>GOOGL</t>
        </is>
      </c>
      <c r="E18" t="inlineStr">
        <is>
          <t>ticker</t>
        </is>
      </c>
      <c r="F18" t="inlineStr">
        <is>
          <t>trim whitespace / uppercase</t>
        </is>
      </c>
      <c r="G18" t="inlineStr"/>
    </row>
    <row r="19">
      <c r="A19" t="n">
        <v>12</v>
      </c>
      <c r="B19" t="inlineStr">
        <is>
          <t>period_end</t>
        </is>
      </c>
      <c r="C19" t="inlineStr">
        <is>
          <t>30-Jun-25</t>
        </is>
      </c>
      <c r="D19" t="inlineStr">
        <is>
          <t>2025-06-30</t>
        </is>
      </c>
      <c r="E19" t="inlineStr">
        <is>
          <t>date</t>
        </is>
      </c>
      <c r="F19" t="inlineStr">
        <is>
          <t>normalize to YYYY-MM-DD</t>
        </is>
      </c>
      <c r="G19" t="inlineStr"/>
    </row>
    <row r="20">
      <c r="A20" t="n">
        <v>13</v>
      </c>
      <c r="B20" t="inlineStr">
        <is>
          <t>ticker</t>
        </is>
      </c>
      <c r="C20" t="inlineStr">
        <is>
          <t>'googl'</t>
        </is>
      </c>
      <c r="D20" t="inlineStr">
        <is>
          <t>GOOGL</t>
        </is>
      </c>
      <c r="E20" t="inlineStr">
        <is>
          <t>ticker</t>
        </is>
      </c>
      <c r="F20" t="inlineStr">
        <is>
          <t>trim whitespace / uppercase</t>
        </is>
      </c>
      <c r="G20" t="inlineStr"/>
    </row>
    <row r="21">
      <c r="A21" t="n">
        <v>13</v>
      </c>
      <c r="B21" t="inlineStr">
        <is>
          <t>period_end</t>
        </is>
      </c>
      <c r="C21" t="inlineStr">
        <is>
          <t>30-Jun-25</t>
        </is>
      </c>
      <c r="D21" t="inlineStr">
        <is>
          <t>2025-06-30</t>
        </is>
      </c>
      <c r="E21" t="inlineStr">
        <is>
          <t>date</t>
        </is>
      </c>
      <c r="F21" t="inlineStr">
        <is>
          <t>normalize to YYYY-MM-DD</t>
        </is>
      </c>
      <c r="G21" t="inlineStr"/>
    </row>
    <row r="22">
      <c r="A22" t="n">
        <v>14</v>
      </c>
      <c r="B22" t="inlineStr">
        <is>
          <t>ticker</t>
        </is>
      </c>
      <c r="C22" t="inlineStr">
        <is>
          <t>' googl'</t>
        </is>
      </c>
      <c r="D22" t="inlineStr">
        <is>
          <t>GOOGL</t>
        </is>
      </c>
      <c r="E22" t="inlineStr">
        <is>
          <t>ticker</t>
        </is>
      </c>
      <c r="F22" t="inlineStr">
        <is>
          <t>trim whitespace / uppercase</t>
        </is>
      </c>
      <c r="G22" t="inlineStr"/>
    </row>
    <row r="23">
      <c r="A23" t="n">
        <v>14</v>
      </c>
      <c r="B23" t="inlineStr">
        <is>
          <t>period_end</t>
        </is>
      </c>
      <c r="C23" t="inlineStr">
        <is>
          <t>06/30/2025</t>
        </is>
      </c>
      <c r="D23" t="inlineStr">
        <is>
          <t>2025-06-30</t>
        </is>
      </c>
      <c r="E23" t="inlineStr">
        <is>
          <t>date</t>
        </is>
      </c>
      <c r="F23" t="inlineStr">
        <is>
          <t>normalize to YYYY-MM-DD</t>
        </is>
      </c>
      <c r="G23" t="inlineStr"/>
    </row>
    <row r="24">
      <c r="A24" t="n">
        <v>15</v>
      </c>
      <c r="B24" t="inlineStr">
        <is>
          <t>ticker</t>
        </is>
      </c>
      <c r="C24" t="inlineStr">
        <is>
          <t>' googl'</t>
        </is>
      </c>
      <c r="D24" t="inlineStr">
        <is>
          <t>GOOGL</t>
        </is>
      </c>
      <c r="E24" t="inlineStr">
        <is>
          <t>ticker</t>
        </is>
      </c>
      <c r="F24" t="inlineStr">
        <is>
          <t>trim whitespace / uppercase</t>
        </is>
      </c>
      <c r="G24" t="inlineStr"/>
    </row>
    <row r="25">
      <c r="A25" t="n">
        <v>16</v>
      </c>
      <c r="B25" t="inlineStr">
        <is>
          <t>ticker</t>
        </is>
      </c>
      <c r="C25" t="inlineStr">
        <is>
          <t>'GOOGL '</t>
        </is>
      </c>
      <c r="D25" t="inlineStr">
        <is>
          <t>GOOGL</t>
        </is>
      </c>
      <c r="E25" t="inlineStr">
        <is>
          <t>ticker</t>
        </is>
      </c>
      <c r="F25" t="inlineStr">
        <is>
          <t>trim whitespace / uppercase</t>
        </is>
      </c>
      <c r="G25" t="inlineStr"/>
    </row>
    <row r="26">
      <c r="A26" t="n">
        <v>17</v>
      </c>
      <c r="B26" t="inlineStr">
        <is>
          <t>ticker</t>
        </is>
      </c>
      <c r="C26" t="inlineStr">
        <is>
          <t>'googl'</t>
        </is>
      </c>
      <c r="D26" t="inlineStr">
        <is>
          <t>GOOGL</t>
        </is>
      </c>
      <c r="E26" t="inlineStr">
        <is>
          <t>ticker</t>
        </is>
      </c>
      <c r="F26" t="inlineStr">
        <is>
          <t>trim whitespace / uppercase</t>
        </is>
      </c>
      <c r="G26" t="inlineStr"/>
    </row>
    <row r="27">
      <c r="A27" t="n">
        <v>17</v>
      </c>
      <c r="B27" t="inlineStr">
        <is>
          <t>period_end</t>
        </is>
      </c>
      <c r="C27" t="inlineStr">
        <is>
          <t>30-Sep-25</t>
        </is>
      </c>
      <c r="D27" t="inlineStr">
        <is>
          <t>2025-09-30</t>
        </is>
      </c>
      <c r="E27" t="inlineStr">
        <is>
          <t>date</t>
        </is>
      </c>
      <c r="F27" t="inlineStr">
        <is>
          <t>normalize to YYYY-MM-DD</t>
        </is>
      </c>
      <c r="G27" t="inlineStr"/>
    </row>
    <row r="28">
      <c r="A28" t="n">
        <v>18</v>
      </c>
      <c r="B28" t="inlineStr">
        <is>
          <t>ticker</t>
        </is>
      </c>
      <c r="C28" t="inlineStr">
        <is>
          <t>'GOOGL '</t>
        </is>
      </c>
      <c r="D28" t="inlineStr">
        <is>
          <t>GOOGL</t>
        </is>
      </c>
      <c r="E28" t="inlineStr">
        <is>
          <t>ticker</t>
        </is>
      </c>
      <c r="F28" t="inlineStr">
        <is>
          <t>trim whitespace / uppercase</t>
        </is>
      </c>
      <c r="G28" t="inlineStr"/>
    </row>
    <row r="29">
      <c r="A29" t="n">
        <v>18</v>
      </c>
      <c r="B29" t="inlineStr">
        <is>
          <t>period_end</t>
        </is>
      </c>
      <c r="C29" t="inlineStr">
        <is>
          <t>12/31/2025</t>
        </is>
      </c>
      <c r="D29" t="inlineStr">
        <is>
          <t>2025-12-31</t>
        </is>
      </c>
      <c r="E29" t="inlineStr">
        <is>
          <t>date</t>
        </is>
      </c>
      <c r="F29" t="inlineStr">
        <is>
          <t>normalize to YYYY-MM-DD</t>
        </is>
      </c>
      <c r="G29" t="inlineStr"/>
    </row>
    <row r="30">
      <c r="A30" t="n">
        <v>18</v>
      </c>
      <c r="B30" t="inlineStr">
        <is>
          <t>value</t>
        </is>
      </c>
      <c r="C30" t="n">
        <v>113829</v>
      </c>
      <c r="D30" t="n">
        <v>113828</v>
      </c>
      <c r="E30" t="inlineStr">
        <is>
          <t>wrong value</t>
        </is>
      </c>
      <c r="F30" t="inlineStr">
        <is>
          <t>does not match company-reported figure</t>
        </is>
      </c>
      <c r="G30" t="inlineStr">
        <is>
          <t>Alphabet Q4 2025 earnings release (2026-02-04), s206.q4cdn.com/479360582/files/doc_financials/2025/q4/2025q4-alphabet-earnings-release.pdf: Q4 2025 revenues 113,828</t>
        </is>
      </c>
    </row>
    <row r="31">
      <c r="A31" t="n">
        <v>19</v>
      </c>
      <c r="B31" t="inlineStr">
        <is>
          <t>ticker</t>
        </is>
      </c>
      <c r="C31" t="inlineStr">
        <is>
          <t>'googl'</t>
        </is>
      </c>
      <c r="D31" t="inlineStr">
        <is>
          <t>GOOGL</t>
        </is>
      </c>
      <c r="E31" t="inlineStr">
        <is>
          <t>ticker</t>
        </is>
      </c>
      <c r="F31" t="inlineStr">
        <is>
          <t>trim whitespace / uppercase</t>
        </is>
      </c>
      <c r="G31" t="inlineStr"/>
    </row>
    <row r="32">
      <c r="A32" t="n">
        <v>20</v>
      </c>
      <c r="B32" t="inlineStr">
        <is>
          <t>ticker</t>
        </is>
      </c>
      <c r="C32" t="inlineStr">
        <is>
          <t>' googl'</t>
        </is>
      </c>
      <c r="D32" t="inlineStr">
        <is>
          <t>GOOGL</t>
        </is>
      </c>
      <c r="E32" t="inlineStr">
        <is>
          <t>ticker</t>
        </is>
      </c>
      <c r="F32" t="inlineStr">
        <is>
          <t>trim whitespace / uppercase</t>
        </is>
      </c>
      <c r="G32" t="inlineStr"/>
    </row>
    <row r="33">
      <c r="A33" t="n">
        <v>20</v>
      </c>
      <c r="B33" t="inlineStr">
        <is>
          <t>period_end</t>
        </is>
      </c>
      <c r="C33" t="inlineStr">
        <is>
          <t>12/31/2025</t>
        </is>
      </c>
      <c r="D33" t="inlineStr">
        <is>
          <t>2025-12-31</t>
        </is>
      </c>
      <c r="E33" t="inlineStr">
        <is>
          <t>date</t>
        </is>
      </c>
      <c r="F33" t="inlineStr">
        <is>
          <t>normalize to YYYY-MM-DD</t>
        </is>
      </c>
      <c r="G33" t="inlineStr"/>
    </row>
    <row r="34">
      <c r="A34" t="n">
        <v>20</v>
      </c>
      <c r="B34" t="inlineStr">
        <is>
          <t>value</t>
        </is>
      </c>
      <c r="C34" t="inlineStr">
        <is>
          <t>$34,455</t>
        </is>
      </c>
      <c r="D34" t="inlineStr">
        <is>
          <t>34455</t>
        </is>
      </c>
      <c r="E34" t="inlineStr">
        <is>
          <t>text-to-number</t>
        </is>
      </c>
      <c r="F34" t="inlineStr">
        <is>
          <t>strip $ and thousands separators</t>
        </is>
      </c>
      <c r="G34" t="inlineStr"/>
    </row>
    <row r="35">
      <c r="A35" t="n">
        <v>21</v>
      </c>
      <c r="B35" t="inlineStr">
        <is>
          <t>ticker</t>
        </is>
      </c>
      <c r="C35" t="inlineStr">
        <is>
          <t>'googl'</t>
        </is>
      </c>
      <c r="D35" t="inlineStr">
        <is>
          <t>GOOGL</t>
        </is>
      </c>
      <c r="E35" t="inlineStr">
        <is>
          <t>ticker</t>
        </is>
      </c>
      <c r="F35" t="inlineStr">
        <is>
          <t>trim whitespace / uppercase</t>
        </is>
      </c>
      <c r="G35" t="inlineStr"/>
    </row>
    <row r="36">
      <c r="A36" t="n">
        <v>22</v>
      </c>
      <c r="B36" t="inlineStr">
        <is>
          <t>period_end</t>
        </is>
      </c>
      <c r="C36" t="inlineStr">
        <is>
          <t>31-Mar-26</t>
        </is>
      </c>
      <c r="D36" t="inlineStr">
        <is>
          <t>2026-03-31</t>
        </is>
      </c>
      <c r="E36" t="inlineStr">
        <is>
          <t>date</t>
        </is>
      </c>
      <c r="F36" t="inlineStr">
        <is>
          <t>normalize to YYYY-MM-DD</t>
        </is>
      </c>
      <c r="G36" t="inlineStr"/>
    </row>
    <row r="37">
      <c r="A37" t="n">
        <v>22</v>
      </c>
      <c r="B37" t="inlineStr">
        <is>
          <t>value</t>
        </is>
      </c>
      <c r="C37" t="inlineStr">
        <is>
          <t>$39,696</t>
        </is>
      </c>
      <c r="D37" t="inlineStr">
        <is>
          <t>39696</t>
        </is>
      </c>
      <c r="E37" t="inlineStr">
        <is>
          <t>text-to-number</t>
        </is>
      </c>
      <c r="F37" t="inlineStr">
        <is>
          <t>strip $ and thousands separators</t>
        </is>
      </c>
      <c r="G37" t="inlineStr"/>
    </row>
    <row r="38">
      <c r="A38" t="n">
        <v>23</v>
      </c>
      <c r="B38" t="inlineStr">
        <is>
          <t>ticker</t>
        </is>
      </c>
      <c r="C38" t="inlineStr">
        <is>
          <t>'googl'</t>
        </is>
      </c>
      <c r="D38" t="inlineStr">
        <is>
          <t>GOOGL</t>
        </is>
      </c>
      <c r="E38" t="inlineStr">
        <is>
          <t>ticker</t>
        </is>
      </c>
      <c r="F38" t="inlineStr">
        <is>
          <t>trim whitespace / uppercase</t>
        </is>
      </c>
      <c r="G38" t="inlineStr"/>
    </row>
    <row r="39">
      <c r="A39" t="n">
        <v>23</v>
      </c>
      <c r="B39" t="inlineStr">
        <is>
          <t>period_end</t>
        </is>
      </c>
      <c r="C39" t="inlineStr">
        <is>
          <t>31-Mar-26</t>
        </is>
      </c>
      <c r="D39" t="inlineStr">
        <is>
          <t>2026-03-31</t>
        </is>
      </c>
      <c r="E39" t="inlineStr">
        <is>
          <t>date</t>
        </is>
      </c>
      <c r="F39" t="inlineStr">
        <is>
          <t>normalize to YYYY-MM-DD</t>
        </is>
      </c>
      <c r="G39" t="inlineStr"/>
    </row>
    <row r="40">
      <c r="A40" t="n">
        <v>23</v>
      </c>
      <c r="B40" t="inlineStr">
        <is>
          <t>value</t>
        </is>
      </c>
      <c r="C40" t="n">
        <v>62578</v>
      </c>
      <c r="D40" t="n">
        <v>62578</v>
      </c>
      <c r="E40" t="inlineStr">
        <is>
          <t>outlier check (no change)</t>
        </is>
      </c>
      <c r="F40" t="inlineStr">
        <is>
          <t>Large vs revenue but verified: Alphabet Q2 2026 release 6M-2026 NI 174,771 less Q2 112,193 = 62,578 (non-operating equity gains)</t>
        </is>
      </c>
      <c r="G40" t="inlineStr"/>
    </row>
    <row r="41">
      <c r="A41" t="n">
        <v>24</v>
      </c>
      <c r="B41" t="inlineStr">
        <is>
          <t>ticker</t>
        </is>
      </c>
      <c r="C41" t="inlineStr">
        <is>
          <t>'googl'</t>
        </is>
      </c>
      <c r="D41" t="inlineStr">
        <is>
          <t>GOOGL</t>
        </is>
      </c>
      <c r="E41" t="inlineStr">
        <is>
          <t>ticker</t>
        </is>
      </c>
      <c r="F41" t="inlineStr">
        <is>
          <t>trim whitespace / uppercase</t>
        </is>
      </c>
      <c r="G41" t="inlineStr"/>
    </row>
    <row r="42">
      <c r="A42" t="n">
        <v>24</v>
      </c>
      <c r="B42" t="inlineStr">
        <is>
          <t>period_end</t>
        </is>
      </c>
      <c r="C42" t="inlineStr">
        <is>
          <t>06/30/2026</t>
        </is>
      </c>
      <c r="D42" t="inlineStr">
        <is>
          <t>2026-06-30</t>
        </is>
      </c>
      <c r="E42" t="inlineStr">
        <is>
          <t>date</t>
        </is>
      </c>
      <c r="F42" t="inlineStr">
        <is>
          <t>normalize to YYYY-MM-DD</t>
        </is>
      </c>
      <c r="G42" t="inlineStr"/>
    </row>
    <row r="43">
      <c r="A43" t="n">
        <v>25</v>
      </c>
      <c r="B43" t="inlineStr">
        <is>
          <t>period_end</t>
        </is>
      </c>
      <c r="C43" t="inlineStr">
        <is>
          <t>30-Jun-26</t>
        </is>
      </c>
      <c r="D43" t="inlineStr">
        <is>
          <t>2026-06-30</t>
        </is>
      </c>
      <c r="E43" t="inlineStr">
        <is>
          <t>date</t>
        </is>
      </c>
      <c r="F43" t="inlineStr">
        <is>
          <t>normalize to YYYY-MM-DD</t>
        </is>
      </c>
      <c r="G43" t="inlineStr"/>
    </row>
    <row r="44">
      <c r="A44" t="n">
        <v>26</v>
      </c>
      <c r="B44" t="inlineStr">
        <is>
          <t>period_end</t>
        </is>
      </c>
      <c r="C44" t="inlineStr">
        <is>
          <t>30-Jun-26</t>
        </is>
      </c>
      <c r="D44" t="inlineStr">
        <is>
          <t>2026-06-30</t>
        </is>
      </c>
      <c r="E44" t="inlineStr">
        <is>
          <t>date</t>
        </is>
      </c>
      <c r="F44" t="inlineStr">
        <is>
          <t>normalize to YYYY-MM-DD</t>
        </is>
      </c>
      <c r="G44" t="inlineStr"/>
    </row>
    <row r="45">
      <c r="A45" t="n">
        <v>26</v>
      </c>
      <c r="B45" t="inlineStr">
        <is>
          <t>value</t>
        </is>
      </c>
      <c r="C45" t="n">
        <v>112193</v>
      </c>
      <c r="D45" t="n">
        <v>112193</v>
      </c>
      <c r="E45" t="inlineStr">
        <is>
          <t>outlier check (no change)</t>
        </is>
      </c>
      <c r="F45" t="inlineStr">
        <is>
          <t>Exceeds 90% of revenue but verified in Alphabet Q2 2026 release (112,193; non-operating gains)</t>
        </is>
      </c>
      <c r="G45" t="inlineStr"/>
    </row>
    <row r="46">
      <c r="A46" t="n">
        <v>27</v>
      </c>
      <c r="B46" t="inlineStr">
        <is>
          <t>ticker</t>
        </is>
      </c>
      <c r="C46" t="inlineStr">
        <is>
          <t>'AMZN '</t>
        </is>
      </c>
      <c r="D46" t="inlineStr">
        <is>
          <t>AMZN</t>
        </is>
      </c>
      <c r="E46" t="inlineStr">
        <is>
          <t>ticker</t>
        </is>
      </c>
      <c r="F46" t="inlineStr">
        <is>
          <t>trim whitespace / uppercase</t>
        </is>
      </c>
      <c r="G46" t="inlineStr"/>
    </row>
    <row r="47">
      <c r="A47" t="n">
        <v>27</v>
      </c>
      <c r="B47" t="inlineStr">
        <is>
          <t>period_end</t>
        </is>
      </c>
      <c r="C47" t="inlineStr">
        <is>
          <t>30-Sep-24</t>
        </is>
      </c>
      <c r="D47" t="inlineStr">
        <is>
          <t>2024-09-30</t>
        </is>
      </c>
      <c r="E47" t="inlineStr">
        <is>
          <t>date</t>
        </is>
      </c>
      <c r="F47" t="inlineStr">
        <is>
          <t>normalize to YYYY-MM-DD</t>
        </is>
      </c>
      <c r="G47" t="inlineStr"/>
    </row>
    <row r="48">
      <c r="A48" t="n">
        <v>28</v>
      </c>
      <c r="B48" t="inlineStr">
        <is>
          <t>ticker</t>
        </is>
      </c>
      <c r="C48" t="inlineStr">
        <is>
          <t>'amzn '</t>
        </is>
      </c>
      <c r="D48" t="inlineStr">
        <is>
          <t>AMZN</t>
        </is>
      </c>
      <c r="E48" t="inlineStr">
        <is>
          <t>ticker</t>
        </is>
      </c>
      <c r="F48" t="inlineStr">
        <is>
          <t>trim whitespace / uppercase</t>
        </is>
      </c>
      <c r="G48" t="inlineStr"/>
    </row>
    <row r="49">
      <c r="A49" t="n">
        <v>28</v>
      </c>
      <c r="B49" t="inlineStr">
        <is>
          <t>period_end</t>
        </is>
      </c>
      <c r="C49" t="inlineStr">
        <is>
          <t>30-Sep-24</t>
        </is>
      </c>
      <c r="D49" t="inlineStr">
        <is>
          <t>2024-09-30</t>
        </is>
      </c>
      <c r="E49" t="inlineStr">
        <is>
          <t>date</t>
        </is>
      </c>
      <c r="F49" t="inlineStr">
        <is>
          <t>normalize to YYYY-MM-DD</t>
        </is>
      </c>
      <c r="G49" t="inlineStr"/>
    </row>
    <row r="50">
      <c r="A50" t="n">
        <v>28</v>
      </c>
      <c r="B50" t="inlineStr">
        <is>
          <t>value</t>
        </is>
      </c>
      <c r="C50" t="inlineStr">
        <is>
          <t>$17,411</t>
        </is>
      </c>
      <c r="D50" t="inlineStr">
        <is>
          <t>17411</t>
        </is>
      </c>
      <c r="E50" t="inlineStr">
        <is>
          <t>text-to-number</t>
        </is>
      </c>
      <c r="F50" t="inlineStr">
        <is>
          <t>strip $ and thousands separators</t>
        </is>
      </c>
      <c r="G50" t="inlineStr"/>
    </row>
    <row r="51">
      <c r="A51" t="n">
        <v>29</v>
      </c>
      <c r="B51" t="inlineStr">
        <is>
          <t>ticker</t>
        </is>
      </c>
      <c r="C51" t="inlineStr">
        <is>
          <t>'amzn '</t>
        </is>
      </c>
      <c r="D51" t="inlineStr">
        <is>
          <t>AMZN</t>
        </is>
      </c>
      <c r="E51" t="inlineStr">
        <is>
          <t>ticker</t>
        </is>
      </c>
      <c r="F51" t="inlineStr">
        <is>
          <t>trim whitespace / uppercase</t>
        </is>
      </c>
      <c r="G51" t="inlineStr"/>
    </row>
    <row r="52">
      <c r="A52" t="n">
        <v>29</v>
      </c>
      <c r="B52" t="inlineStr">
        <is>
          <t>period_end</t>
        </is>
      </c>
      <c r="C52" t="inlineStr">
        <is>
          <t>09/30/2024</t>
        </is>
      </c>
      <c r="D52" t="inlineStr">
        <is>
          <t>2024-09-30</t>
        </is>
      </c>
      <c r="E52" t="inlineStr">
        <is>
          <t>date</t>
        </is>
      </c>
      <c r="F52" t="inlineStr">
        <is>
          <t>normalize to YYYY-MM-DD</t>
        </is>
      </c>
      <c r="G52" t="inlineStr"/>
    </row>
    <row r="53">
      <c r="A53" t="n">
        <v>29</v>
      </c>
      <c r="B53" t="inlineStr">
        <is>
          <t>value</t>
        </is>
      </c>
      <c r="C53" t="inlineStr">
        <is>
          <t>$15,328</t>
        </is>
      </c>
      <c r="D53" t="inlineStr">
        <is>
          <t>15328</t>
        </is>
      </c>
      <c r="E53" t="inlineStr">
        <is>
          <t>text-to-number</t>
        </is>
      </c>
      <c r="F53" t="inlineStr">
        <is>
          <t>strip $ and thousands separators</t>
        </is>
      </c>
      <c r="G53" t="inlineStr"/>
    </row>
    <row r="54">
      <c r="A54" t="n">
        <v>30</v>
      </c>
      <c r="B54" t="inlineStr">
        <is>
          <t>ticker</t>
        </is>
      </c>
      <c r="C54" t="inlineStr">
        <is>
          <t>' Amzn'</t>
        </is>
      </c>
      <c r="D54" t="inlineStr">
        <is>
          <t>AMZN</t>
        </is>
      </c>
      <c r="E54" t="inlineStr">
        <is>
          <t>ticker</t>
        </is>
      </c>
      <c r="F54" t="inlineStr">
        <is>
          <t>trim whitespace / uppercase</t>
        </is>
      </c>
      <c r="G54" t="inlineStr"/>
    </row>
    <row r="55">
      <c r="A55" t="n">
        <v>30</v>
      </c>
      <c r="B55" t="inlineStr">
        <is>
          <t>period_end</t>
        </is>
      </c>
      <c r="C55" t="inlineStr">
        <is>
          <t>31-Dec-24</t>
        </is>
      </c>
      <c r="D55" t="inlineStr">
        <is>
          <t>2024-12-31</t>
        </is>
      </c>
      <c r="E55" t="inlineStr">
        <is>
          <t>date</t>
        </is>
      </c>
      <c r="F55" t="inlineStr">
        <is>
          <t>normalize to YYYY-MM-DD</t>
        </is>
      </c>
      <c r="G55" t="inlineStr"/>
    </row>
    <row r="56">
      <c r="A56" t="n">
        <v>31</v>
      </c>
      <c r="B56" t="inlineStr">
        <is>
          <t>ticker</t>
        </is>
      </c>
      <c r="C56" t="inlineStr">
        <is>
          <t>' Amzn'</t>
        </is>
      </c>
      <c r="D56" t="inlineStr">
        <is>
          <t>AMZN</t>
        </is>
      </c>
      <c r="E56" t="inlineStr">
        <is>
          <t>ticker</t>
        </is>
      </c>
      <c r="F56" t="inlineStr">
        <is>
          <t>trim whitespace / uppercase</t>
        </is>
      </c>
      <c r="G56" t="inlineStr"/>
    </row>
    <row r="57">
      <c r="A57" t="n">
        <v>32</v>
      </c>
      <c r="B57" t="inlineStr">
        <is>
          <t>ticker</t>
        </is>
      </c>
      <c r="C57" t="inlineStr">
        <is>
          <t>' Amzn'</t>
        </is>
      </c>
      <c r="D57" t="inlineStr">
        <is>
          <t>AMZN</t>
        </is>
      </c>
      <c r="E57" t="inlineStr">
        <is>
          <t>ticker</t>
        </is>
      </c>
      <c r="F57" t="inlineStr">
        <is>
          <t>trim whitespace / uppercase</t>
        </is>
      </c>
      <c r="G57" t="inlineStr"/>
    </row>
    <row r="58">
      <c r="A58" t="n">
        <v>32</v>
      </c>
      <c r="B58" t="inlineStr">
        <is>
          <t>value</t>
        </is>
      </c>
      <c r="C58" t="inlineStr">
        <is>
          <t>$20,004</t>
        </is>
      </c>
      <c r="D58" t="inlineStr">
        <is>
          <t>20004</t>
        </is>
      </c>
      <c r="E58" t="inlineStr">
        <is>
          <t>text-to-number</t>
        </is>
      </c>
      <c r="F58" t="inlineStr">
        <is>
          <t>strip $ and thousands separators</t>
        </is>
      </c>
      <c r="G58" t="inlineStr"/>
    </row>
    <row r="59">
      <c r="A59" t="n">
        <v>33</v>
      </c>
      <c r="B59" t="inlineStr">
        <is>
          <t>ticker</t>
        </is>
      </c>
      <c r="C59" t="inlineStr">
        <is>
          <t>'amzn '</t>
        </is>
      </c>
      <c r="D59" t="inlineStr">
        <is>
          <t>AMZN</t>
        </is>
      </c>
      <c r="E59" t="inlineStr">
        <is>
          <t>ticker</t>
        </is>
      </c>
      <c r="F59" t="inlineStr">
        <is>
          <t>trim whitespace / uppercase</t>
        </is>
      </c>
      <c r="G59" t="inlineStr"/>
    </row>
    <row r="60">
      <c r="A60" t="n">
        <v>33</v>
      </c>
      <c r="B60" t="inlineStr">
        <is>
          <t>period_end</t>
        </is>
      </c>
      <c r="C60" t="inlineStr">
        <is>
          <t>31-Mar-25</t>
        </is>
      </c>
      <c r="D60" t="inlineStr">
        <is>
          <t>2025-03-31</t>
        </is>
      </c>
      <c r="E60" t="inlineStr">
        <is>
          <t>date</t>
        </is>
      </c>
      <c r="F60" t="inlineStr">
        <is>
          <t>normalize to YYYY-MM-DD</t>
        </is>
      </c>
      <c r="G60" t="inlineStr"/>
    </row>
    <row r="61">
      <c r="A61" t="n">
        <v>33</v>
      </c>
      <c r="B61" t="inlineStr">
        <is>
          <t>value</t>
        </is>
      </c>
      <c r="C61" t="inlineStr">
        <is>
          <t>$155,667</t>
        </is>
      </c>
      <c r="D61" t="inlineStr">
        <is>
          <t>155667</t>
        </is>
      </c>
      <c r="E61" t="inlineStr">
        <is>
          <t>text-to-number</t>
        </is>
      </c>
      <c r="F61" t="inlineStr">
        <is>
          <t>strip $ and thousands separators</t>
        </is>
      </c>
      <c r="G61" t="inlineStr"/>
    </row>
    <row r="62">
      <c r="A62" t="n">
        <v>34</v>
      </c>
      <c r="B62" t="inlineStr">
        <is>
          <t>ticker</t>
        </is>
      </c>
      <c r="C62" t="inlineStr">
        <is>
          <t>' Amzn'</t>
        </is>
      </c>
      <c r="D62" t="inlineStr">
        <is>
          <t>AMZN</t>
        </is>
      </c>
      <c r="E62" t="inlineStr">
        <is>
          <t>ticker</t>
        </is>
      </c>
      <c r="F62" t="inlineStr">
        <is>
          <t>trim whitespace / uppercase</t>
        </is>
      </c>
      <c r="G62" t="inlineStr"/>
    </row>
    <row r="63">
      <c r="A63" t="n">
        <v>34</v>
      </c>
      <c r="B63" t="inlineStr">
        <is>
          <t>period_end</t>
        </is>
      </c>
      <c r="C63" t="inlineStr">
        <is>
          <t>31-Mar-25</t>
        </is>
      </c>
      <c r="D63" t="inlineStr">
        <is>
          <t>2025-03-31</t>
        </is>
      </c>
      <c r="E63" t="inlineStr">
        <is>
          <t>date</t>
        </is>
      </c>
      <c r="F63" t="inlineStr">
        <is>
          <t>normalize to YYYY-MM-DD</t>
        </is>
      </c>
      <c r="G63" t="inlineStr"/>
    </row>
    <row r="64">
      <c r="A64" t="n">
        <v>35</v>
      </c>
      <c r="B64" t="inlineStr">
        <is>
          <t>ticker</t>
        </is>
      </c>
      <c r="C64" t="inlineStr">
        <is>
          <t>'amzn'</t>
        </is>
      </c>
      <c r="D64" t="inlineStr">
        <is>
          <t>AMZN</t>
        </is>
      </c>
      <c r="E64" t="inlineStr">
        <is>
          <t>ticker</t>
        </is>
      </c>
      <c r="F64" t="inlineStr">
        <is>
          <t>trim whitespace / uppercase</t>
        </is>
      </c>
      <c r="G64" t="inlineStr"/>
    </row>
    <row r="65">
      <c r="A65" t="n">
        <v>36</v>
      </c>
      <c r="B65" t="inlineStr">
        <is>
          <t>ticker</t>
        </is>
      </c>
      <c r="C65" t="inlineStr">
        <is>
          <t>'amzn'</t>
        </is>
      </c>
      <c r="D65" t="inlineStr">
        <is>
          <t>AMZN</t>
        </is>
      </c>
      <c r="E65" t="inlineStr">
        <is>
          <t>ticker</t>
        </is>
      </c>
      <c r="F65" t="inlineStr">
        <is>
          <t>trim whitespace / uppercase</t>
        </is>
      </c>
      <c r="G65" t="inlineStr"/>
    </row>
    <row r="66">
      <c r="A66" t="n">
        <v>36</v>
      </c>
      <c r="B66" t="inlineStr">
        <is>
          <t>period_end</t>
        </is>
      </c>
      <c r="C66" t="inlineStr">
        <is>
          <t>06/30/2025</t>
        </is>
      </c>
      <c r="D66" t="inlineStr">
        <is>
          <t>2025-06-30</t>
        </is>
      </c>
      <c r="E66" t="inlineStr">
        <is>
          <t>date</t>
        </is>
      </c>
      <c r="F66" t="inlineStr">
        <is>
          <t>normalize to YYYY-MM-DD</t>
        </is>
      </c>
      <c r="G66" t="inlineStr"/>
    </row>
    <row r="67">
      <c r="A67" t="n">
        <v>36</v>
      </c>
      <c r="B67" t="inlineStr">
        <is>
          <t>value</t>
        </is>
      </c>
      <c r="C67" t="inlineStr">
        <is>
          <t>$167,702</t>
        </is>
      </c>
      <c r="D67" t="inlineStr">
        <is>
          <t>167702</t>
        </is>
      </c>
      <c r="E67" t="inlineStr">
        <is>
          <t>text-to-number</t>
        </is>
      </c>
      <c r="F67" t="inlineStr">
        <is>
          <t>strip $ and thousands separators</t>
        </is>
      </c>
      <c r="G67" t="inlineStr"/>
    </row>
    <row r="68">
      <c r="A68" t="n">
        <v>37</v>
      </c>
      <c r="B68" t="inlineStr">
        <is>
          <t>ticker</t>
        </is>
      </c>
      <c r="C68" t="inlineStr">
        <is>
          <t>' Amzn'</t>
        </is>
      </c>
      <c r="D68" t="inlineStr">
        <is>
          <t>AMZN</t>
        </is>
      </c>
      <c r="E68" t="inlineStr">
        <is>
          <t>ticker</t>
        </is>
      </c>
      <c r="F68" t="inlineStr">
        <is>
          <t>trim whitespace / uppercase</t>
        </is>
      </c>
      <c r="G68" t="inlineStr"/>
    </row>
    <row r="69">
      <c r="A69" t="n">
        <v>38</v>
      </c>
      <c r="B69" t="inlineStr">
        <is>
          <t>ticker</t>
        </is>
      </c>
      <c r="C69" t="inlineStr">
        <is>
          <t>'AMZN '</t>
        </is>
      </c>
      <c r="D69" t="inlineStr">
        <is>
          <t>AMZN</t>
        </is>
      </c>
      <c r="E69" t="inlineStr">
        <is>
          <t>ticker</t>
        </is>
      </c>
      <c r="F69" t="inlineStr">
        <is>
          <t>trim whitespace / uppercase</t>
        </is>
      </c>
      <c r="G69" t="inlineStr"/>
    </row>
    <row r="70">
      <c r="A70" t="n">
        <v>38</v>
      </c>
      <c r="B70" t="inlineStr">
        <is>
          <t>period_end</t>
        </is>
      </c>
      <c r="C70" t="inlineStr">
        <is>
          <t>06/30/2025</t>
        </is>
      </c>
      <c r="D70" t="inlineStr">
        <is>
          <t>2025-06-30</t>
        </is>
      </c>
      <c r="E70" t="inlineStr">
        <is>
          <t>date</t>
        </is>
      </c>
      <c r="F70" t="inlineStr">
        <is>
          <t>normalize to YYYY-MM-DD</t>
        </is>
      </c>
      <c r="G70" t="inlineStr"/>
    </row>
    <row r="71">
      <c r="A71" t="n">
        <v>38</v>
      </c>
      <c r="B71" t="inlineStr">
        <is>
          <t>value</t>
        </is>
      </c>
      <c r="C71" t="inlineStr">
        <is>
          <t>$18,164</t>
        </is>
      </c>
      <c r="D71" t="inlineStr">
        <is>
          <t>18164</t>
        </is>
      </c>
      <c r="E71" t="inlineStr">
        <is>
          <t>text-to-number</t>
        </is>
      </c>
      <c r="F71" t="inlineStr">
        <is>
          <t>strip $ and thousands separators</t>
        </is>
      </c>
      <c r="G71" t="inlineStr"/>
    </row>
    <row r="72">
      <c r="A72" t="n">
        <v>39</v>
      </c>
      <c r="B72" t="inlineStr">
        <is>
          <t>ticker</t>
        </is>
      </c>
      <c r="C72" t="inlineStr">
        <is>
          <t>'amzn'</t>
        </is>
      </c>
      <c r="D72" t="inlineStr">
        <is>
          <t>AMZN</t>
        </is>
      </c>
      <c r="E72" t="inlineStr">
        <is>
          <t>ticker</t>
        </is>
      </c>
      <c r="F72" t="inlineStr">
        <is>
          <t>trim whitespace / uppercase</t>
        </is>
      </c>
      <c r="G72" t="inlineStr"/>
    </row>
    <row r="73">
      <c r="A73" t="n">
        <v>39</v>
      </c>
      <c r="B73" t="inlineStr">
        <is>
          <t>period_end</t>
        </is>
      </c>
      <c r="C73" t="inlineStr">
        <is>
          <t>09/30/2025</t>
        </is>
      </c>
      <c r="D73" t="inlineStr">
        <is>
          <t>2025-09-30</t>
        </is>
      </c>
      <c r="E73" t="inlineStr">
        <is>
          <t>date</t>
        </is>
      </c>
      <c r="F73" t="inlineStr">
        <is>
          <t>normalize to YYYY-MM-DD</t>
        </is>
      </c>
      <c r="G73" t="inlineStr"/>
    </row>
    <row r="74">
      <c r="A74" t="n">
        <v>39</v>
      </c>
      <c r="B74" t="inlineStr">
        <is>
          <t>value</t>
        </is>
      </c>
      <c r="C74" t="inlineStr">
        <is>
          <t>$201,789</t>
        </is>
      </c>
      <c r="D74" t="inlineStr">
        <is>
          <t>201789</t>
        </is>
      </c>
      <c r="E74" t="inlineStr">
        <is>
          <t>text-to-number</t>
        </is>
      </c>
      <c r="F74" t="inlineStr">
        <is>
          <t>strip $ and thousands separators</t>
        </is>
      </c>
      <c r="G74" t="inlineStr"/>
    </row>
    <row r="75">
      <c r="A75" t="n">
        <v>39</v>
      </c>
      <c r="B75" t="inlineStr">
        <is>
          <t>value</t>
        </is>
      </c>
      <c r="C75" t="n">
        <v>201789</v>
      </c>
      <c r="D75" t="n">
        <v>180169</v>
      </c>
      <c r="E75" t="inlineStr">
        <is>
          <t>wrong value</t>
        </is>
      </c>
      <c r="F75" t="inlineStr">
        <is>
          <t>does not match company-reported figure</t>
        </is>
      </c>
      <c r="G75" t="inlineStr">
        <is>
          <t>Amazon Q4 2025 earnings release (Business Wire, 2026-02-05), businesswire.com/news/home/20260204777163: FY2025 net sales 716,924 less Q1 155,667, Q2 167,702, Q4 213,386; also Amazon Q2 2026 release TTM check = 180,169</t>
        </is>
      </c>
    </row>
    <row r="76">
      <c r="A76" t="n">
        <v>40</v>
      </c>
      <c r="B76" t="inlineStr">
        <is>
          <t>ticker</t>
        </is>
      </c>
      <c r="C76" t="inlineStr">
        <is>
          <t>'amzn'</t>
        </is>
      </c>
      <c r="D76" t="inlineStr">
        <is>
          <t>AMZN</t>
        </is>
      </c>
      <c r="E76" t="inlineStr">
        <is>
          <t>ticker</t>
        </is>
      </c>
      <c r="F76" t="inlineStr">
        <is>
          <t>trim whitespace / uppercase</t>
        </is>
      </c>
      <c r="G76" t="inlineStr"/>
    </row>
    <row r="77">
      <c r="A77" t="n">
        <v>40</v>
      </c>
      <c r="B77" t="inlineStr">
        <is>
          <t>period_end</t>
        </is>
      </c>
      <c r="C77" t="inlineStr">
        <is>
          <t>30-Sep-25</t>
        </is>
      </c>
      <c r="D77" t="inlineStr">
        <is>
          <t>2025-09-30</t>
        </is>
      </c>
      <c r="E77" t="inlineStr">
        <is>
          <t>date</t>
        </is>
      </c>
      <c r="F77" t="inlineStr">
        <is>
          <t>normalize to YYYY-MM-DD</t>
        </is>
      </c>
      <c r="G77" t="inlineStr"/>
    </row>
    <row r="78">
      <c r="A78" t="n">
        <v>41</v>
      </c>
      <c r="B78" t="inlineStr">
        <is>
          <t>period_end</t>
        </is>
      </c>
      <c r="C78" t="inlineStr">
        <is>
          <t>09/30/2025</t>
        </is>
      </c>
      <c r="D78" t="inlineStr">
        <is>
          <t>2025-09-30</t>
        </is>
      </c>
      <c r="E78" t="inlineStr">
        <is>
          <t>date</t>
        </is>
      </c>
      <c r="F78" t="inlineStr">
        <is>
          <t>normalize to YYYY-MM-DD</t>
        </is>
      </c>
      <c r="G78" t="inlineStr"/>
    </row>
    <row r="79">
      <c r="A79" t="n">
        <v>42</v>
      </c>
      <c r="B79" t="inlineStr">
        <is>
          <t>ticker</t>
        </is>
      </c>
      <c r="C79" t="inlineStr">
        <is>
          <t>'amzn'</t>
        </is>
      </c>
      <c r="D79" t="inlineStr">
        <is>
          <t>AMZN</t>
        </is>
      </c>
      <c r="E79" t="inlineStr">
        <is>
          <t>ticker</t>
        </is>
      </c>
      <c r="F79" t="inlineStr">
        <is>
          <t>trim whitespace / uppercase</t>
        </is>
      </c>
      <c r="G79" t="inlineStr"/>
    </row>
    <row r="80">
      <c r="A80" t="n">
        <v>42</v>
      </c>
      <c r="B80" t="inlineStr">
        <is>
          <t>period_end</t>
        </is>
      </c>
      <c r="C80" t="inlineStr">
        <is>
          <t>31-Dec-25</t>
        </is>
      </c>
      <c r="D80" t="inlineStr">
        <is>
          <t>2025-12-31</t>
        </is>
      </c>
      <c r="E80" t="inlineStr">
        <is>
          <t>date</t>
        </is>
      </c>
      <c r="F80" t="inlineStr">
        <is>
          <t>normalize to YYYY-MM-DD</t>
        </is>
      </c>
      <c r="G80" t="inlineStr"/>
    </row>
    <row r="81">
      <c r="A81" t="n">
        <v>42</v>
      </c>
      <c r="B81" t="inlineStr">
        <is>
          <t>value</t>
        </is>
      </c>
      <c r="C81" t="inlineStr">
        <is>
          <t>$213,386</t>
        </is>
      </c>
      <c r="D81" t="inlineStr">
        <is>
          <t>213386</t>
        </is>
      </c>
      <c r="E81" t="inlineStr">
        <is>
          <t>text-to-number</t>
        </is>
      </c>
      <c r="F81" t="inlineStr">
        <is>
          <t>strip $ and thousands separators</t>
        </is>
      </c>
      <c r="G81" t="inlineStr"/>
    </row>
    <row r="82">
      <c r="A82" t="n">
        <v>43</v>
      </c>
      <c r="B82" t="inlineStr">
        <is>
          <t>period_end</t>
        </is>
      </c>
      <c r="C82" t="inlineStr">
        <is>
          <t>12/31/2025</t>
        </is>
      </c>
      <c r="D82" t="inlineStr">
        <is>
          <t>2025-12-31</t>
        </is>
      </c>
      <c r="E82" t="inlineStr">
        <is>
          <t>date</t>
        </is>
      </c>
      <c r="F82" t="inlineStr">
        <is>
          <t>normalize to YYYY-MM-DD</t>
        </is>
      </c>
      <c r="G82" t="inlineStr"/>
    </row>
    <row r="83">
      <c r="A83" t="n">
        <v>44</v>
      </c>
      <c r="B83" t="inlineStr">
        <is>
          <t>ticker</t>
        </is>
      </c>
      <c r="C83" t="inlineStr">
        <is>
          <t>'amzn '</t>
        </is>
      </c>
      <c r="D83" t="inlineStr">
        <is>
          <t>AMZN</t>
        </is>
      </c>
      <c r="E83" t="inlineStr">
        <is>
          <t>ticker</t>
        </is>
      </c>
      <c r="F83" t="inlineStr">
        <is>
          <t>trim whitespace / uppercase</t>
        </is>
      </c>
      <c r="G83" t="inlineStr"/>
    </row>
    <row r="84">
      <c r="A84" t="n">
        <v>45</v>
      </c>
      <c r="B84" t="inlineStr">
        <is>
          <t>ticker</t>
        </is>
      </c>
      <c r="C84" t="inlineStr">
        <is>
          <t>' Amzn'</t>
        </is>
      </c>
      <c r="D84" t="inlineStr">
        <is>
          <t>AMZN</t>
        </is>
      </c>
      <c r="E84" t="inlineStr">
        <is>
          <t>ticker</t>
        </is>
      </c>
      <c r="F84" t="inlineStr">
        <is>
          <t>trim whitespace / uppercase</t>
        </is>
      </c>
      <c r="G84" t="inlineStr"/>
    </row>
    <row r="85">
      <c r="A85" t="n">
        <v>45</v>
      </c>
      <c r="B85" t="inlineStr">
        <is>
          <t>value</t>
        </is>
      </c>
      <c r="C85" t="inlineStr">
        <is>
          <t>$181,519</t>
        </is>
      </c>
      <c r="D85" t="inlineStr">
        <is>
          <t>181519</t>
        </is>
      </c>
      <c r="E85" t="inlineStr">
        <is>
          <t>text-to-number</t>
        </is>
      </c>
      <c r="F85" t="inlineStr">
        <is>
          <t>strip $ and thousands separators</t>
        </is>
      </c>
      <c r="G85" t="inlineStr"/>
    </row>
    <row r="86">
      <c r="A86" t="n">
        <v>46</v>
      </c>
      <c r="B86" t="inlineStr">
        <is>
          <t>ticker</t>
        </is>
      </c>
      <c r="C86" t="inlineStr">
        <is>
          <t>'AMZN '</t>
        </is>
      </c>
      <c r="D86" t="inlineStr">
        <is>
          <t>AMZN</t>
        </is>
      </c>
      <c r="E86" t="inlineStr">
        <is>
          <t>ticker</t>
        </is>
      </c>
      <c r="F86" t="inlineStr">
        <is>
          <t>trim whitespace / uppercase</t>
        </is>
      </c>
      <c r="G86" t="inlineStr"/>
    </row>
    <row r="87">
      <c r="A87" t="n">
        <v>47</v>
      </c>
      <c r="B87" t="inlineStr">
        <is>
          <t>period_end</t>
        </is>
      </c>
      <c r="C87" t="inlineStr">
        <is>
          <t>31-Mar-26</t>
        </is>
      </c>
      <c r="D87" t="inlineStr">
        <is>
          <t>2026-03-31</t>
        </is>
      </c>
      <c r="E87" t="inlineStr">
        <is>
          <t>date</t>
        </is>
      </c>
      <c r="F87" t="inlineStr">
        <is>
          <t>normalize to YYYY-MM-DD</t>
        </is>
      </c>
      <c r="G87" t="inlineStr"/>
    </row>
    <row r="88">
      <c r="A88" t="n">
        <v>48</v>
      </c>
      <c r="B88" t="inlineStr">
        <is>
          <t>period_end</t>
        </is>
      </c>
      <c r="C88" t="inlineStr">
        <is>
          <t>31-Mar-26</t>
        </is>
      </c>
      <c r="D88" t="inlineStr">
        <is>
          <t>2026-03-31</t>
        </is>
      </c>
      <c r="E88" t="inlineStr">
        <is>
          <t>date</t>
        </is>
      </c>
      <c r="F88" t="inlineStr">
        <is>
          <t>normalize to YYYY-MM-DD</t>
        </is>
      </c>
      <c r="G88" t="inlineStr"/>
    </row>
    <row r="89">
      <c r="A89" t="n">
        <v>49</v>
      </c>
      <c r="B89" t="inlineStr">
        <is>
          <t>ticker</t>
        </is>
      </c>
      <c r="C89" t="inlineStr">
        <is>
          <t>'amzn '</t>
        </is>
      </c>
      <c r="D89" t="inlineStr">
        <is>
          <t>AMZN</t>
        </is>
      </c>
      <c r="E89" t="inlineStr">
        <is>
          <t>ticker</t>
        </is>
      </c>
      <c r="F89" t="inlineStr">
        <is>
          <t>trim whitespace / uppercase</t>
        </is>
      </c>
      <c r="G89" t="inlineStr"/>
    </row>
    <row r="90">
      <c r="A90" t="n">
        <v>49</v>
      </c>
      <c r="B90" t="inlineStr">
        <is>
          <t>period_end</t>
        </is>
      </c>
      <c r="C90" t="inlineStr">
        <is>
          <t>06/30/2026</t>
        </is>
      </c>
      <c r="D90" t="inlineStr">
        <is>
          <t>2026-06-30</t>
        </is>
      </c>
      <c r="E90" t="inlineStr">
        <is>
          <t>date</t>
        </is>
      </c>
      <c r="F90" t="inlineStr">
        <is>
          <t>normalize to YYYY-MM-DD</t>
        </is>
      </c>
      <c r="G90" t="inlineStr"/>
    </row>
    <row r="91">
      <c r="A91" t="n">
        <v>50</v>
      </c>
      <c r="B91" t="inlineStr">
        <is>
          <t>ticker</t>
        </is>
      </c>
      <c r="C91" t="inlineStr">
        <is>
          <t>'amzn'</t>
        </is>
      </c>
      <c r="D91" t="inlineStr">
        <is>
          <t>AMZN</t>
        </is>
      </c>
      <c r="E91" t="inlineStr">
        <is>
          <t>ticker</t>
        </is>
      </c>
      <c r="F91" t="inlineStr">
        <is>
          <t>trim whitespace / uppercase</t>
        </is>
      </c>
      <c r="G91" t="inlineStr"/>
    </row>
    <row r="92">
      <c r="A92" t="n">
        <v>50</v>
      </c>
      <c r="B92" t="inlineStr">
        <is>
          <t>value</t>
        </is>
      </c>
      <c r="C92" t="inlineStr">
        <is>
          <t>$27,461</t>
        </is>
      </c>
      <c r="D92" t="inlineStr">
        <is>
          <t>27461</t>
        </is>
      </c>
      <c r="E92" t="inlineStr">
        <is>
          <t>text-to-number</t>
        </is>
      </c>
      <c r="F92" t="inlineStr">
        <is>
          <t>strip $ and thousands separators</t>
        </is>
      </c>
      <c r="G92" t="inlineStr"/>
    </row>
    <row r="93">
      <c r="A93" t="n">
        <v>51</v>
      </c>
      <c r="B93" t="inlineStr">
        <is>
          <t>value</t>
        </is>
      </c>
      <c r="C93" t="n">
        <v>62647</v>
      </c>
      <c r="D93" t="n">
        <v>62647</v>
      </c>
      <c r="E93" t="inlineStr">
        <is>
          <t>outlier check (no change)</t>
        </is>
      </c>
      <c r="F93" t="inlineStr">
        <is>
          <t>Large vs operating income but verified in Amazon Q2 2026 release (62,647; non-operating gains)</t>
        </is>
      </c>
      <c r="G93" t="inlineStr"/>
    </row>
    <row r="94">
      <c r="A94" t="n">
        <v>52</v>
      </c>
      <c r="B94" t="inlineStr">
        <is>
          <t>ticker</t>
        </is>
      </c>
      <c r="C94" t="inlineStr">
        <is>
          <t>'meta'</t>
        </is>
      </c>
      <c r="D94" t="inlineStr">
        <is>
          <t>META</t>
        </is>
      </c>
      <c r="E94" t="inlineStr">
        <is>
          <t>ticker</t>
        </is>
      </c>
      <c r="F94" t="inlineStr">
        <is>
          <t>trim whitespace / uppercase</t>
        </is>
      </c>
      <c r="G94" t="inlineStr"/>
    </row>
    <row r="95">
      <c r="A95" t="n">
        <v>52</v>
      </c>
      <c r="B95" t="inlineStr">
        <is>
          <t>period_end</t>
        </is>
      </c>
      <c r="C95" t="inlineStr">
        <is>
          <t>09/30/2024</t>
        </is>
      </c>
      <c r="D95" t="inlineStr">
        <is>
          <t>2024-09-30</t>
        </is>
      </c>
      <c r="E95" t="inlineStr">
        <is>
          <t>date</t>
        </is>
      </c>
      <c r="F95" t="inlineStr">
        <is>
          <t>normalize to YYYY-MM-DD</t>
        </is>
      </c>
      <c r="G95" t="inlineStr"/>
    </row>
    <row r="96">
      <c r="A96" t="n">
        <v>53</v>
      </c>
      <c r="B96" t="inlineStr">
        <is>
          <t>ticker</t>
        </is>
      </c>
      <c r="C96" t="inlineStr">
        <is>
          <t>'Meta '</t>
        </is>
      </c>
      <c r="D96" t="inlineStr">
        <is>
          <t>META</t>
        </is>
      </c>
      <c r="E96" t="inlineStr">
        <is>
          <t>ticker</t>
        </is>
      </c>
      <c r="F96" t="inlineStr">
        <is>
          <t>trim whitespace / uppercase</t>
        </is>
      </c>
      <c r="G96" t="inlineStr"/>
    </row>
    <row r="97">
      <c r="A97" t="n">
        <v>53</v>
      </c>
      <c r="B97" t="inlineStr">
        <is>
          <t>period_end</t>
        </is>
      </c>
      <c r="C97" t="inlineStr">
        <is>
          <t>09/30/2024</t>
        </is>
      </c>
      <c r="D97" t="inlineStr">
        <is>
          <t>2024-09-30</t>
        </is>
      </c>
      <c r="E97" t="inlineStr">
        <is>
          <t>date</t>
        </is>
      </c>
      <c r="F97" t="inlineStr">
        <is>
          <t>normalize to YYYY-MM-DD</t>
        </is>
      </c>
      <c r="G97" t="inlineStr"/>
    </row>
    <row r="98">
      <c r="A98" t="n">
        <v>54</v>
      </c>
      <c r="B98" t="inlineStr">
        <is>
          <t>ticker</t>
        </is>
      </c>
      <c r="C98" t="inlineStr">
        <is>
          <t>'meta '</t>
        </is>
      </c>
      <c r="D98" t="inlineStr">
        <is>
          <t>META</t>
        </is>
      </c>
      <c r="E98" t="inlineStr">
        <is>
          <t>ticker</t>
        </is>
      </c>
      <c r="F98" t="inlineStr">
        <is>
          <t>trim whitespace / uppercase</t>
        </is>
      </c>
      <c r="G98" t="inlineStr"/>
    </row>
    <row r="99">
      <c r="A99" t="n">
        <v>54</v>
      </c>
      <c r="B99" t="inlineStr">
        <is>
          <t>period_end</t>
        </is>
      </c>
      <c r="C99" t="inlineStr">
        <is>
          <t>30-Sep-24</t>
        </is>
      </c>
      <c r="D99" t="inlineStr">
        <is>
          <t>2024-09-30</t>
        </is>
      </c>
      <c r="E99" t="inlineStr">
        <is>
          <t>date</t>
        </is>
      </c>
      <c r="F99" t="inlineStr">
        <is>
          <t>normalize to YYYY-MM-DD</t>
        </is>
      </c>
      <c r="G99" t="inlineStr"/>
    </row>
    <row r="100">
      <c r="A100" t="n">
        <v>55</v>
      </c>
      <c r="B100" t="inlineStr">
        <is>
          <t>ticker</t>
        </is>
      </c>
      <c r="C100" t="inlineStr">
        <is>
          <t>'meta'</t>
        </is>
      </c>
      <c r="D100" t="inlineStr">
        <is>
          <t>META</t>
        </is>
      </c>
      <c r="E100" t="inlineStr">
        <is>
          <t>ticker</t>
        </is>
      </c>
      <c r="F100" t="inlineStr">
        <is>
          <t>trim whitespace / uppercase</t>
        </is>
      </c>
      <c r="G100" t="inlineStr"/>
    </row>
    <row r="101">
      <c r="A101" t="n">
        <v>55</v>
      </c>
      <c r="B101" t="inlineStr">
        <is>
          <t>period_end</t>
        </is>
      </c>
      <c r="C101" t="inlineStr">
        <is>
          <t>31-Dec-24</t>
        </is>
      </c>
      <c r="D101" t="inlineStr">
        <is>
          <t>2024-12-31</t>
        </is>
      </c>
      <c r="E101" t="inlineStr">
        <is>
          <t>date</t>
        </is>
      </c>
      <c r="F101" t="inlineStr">
        <is>
          <t>normalize to YYYY-MM-DD</t>
        </is>
      </c>
      <c r="G101" t="inlineStr"/>
    </row>
    <row r="102">
      <c r="A102" t="n">
        <v>55</v>
      </c>
      <c r="B102" t="inlineStr">
        <is>
          <t>value</t>
        </is>
      </c>
      <c r="C102" t="inlineStr">
        <is>
          <t>$48,385,000</t>
        </is>
      </c>
      <c r="D102" t="inlineStr">
        <is>
          <t>48385000</t>
        </is>
      </c>
      <c r="E102" t="inlineStr">
        <is>
          <t>text-to-number</t>
        </is>
      </c>
      <c r="F102" t="inlineStr">
        <is>
          <t>strip $ and thousands separators</t>
        </is>
      </c>
      <c r="G102" t="inlineStr"/>
    </row>
    <row r="103">
      <c r="A103" t="n">
        <v>55</v>
      </c>
      <c r="B103" t="inlineStr">
        <is>
          <t>value</t>
        </is>
      </c>
      <c r="C103" t="n">
        <v>48385000</v>
      </c>
      <c r="D103" t="n">
        <v>48385</v>
      </c>
      <c r="E103" t="inlineStr">
        <is>
          <t>unit error</t>
        </is>
      </c>
      <c r="F103" t="inlineStr">
        <is>
          <t>reported in USD thousands; /1,000 to USD millions; reconciles to Meta Q4 2025 release</t>
        </is>
      </c>
      <c r="G103" t="inlineStr">
        <is>
          <t>Meta Q4 2025 earnings release (8-K Ex.99.1, 2026-01-28), sec.gov/Archives/edgar/data/1326801/000162828026003832/meta-12312025xexhibit991.htm</t>
        </is>
      </c>
    </row>
    <row r="104">
      <c r="A104" t="n">
        <v>56</v>
      </c>
      <c r="B104" t="inlineStr">
        <is>
          <t>ticker</t>
        </is>
      </c>
      <c r="C104" t="inlineStr">
        <is>
          <t>' META'</t>
        </is>
      </c>
      <c r="D104" t="inlineStr">
        <is>
          <t>META</t>
        </is>
      </c>
      <c r="E104" t="inlineStr">
        <is>
          <t>ticker</t>
        </is>
      </c>
      <c r="F104" t="inlineStr">
        <is>
          <t>trim whitespace / uppercase</t>
        </is>
      </c>
      <c r="G104" t="inlineStr"/>
    </row>
    <row r="105">
      <c r="A105" t="n">
        <v>56</v>
      </c>
      <c r="B105" t="inlineStr">
        <is>
          <t>value</t>
        </is>
      </c>
      <c r="C105" t="inlineStr">
        <is>
          <t>$23,364,000</t>
        </is>
      </c>
      <c r="D105" t="inlineStr">
        <is>
          <t>23364000</t>
        </is>
      </c>
      <c r="E105" t="inlineStr">
        <is>
          <t>text-to-number</t>
        </is>
      </c>
      <c r="F105" t="inlineStr">
        <is>
          <t>strip $ and thousands separators</t>
        </is>
      </c>
      <c r="G105" t="inlineStr"/>
    </row>
    <row r="106">
      <c r="A106" t="n">
        <v>56</v>
      </c>
      <c r="B106" t="inlineStr">
        <is>
          <t>value</t>
        </is>
      </c>
      <c r="C106" t="n">
        <v>23364000</v>
      </c>
      <c r="D106" t="n">
        <v>23364</v>
      </c>
      <c r="E106" t="inlineStr">
        <is>
          <t>unit error</t>
        </is>
      </c>
      <c r="F106" t="inlineStr">
        <is>
          <t>reported in USD thousands; /1,000 to USD millions; reconciles to Meta Q4 2025 release</t>
        </is>
      </c>
      <c r="G106" t="inlineStr">
        <is>
          <t>Meta Q4 2025 earnings release (8-K Ex.99.1, 2026-01-28), sec.gov/Archives/edgar/data/1326801/000162828026003832/meta-12312025xexhibit991.htm</t>
        </is>
      </c>
    </row>
    <row r="107">
      <c r="A107" t="n">
        <v>56</v>
      </c>
      <c r="B107" t="inlineStr">
        <is>
          <t>value</t>
        </is>
      </c>
      <c r="C107" t="n">
        <v>23364</v>
      </c>
      <c r="D107" t="n">
        <v>23365</v>
      </c>
      <c r="E107" t="inlineStr">
        <is>
          <t>wrong value</t>
        </is>
      </c>
      <c r="F107" t="inlineStr">
        <is>
          <t>does not match company-reported figure</t>
        </is>
      </c>
      <c r="G107" t="inlineStr">
        <is>
          <t>Meta Q4 2025 earnings release (8-K Ex.99.1, 2026-01-28), sec.gov/Archives/edgar/data/1326801/000162828026003832/meta-12312025xexhibit991.htm: Q4 2024 income from operations 23,365</t>
        </is>
      </c>
    </row>
    <row r="108">
      <c r="A108" t="n">
        <v>57</v>
      </c>
      <c r="B108" t="inlineStr">
        <is>
          <t>ticker</t>
        </is>
      </c>
      <c r="C108" t="inlineStr">
        <is>
          <t>' META'</t>
        </is>
      </c>
      <c r="D108" t="inlineStr">
        <is>
          <t>META</t>
        </is>
      </c>
      <c r="E108" t="inlineStr">
        <is>
          <t>ticker</t>
        </is>
      </c>
      <c r="F108" t="inlineStr">
        <is>
          <t>trim whitespace / uppercase</t>
        </is>
      </c>
      <c r="G108" t="inlineStr"/>
    </row>
    <row r="109">
      <c r="A109" t="n">
        <v>57</v>
      </c>
      <c r="B109" t="inlineStr">
        <is>
          <t>value</t>
        </is>
      </c>
      <c r="C109" t="inlineStr">
        <is>
          <t>$20,838,000</t>
        </is>
      </c>
      <c r="D109" t="inlineStr">
        <is>
          <t>20838000</t>
        </is>
      </c>
      <c r="E109" t="inlineStr">
        <is>
          <t>text-to-number</t>
        </is>
      </c>
      <c r="F109" t="inlineStr">
        <is>
          <t>strip $ and thousands separators</t>
        </is>
      </c>
      <c r="G109" t="inlineStr"/>
    </row>
    <row r="110">
      <c r="A110" t="n">
        <v>57</v>
      </c>
      <c r="B110" t="inlineStr">
        <is>
          <t>value</t>
        </is>
      </c>
      <c r="C110" t="n">
        <v>20838000</v>
      </c>
      <c r="D110" t="n">
        <v>20838</v>
      </c>
      <c r="E110" t="inlineStr">
        <is>
          <t>unit error</t>
        </is>
      </c>
      <c r="F110" t="inlineStr">
        <is>
          <t>reported in USD thousands; /1,000 to USD millions; reconciles to Meta Q4 2025 release</t>
        </is>
      </c>
      <c r="G110" t="inlineStr">
        <is>
          <t>Meta Q4 2025 earnings release (8-K Ex.99.1, 2026-01-28), sec.gov/Archives/edgar/data/1326801/000162828026003832/meta-12312025xexhibit991.htm</t>
        </is>
      </c>
    </row>
    <row r="111">
      <c r="A111" t="n">
        <v>58</v>
      </c>
      <c r="B111" t="inlineStr">
        <is>
          <t>ticker</t>
        </is>
      </c>
      <c r="C111" t="inlineStr">
        <is>
          <t>' META'</t>
        </is>
      </c>
      <c r="D111" t="inlineStr">
        <is>
          <t>META</t>
        </is>
      </c>
      <c r="E111" t="inlineStr">
        <is>
          <t>ticker</t>
        </is>
      </c>
      <c r="F111" t="inlineStr">
        <is>
          <t>trim whitespace / uppercase</t>
        </is>
      </c>
      <c r="G111" t="inlineStr"/>
    </row>
    <row r="112">
      <c r="A112" t="n">
        <v>58</v>
      </c>
      <c r="B112" t="inlineStr">
        <is>
          <t>period_end</t>
        </is>
      </c>
      <c r="C112" t="inlineStr">
        <is>
          <t>03/31/2025</t>
        </is>
      </c>
      <c r="D112" t="inlineStr">
        <is>
          <t>2025-03-31</t>
        </is>
      </c>
      <c r="E112" t="inlineStr">
        <is>
          <t>date</t>
        </is>
      </c>
      <c r="F112" t="inlineStr">
        <is>
          <t>normalize to YYYY-MM-DD</t>
        </is>
      </c>
      <c r="G112" t="inlineStr"/>
    </row>
    <row r="113">
      <c r="A113" t="n">
        <v>59</v>
      </c>
      <c r="B113" t="inlineStr">
        <is>
          <t>value</t>
        </is>
      </c>
      <c r="C113" t="inlineStr">
        <is>
          <t>$17,555</t>
        </is>
      </c>
      <c r="D113" t="inlineStr">
        <is>
          <t>17555</t>
        </is>
      </c>
      <c r="E113" t="inlineStr">
        <is>
          <t>text-to-number</t>
        </is>
      </c>
      <c r="F113" t="inlineStr">
        <is>
          <t>strip $ and thousands separators</t>
        </is>
      </c>
      <c r="G113" t="inlineStr"/>
    </row>
    <row r="114">
      <c r="A114" t="n">
        <v>60</v>
      </c>
      <c r="B114" t="inlineStr">
        <is>
          <t>ticker</t>
        </is>
      </c>
      <c r="C114" t="inlineStr">
        <is>
          <t>'meta '</t>
        </is>
      </c>
      <c r="D114" t="inlineStr">
        <is>
          <t>META</t>
        </is>
      </c>
      <c r="E114" t="inlineStr">
        <is>
          <t>ticker</t>
        </is>
      </c>
      <c r="F114" t="inlineStr">
        <is>
          <t>trim whitespace / uppercase</t>
        </is>
      </c>
      <c r="G114" t="inlineStr"/>
    </row>
    <row r="115">
      <c r="A115" t="n">
        <v>60</v>
      </c>
      <c r="B115" t="inlineStr">
        <is>
          <t>period_end</t>
        </is>
      </c>
      <c r="C115" t="inlineStr">
        <is>
          <t>31-Mar-25</t>
        </is>
      </c>
      <c r="D115" t="inlineStr">
        <is>
          <t>2025-03-31</t>
        </is>
      </c>
      <c r="E115" t="inlineStr">
        <is>
          <t>date</t>
        </is>
      </c>
      <c r="F115" t="inlineStr">
        <is>
          <t>normalize to YYYY-MM-DD</t>
        </is>
      </c>
      <c r="G115" t="inlineStr"/>
    </row>
    <row r="116">
      <c r="A116" t="n">
        <v>61</v>
      </c>
      <c r="B116" t="inlineStr">
        <is>
          <t>value</t>
        </is>
      </c>
      <c r="C116" t="inlineStr">
        <is>
          <t>$47,516</t>
        </is>
      </c>
      <c r="D116" t="inlineStr">
        <is>
          <t>47516</t>
        </is>
      </c>
      <c r="E116" t="inlineStr">
        <is>
          <t>text-to-number</t>
        </is>
      </c>
      <c r="F116" t="inlineStr">
        <is>
          <t>strip $ and thousands separators</t>
        </is>
      </c>
      <c r="G116" t="inlineStr"/>
    </row>
    <row r="117">
      <c r="A117" t="n">
        <v>62</v>
      </c>
      <c r="B117" t="inlineStr">
        <is>
          <t>period_end</t>
        </is>
      </c>
      <c r="C117" t="inlineStr">
        <is>
          <t>30-Jun-25</t>
        </is>
      </c>
      <c r="D117" t="inlineStr">
        <is>
          <t>2025-06-30</t>
        </is>
      </c>
      <c r="E117" t="inlineStr">
        <is>
          <t>date</t>
        </is>
      </c>
      <c r="F117" t="inlineStr">
        <is>
          <t>normalize to YYYY-MM-DD</t>
        </is>
      </c>
      <c r="G117" t="inlineStr"/>
    </row>
    <row r="118">
      <c r="A118" t="n">
        <v>62</v>
      </c>
      <c r="B118" t="inlineStr">
        <is>
          <t>value</t>
        </is>
      </c>
      <c r="C118" t="inlineStr">
        <is>
          <t>$20,441</t>
        </is>
      </c>
      <c r="D118" t="inlineStr">
        <is>
          <t>20441</t>
        </is>
      </c>
      <c r="E118" t="inlineStr">
        <is>
          <t>text-to-number</t>
        </is>
      </c>
      <c r="F118" t="inlineStr">
        <is>
          <t>strip $ and thousands separators</t>
        </is>
      </c>
      <c r="G118" t="inlineStr"/>
    </row>
    <row r="119">
      <c r="A119" t="n">
        <v>63</v>
      </c>
      <c r="B119" t="inlineStr">
        <is>
          <t>ticker</t>
        </is>
      </c>
      <c r="C119" t="inlineStr">
        <is>
          <t>'Meta '</t>
        </is>
      </c>
      <c r="D119" t="inlineStr">
        <is>
          <t>META</t>
        </is>
      </c>
      <c r="E119" t="inlineStr">
        <is>
          <t>ticker</t>
        </is>
      </c>
      <c r="F119" t="inlineStr">
        <is>
          <t>trim whitespace / uppercase</t>
        </is>
      </c>
      <c r="G119" t="inlineStr"/>
    </row>
    <row r="120">
      <c r="A120" t="n">
        <v>63</v>
      </c>
      <c r="B120" t="inlineStr">
        <is>
          <t>period_end</t>
        </is>
      </c>
      <c r="C120" t="inlineStr">
        <is>
          <t>06/30/2025</t>
        </is>
      </c>
      <c r="D120" t="inlineStr">
        <is>
          <t>2025-06-30</t>
        </is>
      </c>
      <c r="E120" t="inlineStr">
        <is>
          <t>date</t>
        </is>
      </c>
      <c r="F120" t="inlineStr">
        <is>
          <t>normalize to YYYY-MM-DD</t>
        </is>
      </c>
      <c r="G120" t="inlineStr"/>
    </row>
    <row r="121">
      <c r="A121" t="n">
        <v>64</v>
      </c>
      <c r="B121" t="inlineStr">
        <is>
          <t>ticker</t>
        </is>
      </c>
      <c r="C121" t="inlineStr">
        <is>
          <t>' META'</t>
        </is>
      </c>
      <c r="D121" t="inlineStr">
        <is>
          <t>META</t>
        </is>
      </c>
      <c r="E121" t="inlineStr">
        <is>
          <t>ticker</t>
        </is>
      </c>
      <c r="F121" t="inlineStr">
        <is>
          <t>trim whitespace / uppercase</t>
        </is>
      </c>
      <c r="G121" t="inlineStr"/>
    </row>
    <row r="122">
      <c r="A122" t="n">
        <v>64</v>
      </c>
      <c r="B122" t="inlineStr">
        <is>
          <t>period_end</t>
        </is>
      </c>
      <c r="C122" t="inlineStr">
        <is>
          <t>09/30/2025</t>
        </is>
      </c>
      <c r="D122" t="inlineStr">
        <is>
          <t>2025-09-30</t>
        </is>
      </c>
      <c r="E122" t="inlineStr">
        <is>
          <t>date</t>
        </is>
      </c>
      <c r="F122" t="inlineStr">
        <is>
          <t>normalize to YYYY-MM-DD</t>
        </is>
      </c>
      <c r="G122" t="inlineStr"/>
    </row>
    <row r="123">
      <c r="A123" t="n">
        <v>64</v>
      </c>
      <c r="B123" t="inlineStr">
        <is>
          <t>value</t>
        </is>
      </c>
      <c r="C123" t="inlineStr">
        <is>
          <t>$51,242,000</t>
        </is>
      </c>
      <c r="D123" t="inlineStr">
        <is>
          <t>51242000</t>
        </is>
      </c>
      <c r="E123" t="inlineStr">
        <is>
          <t>text-to-number</t>
        </is>
      </c>
      <c r="F123" t="inlineStr">
        <is>
          <t>strip $ and thousands separators</t>
        </is>
      </c>
      <c r="G123" t="inlineStr"/>
    </row>
    <row r="124">
      <c r="A124" t="n">
        <v>64</v>
      </c>
      <c r="B124" t="inlineStr">
        <is>
          <t>value</t>
        </is>
      </c>
      <c r="C124" t="n">
        <v>51242000</v>
      </c>
      <c r="D124" t="n">
        <v>51242</v>
      </c>
      <c r="E124" t="inlineStr">
        <is>
          <t>unit error</t>
        </is>
      </c>
      <c r="F124" t="inlineStr">
        <is>
          <t>reported in USD thousands; /1,000 to USD millions; reconciles to Meta Q4 2025 release</t>
        </is>
      </c>
      <c r="G124" t="inlineStr">
        <is>
          <t>Meta Q4 2025 earnings release (8-K Ex.99.1, 2026-01-28), sec.gov/Archives/edgar/data/1326801/000162828026003832/meta-12312025xexhibit991.htm</t>
        </is>
      </c>
    </row>
    <row r="125">
      <c r="A125" t="n">
        <v>65</v>
      </c>
      <c r="B125" t="inlineStr">
        <is>
          <t>ticker</t>
        </is>
      </c>
      <c r="C125" t="inlineStr">
        <is>
          <t>'Meta '</t>
        </is>
      </c>
      <c r="D125" t="inlineStr">
        <is>
          <t>META</t>
        </is>
      </c>
      <c r="E125" t="inlineStr">
        <is>
          <t>ticker</t>
        </is>
      </c>
      <c r="F125" t="inlineStr">
        <is>
          <t>trim whitespace / uppercase</t>
        </is>
      </c>
      <c r="G125" t="inlineStr"/>
    </row>
    <row r="126">
      <c r="A126" t="n">
        <v>65</v>
      </c>
      <c r="B126" t="inlineStr">
        <is>
          <t>period_end</t>
        </is>
      </c>
      <c r="C126" t="inlineStr">
        <is>
          <t>09/30/2025</t>
        </is>
      </c>
      <c r="D126" t="inlineStr">
        <is>
          <t>2025-09-30</t>
        </is>
      </c>
      <c r="E126" t="inlineStr">
        <is>
          <t>date</t>
        </is>
      </c>
      <c r="F126" t="inlineStr">
        <is>
          <t>normalize to YYYY-MM-DD</t>
        </is>
      </c>
      <c r="G126" t="inlineStr"/>
    </row>
    <row r="127">
      <c r="A127" t="n">
        <v>65</v>
      </c>
      <c r="B127" t="inlineStr">
        <is>
          <t>value</t>
        </is>
      </c>
      <c r="C127" t="n">
        <v>20535000</v>
      </c>
      <c r="D127" t="n">
        <v>20535</v>
      </c>
      <c r="E127" t="inlineStr">
        <is>
          <t>unit error</t>
        </is>
      </c>
      <c r="F127" t="inlineStr">
        <is>
          <t>reported in USD thousands; /1,000 to USD millions; reconciles to Meta Q4 2025 release</t>
        </is>
      </c>
      <c r="G127" t="inlineStr">
        <is>
          <t>Meta Q4 2025 earnings release (8-K Ex.99.1, 2026-01-28), sec.gov/Archives/edgar/data/1326801/000162828026003832/meta-12312025xexhibit991.htm</t>
        </is>
      </c>
    </row>
    <row r="128">
      <c r="A128" t="n">
        <v>66</v>
      </c>
      <c r="B128" t="inlineStr">
        <is>
          <t>ticker</t>
        </is>
      </c>
      <c r="C128" t="inlineStr">
        <is>
          <t>'meta '</t>
        </is>
      </c>
      <c r="D128" t="inlineStr">
        <is>
          <t>META</t>
        </is>
      </c>
      <c r="E128" t="inlineStr">
        <is>
          <t>ticker</t>
        </is>
      </c>
      <c r="F128" t="inlineStr">
        <is>
          <t>trim whitespace / uppercase</t>
        </is>
      </c>
      <c r="G128" t="inlineStr"/>
    </row>
    <row r="129">
      <c r="A129" t="n">
        <v>66</v>
      </c>
      <c r="B129" t="inlineStr">
        <is>
          <t>period_end</t>
        </is>
      </c>
      <c r="C129" t="inlineStr">
        <is>
          <t>09/30/2025</t>
        </is>
      </c>
      <c r="D129" t="inlineStr">
        <is>
          <t>2025-09-30</t>
        </is>
      </c>
      <c r="E129" t="inlineStr">
        <is>
          <t>date</t>
        </is>
      </c>
      <c r="F129" t="inlineStr">
        <is>
          <t>normalize to YYYY-MM-DD</t>
        </is>
      </c>
      <c r="G129" t="inlineStr"/>
    </row>
    <row r="130">
      <c r="A130" t="n">
        <v>66</v>
      </c>
      <c r="B130" t="inlineStr">
        <is>
          <t>value</t>
        </is>
      </c>
      <c r="C130" t="n">
        <v>2709000</v>
      </c>
      <c r="D130" t="n">
        <v>2709</v>
      </c>
      <c r="E130" t="inlineStr">
        <is>
          <t>unit error</t>
        </is>
      </c>
      <c r="F130" t="inlineStr">
        <is>
          <t>reported in USD thousands; /1,000 to USD millions; reconciles to Meta Q4 2025 release</t>
        </is>
      </c>
      <c r="G130" t="inlineStr">
        <is>
          <t>Meta Q4 2025 earnings release (8-K Ex.99.1, 2026-01-28), sec.gov/Archives/edgar/data/1326801/000162828026003832/meta-12312025xexhibit991.htm</t>
        </is>
      </c>
    </row>
    <row r="131">
      <c r="A131" t="n">
        <v>66</v>
      </c>
      <c r="B131" t="inlineStr">
        <is>
          <t>value</t>
        </is>
      </c>
      <c r="C131" t="n">
        <v>2709</v>
      </c>
      <c r="D131" t="n">
        <v>2709</v>
      </c>
      <c r="E131" t="inlineStr">
        <is>
          <t>outlier check (no change)</t>
        </is>
      </c>
      <c r="F131" t="inlineStr">
        <is>
          <t>Very low vs operating income but verified: Meta FY2025 NI 60,458 reconciles to 2,709 (one-time tax charge)</t>
        </is>
      </c>
      <c r="G131" t="inlineStr"/>
    </row>
    <row r="132">
      <c r="A132" t="n">
        <v>67</v>
      </c>
      <c r="B132" t="inlineStr">
        <is>
          <t>ticker</t>
        </is>
      </c>
      <c r="C132" t="inlineStr">
        <is>
          <t>'meta'</t>
        </is>
      </c>
      <c r="D132" t="inlineStr">
        <is>
          <t>META</t>
        </is>
      </c>
      <c r="E132" t="inlineStr">
        <is>
          <t>ticker</t>
        </is>
      </c>
      <c r="F132" t="inlineStr">
        <is>
          <t>trim whitespace / uppercase</t>
        </is>
      </c>
      <c r="G132" t="inlineStr"/>
    </row>
    <row r="133">
      <c r="A133" t="n">
        <v>67</v>
      </c>
      <c r="B133" t="inlineStr">
        <is>
          <t>value</t>
        </is>
      </c>
      <c r="C133" t="inlineStr">
        <is>
          <t>$59,893</t>
        </is>
      </c>
      <c r="D133" t="inlineStr">
        <is>
          <t>59893</t>
        </is>
      </c>
      <c r="E133" t="inlineStr">
        <is>
          <t>text-to-number</t>
        </is>
      </c>
      <c r="F133" t="inlineStr">
        <is>
          <t>strip $ and thousands separators</t>
        </is>
      </c>
      <c r="G133" t="inlineStr"/>
    </row>
    <row r="134">
      <c r="A134" t="n">
        <v>68</v>
      </c>
      <c r="B134" t="inlineStr">
        <is>
          <t>ticker</t>
        </is>
      </c>
      <c r="C134" t="inlineStr">
        <is>
          <t>' META'</t>
        </is>
      </c>
      <c r="D134" t="inlineStr">
        <is>
          <t>META</t>
        </is>
      </c>
      <c r="E134" t="inlineStr">
        <is>
          <t>ticker</t>
        </is>
      </c>
      <c r="F134" t="inlineStr">
        <is>
          <t>trim whitespace / uppercase</t>
        </is>
      </c>
      <c r="G134" t="inlineStr"/>
    </row>
    <row r="135">
      <c r="A135" t="n">
        <v>68</v>
      </c>
      <c r="B135" t="inlineStr">
        <is>
          <t>period_end</t>
        </is>
      </c>
      <c r="C135" t="inlineStr">
        <is>
          <t>12/31/2025</t>
        </is>
      </c>
      <c r="D135" t="inlineStr">
        <is>
          <t>2025-12-31</t>
        </is>
      </c>
      <c r="E135" t="inlineStr">
        <is>
          <t>date</t>
        </is>
      </c>
      <c r="F135" t="inlineStr">
        <is>
          <t>normalize to YYYY-MM-DD</t>
        </is>
      </c>
      <c r="G135" t="inlineStr"/>
    </row>
    <row r="136">
      <c r="A136" t="n">
        <v>68</v>
      </c>
      <c r="B136" t="inlineStr">
        <is>
          <t>value</t>
        </is>
      </c>
      <c r="C136" t="inlineStr">
        <is>
          <t>$24,745</t>
        </is>
      </c>
      <c r="D136" t="inlineStr">
        <is>
          <t>24745</t>
        </is>
      </c>
      <c r="E136" t="inlineStr">
        <is>
          <t>text-to-number</t>
        </is>
      </c>
      <c r="F136" t="inlineStr">
        <is>
          <t>strip $ and thousands separators</t>
        </is>
      </c>
      <c r="G136" t="inlineStr"/>
    </row>
    <row r="137">
      <c r="A137" t="n">
        <v>69</v>
      </c>
      <c r="B137" t="inlineStr">
        <is>
          <t>ticker</t>
        </is>
      </c>
      <c r="C137" t="inlineStr">
        <is>
          <t>'meta'</t>
        </is>
      </c>
      <c r="D137" t="inlineStr">
        <is>
          <t>META</t>
        </is>
      </c>
      <c r="E137" t="inlineStr">
        <is>
          <t>ticker</t>
        </is>
      </c>
      <c r="F137" t="inlineStr">
        <is>
          <t>trim whitespace / uppercase</t>
        </is>
      </c>
      <c r="G137" t="inlineStr"/>
    </row>
    <row r="138">
      <c r="A138" t="n">
        <v>70</v>
      </c>
      <c r="B138" t="inlineStr">
        <is>
          <t>ticker</t>
        </is>
      </c>
      <c r="C138" t="inlineStr">
        <is>
          <t>'meta'</t>
        </is>
      </c>
      <c r="D138" t="inlineStr">
        <is>
          <t>META</t>
        </is>
      </c>
      <c r="E138" t="inlineStr">
        <is>
          <t>ticker</t>
        </is>
      </c>
      <c r="F138" t="inlineStr">
        <is>
          <t>trim whitespace / uppercase</t>
        </is>
      </c>
      <c r="G138" t="inlineStr"/>
    </row>
    <row r="139">
      <c r="A139" t="n">
        <v>70</v>
      </c>
      <c r="B139" t="inlineStr">
        <is>
          <t>period_end</t>
        </is>
      </c>
      <c r="C139" t="inlineStr">
        <is>
          <t>03/31/2026</t>
        </is>
      </c>
      <c r="D139" t="inlineStr">
        <is>
          <t>2026-03-31</t>
        </is>
      </c>
      <c r="E139" t="inlineStr">
        <is>
          <t>date</t>
        </is>
      </c>
      <c r="F139" t="inlineStr">
        <is>
          <t>normalize to YYYY-MM-DD</t>
        </is>
      </c>
      <c r="G139" t="inlineStr"/>
    </row>
    <row r="140">
      <c r="A140" t="n">
        <v>70</v>
      </c>
      <c r="B140" t="inlineStr">
        <is>
          <t>value</t>
        </is>
      </c>
      <c r="C140" t="inlineStr">
        <is>
          <t>$56,311</t>
        </is>
      </c>
      <c r="D140" t="inlineStr">
        <is>
          <t>56311</t>
        </is>
      </c>
      <c r="E140" t="inlineStr">
        <is>
          <t>text-to-number</t>
        </is>
      </c>
      <c r="F140" t="inlineStr">
        <is>
          <t>strip $ and thousands separators</t>
        </is>
      </c>
      <c r="G140" t="inlineStr"/>
    </row>
    <row r="141">
      <c r="A141" t="n">
        <v>71</v>
      </c>
      <c r="B141" t="inlineStr">
        <is>
          <t>ticker</t>
        </is>
      </c>
      <c r="C141" t="inlineStr">
        <is>
          <t>'meta '</t>
        </is>
      </c>
      <c r="D141" t="inlineStr">
        <is>
          <t>META</t>
        </is>
      </c>
      <c r="E141" t="inlineStr">
        <is>
          <t>ticker</t>
        </is>
      </c>
      <c r="F141" t="inlineStr">
        <is>
          <t>trim whitespace / uppercase</t>
        </is>
      </c>
      <c r="G141" t="inlineStr"/>
    </row>
    <row r="142">
      <c r="A142" t="n">
        <v>71</v>
      </c>
      <c r="B142" t="inlineStr">
        <is>
          <t>period_end</t>
        </is>
      </c>
      <c r="C142" t="inlineStr">
        <is>
          <t>03/31/2026</t>
        </is>
      </c>
      <c r="D142" t="inlineStr">
        <is>
          <t>2026-03-31</t>
        </is>
      </c>
      <c r="E142" t="inlineStr">
        <is>
          <t>date</t>
        </is>
      </c>
      <c r="F142" t="inlineStr">
        <is>
          <t>normalize to YYYY-MM-DD</t>
        </is>
      </c>
      <c r="G142" t="inlineStr"/>
    </row>
    <row r="143">
      <c r="A143" t="n">
        <v>71</v>
      </c>
      <c r="B143" t="inlineStr">
        <is>
          <t>value</t>
        </is>
      </c>
      <c r="C143" t="inlineStr">
        <is>
          <t>$22,872</t>
        </is>
      </c>
      <c r="D143" t="inlineStr">
        <is>
          <t>22872</t>
        </is>
      </c>
      <c r="E143" t="inlineStr">
        <is>
          <t>text-to-number</t>
        </is>
      </c>
      <c r="F143" t="inlineStr">
        <is>
          <t>strip $ and thousands separators</t>
        </is>
      </c>
      <c r="G143" t="inlineStr"/>
    </row>
    <row r="144">
      <c r="A144" t="n">
        <v>72</v>
      </c>
      <c r="B144" t="inlineStr">
        <is>
          <t>ticker</t>
        </is>
      </c>
      <c r="C144" t="inlineStr">
        <is>
          <t>'Meta '</t>
        </is>
      </c>
      <c r="D144" t="inlineStr">
        <is>
          <t>META</t>
        </is>
      </c>
      <c r="E144" t="inlineStr">
        <is>
          <t>ticker</t>
        </is>
      </c>
      <c r="F144" t="inlineStr">
        <is>
          <t>trim whitespace / uppercase</t>
        </is>
      </c>
      <c r="G144" t="inlineStr"/>
    </row>
    <row r="145">
      <c r="A145" t="n">
        <v>72</v>
      </c>
      <c r="B145" t="inlineStr">
        <is>
          <t>period_end</t>
        </is>
      </c>
      <c r="C145" t="inlineStr">
        <is>
          <t>03/31/2026</t>
        </is>
      </c>
      <c r="D145" t="inlineStr">
        <is>
          <t>2026-03-31</t>
        </is>
      </c>
      <c r="E145" t="inlineStr">
        <is>
          <t>date</t>
        </is>
      </c>
      <c r="F145" t="inlineStr">
        <is>
          <t>normalize to YYYY-MM-DD</t>
        </is>
      </c>
      <c r="G145" t="inlineStr"/>
    </row>
    <row r="146">
      <c r="A146" t="n">
        <v>73</v>
      </c>
      <c r="B146" t="inlineStr">
        <is>
          <t>ticker</t>
        </is>
      </c>
      <c r="C146" t="inlineStr">
        <is>
          <t>' META'</t>
        </is>
      </c>
      <c r="D146" t="inlineStr">
        <is>
          <t>META</t>
        </is>
      </c>
      <c r="E146" t="inlineStr">
        <is>
          <t>ticker</t>
        </is>
      </c>
      <c r="F146" t="inlineStr">
        <is>
          <t>trim whitespace / uppercase</t>
        </is>
      </c>
      <c r="G146" t="inlineStr"/>
    </row>
    <row r="147">
      <c r="A147" t="n">
        <v>73</v>
      </c>
      <c r="B147" t="inlineStr">
        <is>
          <t>period_end</t>
        </is>
      </c>
      <c r="C147" t="inlineStr">
        <is>
          <t>06/30/2026</t>
        </is>
      </c>
      <c r="D147" t="inlineStr">
        <is>
          <t>2026-06-30</t>
        </is>
      </c>
      <c r="E147" t="inlineStr">
        <is>
          <t>date</t>
        </is>
      </c>
      <c r="F147" t="inlineStr">
        <is>
          <t>normalize to YYYY-MM-DD</t>
        </is>
      </c>
      <c r="G147" t="inlineStr"/>
    </row>
    <row r="148">
      <c r="A148" t="n">
        <v>74</v>
      </c>
      <c r="B148" t="inlineStr">
        <is>
          <t>ticker</t>
        </is>
      </c>
      <c r="C148" t="inlineStr">
        <is>
          <t>'meta'</t>
        </is>
      </c>
      <c r="D148" t="inlineStr">
        <is>
          <t>META</t>
        </is>
      </c>
      <c r="E148" t="inlineStr">
        <is>
          <t>ticker</t>
        </is>
      </c>
      <c r="F148" t="inlineStr">
        <is>
          <t>trim whitespace / uppercase</t>
        </is>
      </c>
      <c r="G148" t="inlineStr"/>
    </row>
    <row r="149">
      <c r="A149" t="n">
        <v>74</v>
      </c>
      <c r="B149" t="inlineStr">
        <is>
          <t>period_end</t>
        </is>
      </c>
      <c r="C149" t="inlineStr">
        <is>
          <t>30-Jun-26</t>
        </is>
      </c>
      <c r="D149" t="inlineStr">
        <is>
          <t>2026-06-30</t>
        </is>
      </c>
      <c r="E149" t="inlineStr">
        <is>
          <t>date</t>
        </is>
      </c>
      <c r="F149" t="inlineStr">
        <is>
          <t>normalize to YYYY-MM-DD</t>
        </is>
      </c>
      <c r="G149" t="inlineStr"/>
    </row>
    <row r="150">
      <c r="A150" t="n">
        <v>75</v>
      </c>
      <c r="B150" t="inlineStr">
        <is>
          <t>ticker</t>
        </is>
      </c>
      <c r="C150" t="inlineStr">
        <is>
          <t>' META'</t>
        </is>
      </c>
      <c r="D150" t="inlineStr">
        <is>
          <t>META</t>
        </is>
      </c>
      <c r="E150" t="inlineStr">
        <is>
          <t>ticker</t>
        </is>
      </c>
      <c r="F150" t="inlineStr">
        <is>
          <t>trim whitespace / uppercase</t>
        </is>
      </c>
      <c r="G150" t="inlineStr"/>
    </row>
    <row r="151">
      <c r="A151" t="n">
        <v>75</v>
      </c>
      <c r="B151" t="inlineStr">
        <is>
          <t>period_end</t>
        </is>
      </c>
      <c r="C151" t="inlineStr">
        <is>
          <t>30-Jun-26</t>
        </is>
      </c>
      <c r="D151" t="inlineStr">
        <is>
          <t>2026-06-30</t>
        </is>
      </c>
      <c r="E151" t="inlineStr">
        <is>
          <t>date</t>
        </is>
      </c>
      <c r="F151" t="inlineStr">
        <is>
          <t>normalize to YYYY-MM-DD</t>
        </is>
      </c>
      <c r="G151" t="inlineStr"/>
    </row>
    <row r="152">
      <c r="A152" t="n">
        <v>75</v>
      </c>
      <c r="B152" t="inlineStr">
        <is>
          <t>value</t>
        </is>
      </c>
      <c r="C152" t="inlineStr">
        <is>
          <t>$15,848</t>
        </is>
      </c>
      <c r="D152" t="inlineStr">
        <is>
          <t>15848</t>
        </is>
      </c>
      <c r="E152" t="inlineStr">
        <is>
          <t>text-to-number</t>
        </is>
      </c>
      <c r="F152" t="inlineStr">
        <is>
          <t>strip $ and thousands separators</t>
        </is>
      </c>
      <c r="G152" t="inlineStr"/>
    </row>
    <row r="153">
      <c r="A153" t="n">
        <v>76</v>
      </c>
      <c r="B153" t="inlineStr">
        <is>
          <t>period_end</t>
        </is>
      </c>
      <c r="C153" t="inlineStr">
        <is>
          <t>09/30/2024</t>
        </is>
      </c>
      <c r="D153" t="inlineStr">
        <is>
          <t>2024-09-30</t>
        </is>
      </c>
      <c r="E153" t="inlineStr">
        <is>
          <t>date</t>
        </is>
      </c>
      <c r="F153" t="inlineStr">
        <is>
          <t>normalize to YYYY-MM-DD</t>
        </is>
      </c>
      <c r="G153" t="inlineStr"/>
    </row>
    <row r="154">
      <c r="A154" t="n">
        <v>77</v>
      </c>
      <c r="B154" t="inlineStr">
        <is>
          <t>ticker</t>
        </is>
      </c>
      <c r="C154" t="inlineStr">
        <is>
          <t>'MSFT '</t>
        </is>
      </c>
      <c r="D154" t="inlineStr">
        <is>
          <t>MSFT</t>
        </is>
      </c>
      <c r="E154" t="inlineStr">
        <is>
          <t>ticker</t>
        </is>
      </c>
      <c r="F154" t="inlineStr">
        <is>
          <t>trim whitespace / uppercase</t>
        </is>
      </c>
      <c r="G154" t="inlineStr"/>
    </row>
    <row r="155">
      <c r="A155" t="n">
        <v>77</v>
      </c>
      <c r="B155" t="inlineStr">
        <is>
          <t>period_end</t>
        </is>
      </c>
      <c r="C155" t="inlineStr">
        <is>
          <t>09/30/2024</t>
        </is>
      </c>
      <c r="D155" t="inlineStr">
        <is>
          <t>2024-09-30</t>
        </is>
      </c>
      <c r="E155" t="inlineStr">
        <is>
          <t>date</t>
        </is>
      </c>
      <c r="F155" t="inlineStr">
        <is>
          <t>normalize to YYYY-MM-DD</t>
        </is>
      </c>
      <c r="G155" t="inlineStr"/>
    </row>
    <row r="156">
      <c r="A156" t="n">
        <v>78</v>
      </c>
      <c r="B156" t="inlineStr">
        <is>
          <t>period_end</t>
        </is>
      </c>
      <c r="C156" t="inlineStr">
        <is>
          <t>09/30/2024</t>
        </is>
      </c>
      <c r="D156" t="inlineStr">
        <is>
          <t>2024-09-30</t>
        </is>
      </c>
      <c r="E156" t="inlineStr">
        <is>
          <t>date</t>
        </is>
      </c>
      <c r="F156" t="inlineStr">
        <is>
          <t>normalize to YYYY-MM-DD</t>
        </is>
      </c>
      <c r="G156" t="inlineStr"/>
    </row>
    <row r="157">
      <c r="A157" t="n">
        <v>79</v>
      </c>
      <c r="B157" t="inlineStr">
        <is>
          <t>ticker</t>
        </is>
      </c>
      <c r="C157" t="inlineStr">
        <is>
          <t>' Msft'</t>
        </is>
      </c>
      <c r="D157" t="inlineStr">
        <is>
          <t>MSFT</t>
        </is>
      </c>
      <c r="E157" t="inlineStr">
        <is>
          <t>ticker</t>
        </is>
      </c>
      <c r="F157" t="inlineStr">
        <is>
          <t>trim whitespace / uppercase</t>
        </is>
      </c>
      <c r="G157" t="inlineStr"/>
    </row>
    <row r="158">
      <c r="A158" t="n">
        <v>80</v>
      </c>
      <c r="B158" t="inlineStr">
        <is>
          <t>ticker</t>
        </is>
      </c>
      <c r="C158" t="inlineStr">
        <is>
          <t>'msft'</t>
        </is>
      </c>
      <c r="D158" t="inlineStr">
        <is>
          <t>MSFT</t>
        </is>
      </c>
      <c r="E158" t="inlineStr">
        <is>
          <t>ticker</t>
        </is>
      </c>
      <c r="F158" t="inlineStr">
        <is>
          <t>trim whitespace / uppercase</t>
        </is>
      </c>
      <c r="G158" t="inlineStr"/>
    </row>
    <row r="159">
      <c r="A159" t="n">
        <v>80</v>
      </c>
      <c r="B159" t="inlineStr">
        <is>
          <t>period_end</t>
        </is>
      </c>
      <c r="C159" t="inlineStr">
        <is>
          <t>31-Dec-24</t>
        </is>
      </c>
      <c r="D159" t="inlineStr">
        <is>
          <t>2024-12-31</t>
        </is>
      </c>
      <c r="E159" t="inlineStr">
        <is>
          <t>date</t>
        </is>
      </c>
      <c r="F159" t="inlineStr">
        <is>
          <t>normalize to YYYY-MM-DD</t>
        </is>
      </c>
      <c r="G159" t="inlineStr"/>
    </row>
    <row r="160">
      <c r="A160" t="n">
        <v>81</v>
      </c>
      <c r="B160" t="inlineStr">
        <is>
          <t>period_end</t>
        </is>
      </c>
      <c r="C160" t="inlineStr">
        <is>
          <t>12/31/2024</t>
        </is>
      </c>
      <c r="D160" t="inlineStr">
        <is>
          <t>2024-12-31</t>
        </is>
      </c>
      <c r="E160" t="inlineStr">
        <is>
          <t>date</t>
        </is>
      </c>
      <c r="F160" t="inlineStr">
        <is>
          <t>normalize to YYYY-MM-DD</t>
        </is>
      </c>
      <c r="G160" t="inlineStr"/>
    </row>
    <row r="161">
      <c r="A161" t="n">
        <v>82</v>
      </c>
      <c r="B161" t="inlineStr">
        <is>
          <t>ticker</t>
        </is>
      </c>
      <c r="C161" t="inlineStr">
        <is>
          <t>' Msft'</t>
        </is>
      </c>
      <c r="D161" t="inlineStr">
        <is>
          <t>MSFT</t>
        </is>
      </c>
      <c r="E161" t="inlineStr">
        <is>
          <t>ticker</t>
        </is>
      </c>
      <c r="F161" t="inlineStr">
        <is>
          <t>trim whitespace / uppercase</t>
        </is>
      </c>
      <c r="G161" t="inlineStr"/>
    </row>
    <row r="162">
      <c r="A162" t="n">
        <v>82</v>
      </c>
      <c r="B162" t="inlineStr">
        <is>
          <t>period_end</t>
        </is>
      </c>
      <c r="C162" t="inlineStr">
        <is>
          <t>12/31/2024</t>
        </is>
      </c>
      <c r="D162" t="inlineStr">
        <is>
          <t>2024-12-31</t>
        </is>
      </c>
      <c r="E162" t="inlineStr">
        <is>
          <t>date</t>
        </is>
      </c>
      <c r="F162" t="inlineStr">
        <is>
          <t>normalize to YYYY-MM-DD</t>
        </is>
      </c>
      <c r="G162" t="inlineStr"/>
    </row>
    <row r="163">
      <c r="A163" t="n">
        <v>82</v>
      </c>
      <c r="B163" t="inlineStr">
        <is>
          <t>value</t>
        </is>
      </c>
      <c r="C163" t="inlineStr">
        <is>
          <t>$24,108</t>
        </is>
      </c>
      <c r="D163" t="inlineStr">
        <is>
          <t>24108</t>
        </is>
      </c>
      <c r="E163" t="inlineStr">
        <is>
          <t>text-to-number</t>
        </is>
      </c>
      <c r="F163" t="inlineStr">
        <is>
          <t>strip $ and thousands separators</t>
        </is>
      </c>
      <c r="G163" t="inlineStr"/>
    </row>
    <row r="164">
      <c r="A164" t="n">
        <v>83</v>
      </c>
      <c r="B164" t="inlineStr">
        <is>
          <t>ticker</t>
        </is>
      </c>
      <c r="C164" t="inlineStr">
        <is>
          <t>'MSFT '</t>
        </is>
      </c>
      <c r="D164" t="inlineStr">
        <is>
          <t>MSFT</t>
        </is>
      </c>
      <c r="E164" t="inlineStr">
        <is>
          <t>ticker</t>
        </is>
      </c>
      <c r="F164" t="inlineStr">
        <is>
          <t>trim whitespace / uppercase</t>
        </is>
      </c>
      <c r="G164" t="inlineStr"/>
    </row>
    <row r="165">
      <c r="A165" t="n">
        <v>84</v>
      </c>
      <c r="B165" t="inlineStr">
        <is>
          <t>ticker</t>
        </is>
      </c>
      <c r="C165" t="inlineStr">
        <is>
          <t>'MSFT '</t>
        </is>
      </c>
      <c r="D165" t="inlineStr">
        <is>
          <t>MSFT</t>
        </is>
      </c>
      <c r="E165" t="inlineStr">
        <is>
          <t>ticker</t>
        </is>
      </c>
      <c r="F165" t="inlineStr">
        <is>
          <t>trim whitespace / uppercase</t>
        </is>
      </c>
      <c r="G165" t="inlineStr"/>
    </row>
    <row r="166">
      <c r="A166" t="n">
        <v>85</v>
      </c>
      <c r="B166" t="inlineStr">
        <is>
          <t>ticker</t>
        </is>
      </c>
      <c r="C166" t="inlineStr">
        <is>
          <t>'msft'</t>
        </is>
      </c>
      <c r="D166" t="inlineStr">
        <is>
          <t>MSFT</t>
        </is>
      </c>
      <c r="E166" t="inlineStr">
        <is>
          <t>ticker</t>
        </is>
      </c>
      <c r="F166" t="inlineStr">
        <is>
          <t>trim whitespace / uppercase</t>
        </is>
      </c>
      <c r="G166" t="inlineStr"/>
    </row>
    <row r="167">
      <c r="A167" t="n">
        <v>86</v>
      </c>
      <c r="B167" t="inlineStr">
        <is>
          <t>period_end</t>
        </is>
      </c>
      <c r="C167" t="inlineStr">
        <is>
          <t>31-Mar-25</t>
        </is>
      </c>
      <c r="D167" t="inlineStr">
        <is>
          <t>2025-03-31</t>
        </is>
      </c>
      <c r="E167" t="inlineStr">
        <is>
          <t>date</t>
        </is>
      </c>
      <c r="F167" t="inlineStr">
        <is>
          <t>normalize to YYYY-MM-DD</t>
        </is>
      </c>
      <c r="G167" t="inlineStr"/>
    </row>
    <row r="168">
      <c r="A168" t="n">
        <v>87</v>
      </c>
      <c r="B168" t="inlineStr">
        <is>
          <t>ticker</t>
        </is>
      </c>
      <c r="C168" t="inlineStr">
        <is>
          <t>'msft '</t>
        </is>
      </c>
      <c r="D168" t="inlineStr">
        <is>
          <t>MSFT</t>
        </is>
      </c>
      <c r="E168" t="inlineStr">
        <is>
          <t>ticker</t>
        </is>
      </c>
      <c r="F168" t="inlineStr">
        <is>
          <t>trim whitespace / uppercase</t>
        </is>
      </c>
      <c r="G168" t="inlineStr"/>
    </row>
    <row r="169">
      <c r="A169" t="n">
        <v>87</v>
      </c>
      <c r="B169" t="inlineStr">
        <is>
          <t>period_end</t>
        </is>
      </c>
      <c r="C169" t="inlineStr">
        <is>
          <t>06/30/2025</t>
        </is>
      </c>
      <c r="D169" t="inlineStr">
        <is>
          <t>2025-06-30</t>
        </is>
      </c>
      <c r="E169" t="inlineStr">
        <is>
          <t>date</t>
        </is>
      </c>
      <c r="F169" t="inlineStr">
        <is>
          <t>normalize to YYYY-MM-DD</t>
        </is>
      </c>
      <c r="G169" t="inlineStr"/>
    </row>
    <row r="170">
      <c r="A170" t="n">
        <v>87</v>
      </c>
      <c r="B170" t="inlineStr">
        <is>
          <t>value</t>
        </is>
      </c>
      <c r="C170" t="inlineStr">
        <is>
          <t>$76,441</t>
        </is>
      </c>
      <c r="D170" t="inlineStr">
        <is>
          <t>76441</t>
        </is>
      </c>
      <c r="E170" t="inlineStr">
        <is>
          <t>text-to-number</t>
        </is>
      </c>
      <c r="F170" t="inlineStr">
        <is>
          <t>strip $ and thousands separators</t>
        </is>
      </c>
      <c r="G170" t="inlineStr"/>
    </row>
    <row r="171">
      <c r="A171" t="n">
        <v>88</v>
      </c>
      <c r="B171" t="inlineStr">
        <is>
          <t>ticker</t>
        </is>
      </c>
      <c r="C171" t="inlineStr">
        <is>
          <t>'msft'</t>
        </is>
      </c>
      <c r="D171" t="inlineStr">
        <is>
          <t>MSFT</t>
        </is>
      </c>
      <c r="E171" t="inlineStr">
        <is>
          <t>ticker</t>
        </is>
      </c>
      <c r="F171" t="inlineStr">
        <is>
          <t>trim whitespace / uppercase</t>
        </is>
      </c>
      <c r="G171" t="inlineStr"/>
    </row>
    <row r="172">
      <c r="A172" t="n">
        <v>88</v>
      </c>
      <c r="B172" t="inlineStr">
        <is>
          <t>period_end</t>
        </is>
      </c>
      <c r="C172" t="inlineStr">
        <is>
          <t>06/30/2025</t>
        </is>
      </c>
      <c r="D172" t="inlineStr">
        <is>
          <t>2025-06-30</t>
        </is>
      </c>
      <c r="E172" t="inlineStr">
        <is>
          <t>date</t>
        </is>
      </c>
      <c r="F172" t="inlineStr">
        <is>
          <t>normalize to YYYY-MM-DD</t>
        </is>
      </c>
      <c r="G172" t="inlineStr"/>
    </row>
    <row r="173">
      <c r="A173" t="n">
        <v>88</v>
      </c>
      <c r="B173" t="inlineStr">
        <is>
          <t>value</t>
        </is>
      </c>
      <c r="C173" t="inlineStr">
        <is>
          <t>$34,323</t>
        </is>
      </c>
      <c r="D173" t="inlineStr">
        <is>
          <t>34323</t>
        </is>
      </c>
      <c r="E173" t="inlineStr">
        <is>
          <t>text-to-number</t>
        </is>
      </c>
      <c r="F173" t="inlineStr">
        <is>
          <t>strip $ and thousands separators</t>
        </is>
      </c>
      <c r="G173" t="inlineStr"/>
    </row>
    <row r="174">
      <c r="A174" t="n">
        <v>89</v>
      </c>
      <c r="B174" t="inlineStr">
        <is>
          <t>ticker</t>
        </is>
      </c>
      <c r="C174" t="inlineStr">
        <is>
          <t>'msft'</t>
        </is>
      </c>
      <c r="D174" t="inlineStr">
        <is>
          <t>MSFT</t>
        </is>
      </c>
      <c r="E174" t="inlineStr">
        <is>
          <t>ticker</t>
        </is>
      </c>
      <c r="F174" t="inlineStr">
        <is>
          <t>trim whitespace / uppercase</t>
        </is>
      </c>
      <c r="G174" t="inlineStr"/>
    </row>
    <row r="175">
      <c r="A175" t="n">
        <v>89</v>
      </c>
      <c r="B175" t="inlineStr">
        <is>
          <t>period_end</t>
        </is>
      </c>
      <c r="C175" t="inlineStr">
        <is>
          <t>30-Jun-25</t>
        </is>
      </c>
      <c r="D175" t="inlineStr">
        <is>
          <t>2025-06-30</t>
        </is>
      </c>
      <c r="E175" t="inlineStr">
        <is>
          <t>date</t>
        </is>
      </c>
      <c r="F175" t="inlineStr">
        <is>
          <t>normalize to YYYY-MM-DD</t>
        </is>
      </c>
      <c r="G175" t="inlineStr"/>
    </row>
    <row r="176">
      <c r="A176" t="n">
        <v>90</v>
      </c>
      <c r="B176" t="inlineStr">
        <is>
          <t>ticker</t>
        </is>
      </c>
      <c r="C176" t="inlineStr">
        <is>
          <t>'MSFT '</t>
        </is>
      </c>
      <c r="D176" t="inlineStr">
        <is>
          <t>MSFT</t>
        </is>
      </c>
      <c r="E176" t="inlineStr">
        <is>
          <t>ticker</t>
        </is>
      </c>
      <c r="F176" t="inlineStr">
        <is>
          <t>trim whitespace / uppercase</t>
        </is>
      </c>
      <c r="G176" t="inlineStr"/>
    </row>
    <row r="177">
      <c r="A177" t="n">
        <v>90</v>
      </c>
      <c r="B177" t="inlineStr">
        <is>
          <t>value</t>
        </is>
      </c>
      <c r="C177" t="inlineStr">
        <is>
          <t>$77,673</t>
        </is>
      </c>
      <c r="D177" t="inlineStr">
        <is>
          <t>77673</t>
        </is>
      </c>
      <c r="E177" t="inlineStr">
        <is>
          <t>text-to-number</t>
        </is>
      </c>
      <c r="F177" t="inlineStr">
        <is>
          <t>strip $ and thousands separators</t>
        </is>
      </c>
      <c r="G177" t="inlineStr"/>
    </row>
    <row r="178">
      <c r="A178" t="n">
        <v>91</v>
      </c>
      <c r="B178" t="inlineStr">
        <is>
          <t>ticker</t>
        </is>
      </c>
      <c r="C178" t="inlineStr">
        <is>
          <t>'msft '</t>
        </is>
      </c>
      <c r="D178" t="inlineStr">
        <is>
          <t>MSFT</t>
        </is>
      </c>
      <c r="E178" t="inlineStr">
        <is>
          <t>ticker</t>
        </is>
      </c>
      <c r="F178" t="inlineStr">
        <is>
          <t>trim whitespace / uppercase</t>
        </is>
      </c>
      <c r="G178" t="inlineStr"/>
    </row>
    <row r="179">
      <c r="A179" t="n">
        <v>91</v>
      </c>
      <c r="B179" t="inlineStr">
        <is>
          <t>period_end</t>
        </is>
      </c>
      <c r="C179" t="inlineStr">
        <is>
          <t>09/30/2025</t>
        </is>
      </c>
      <c r="D179" t="inlineStr">
        <is>
          <t>2025-09-30</t>
        </is>
      </c>
      <c r="E179" t="inlineStr">
        <is>
          <t>date</t>
        </is>
      </c>
      <c r="F179" t="inlineStr">
        <is>
          <t>normalize to YYYY-MM-DD</t>
        </is>
      </c>
      <c r="G179" t="inlineStr"/>
    </row>
    <row r="180">
      <c r="A180" t="n">
        <v>92</v>
      </c>
      <c r="B180" t="inlineStr">
        <is>
          <t>ticker</t>
        </is>
      </c>
      <c r="C180" t="inlineStr">
        <is>
          <t>'msft'</t>
        </is>
      </c>
      <c r="D180" t="inlineStr">
        <is>
          <t>MSFT</t>
        </is>
      </c>
      <c r="E180" t="inlineStr">
        <is>
          <t>ticker</t>
        </is>
      </c>
      <c r="F180" t="inlineStr">
        <is>
          <t>trim whitespace / uppercase</t>
        </is>
      </c>
      <c r="G180" t="inlineStr"/>
    </row>
    <row r="181">
      <c r="A181" t="n">
        <v>92</v>
      </c>
      <c r="B181" t="inlineStr">
        <is>
          <t>period_end</t>
        </is>
      </c>
      <c r="C181" t="inlineStr">
        <is>
          <t>30-Sep-25</t>
        </is>
      </c>
      <c r="D181" t="inlineStr">
        <is>
          <t>2025-09-30</t>
        </is>
      </c>
      <c r="E181" t="inlineStr">
        <is>
          <t>date</t>
        </is>
      </c>
      <c r="F181" t="inlineStr">
        <is>
          <t>normalize to YYYY-MM-DD</t>
        </is>
      </c>
      <c r="G181" t="inlineStr"/>
    </row>
    <row r="182">
      <c r="A182" t="n">
        <v>93</v>
      </c>
      <c r="B182" t="inlineStr">
        <is>
          <t>ticker</t>
        </is>
      </c>
      <c r="C182" t="inlineStr">
        <is>
          <t>'msft '</t>
        </is>
      </c>
      <c r="D182" t="inlineStr">
        <is>
          <t>MSFT</t>
        </is>
      </c>
      <c r="E182" t="inlineStr">
        <is>
          <t>ticker</t>
        </is>
      </c>
      <c r="F182" t="inlineStr">
        <is>
          <t>trim whitespace / uppercase</t>
        </is>
      </c>
      <c r="G182" t="inlineStr"/>
    </row>
    <row r="183">
      <c r="A183" t="n">
        <v>93</v>
      </c>
      <c r="B183" t="inlineStr">
        <is>
          <t>value</t>
        </is>
      </c>
      <c r="C183" t="inlineStr">
        <is>
          <t>$81,273</t>
        </is>
      </c>
      <c r="D183" t="inlineStr">
        <is>
          <t>81273</t>
        </is>
      </c>
      <c r="E183" t="inlineStr">
        <is>
          <t>text-to-number</t>
        </is>
      </c>
      <c r="F183" t="inlineStr">
        <is>
          <t>strip $ and thousands separators</t>
        </is>
      </c>
      <c r="G183" t="inlineStr"/>
    </row>
    <row r="184">
      <c r="A184" t="n">
        <v>94</v>
      </c>
      <c r="B184" t="inlineStr">
        <is>
          <t>period_end</t>
        </is>
      </c>
      <c r="C184" t="inlineStr">
        <is>
          <t>12/31/2025</t>
        </is>
      </c>
      <c r="D184" t="inlineStr">
        <is>
          <t>2025-12-31</t>
        </is>
      </c>
      <c r="E184" t="inlineStr">
        <is>
          <t>date</t>
        </is>
      </c>
      <c r="F184" t="inlineStr">
        <is>
          <t>normalize to YYYY-MM-DD</t>
        </is>
      </c>
      <c r="G184" t="inlineStr"/>
    </row>
    <row r="185">
      <c r="A185" t="n">
        <v>95</v>
      </c>
      <c r="B185" t="inlineStr">
        <is>
          <t>ticker</t>
        </is>
      </c>
      <c r="C185" t="inlineStr">
        <is>
          <t>'MSFT '</t>
        </is>
      </c>
      <c r="D185" t="inlineStr">
        <is>
          <t>MSFT</t>
        </is>
      </c>
      <c r="E185" t="inlineStr">
        <is>
          <t>ticker</t>
        </is>
      </c>
      <c r="F185" t="inlineStr">
        <is>
          <t>trim whitespace / uppercase</t>
        </is>
      </c>
      <c r="G185" t="inlineStr"/>
    </row>
    <row r="186">
      <c r="A186" t="n">
        <v>95</v>
      </c>
      <c r="B186" t="inlineStr">
        <is>
          <t>period_end</t>
        </is>
      </c>
      <c r="C186" t="inlineStr">
        <is>
          <t>12/31/2025</t>
        </is>
      </c>
      <c r="D186" t="inlineStr">
        <is>
          <t>2025-12-31</t>
        </is>
      </c>
      <c r="E186" t="inlineStr">
        <is>
          <t>date</t>
        </is>
      </c>
      <c r="F186" t="inlineStr">
        <is>
          <t>normalize to YYYY-MM-DD</t>
        </is>
      </c>
      <c r="G186" t="inlineStr"/>
    </row>
    <row r="187">
      <c r="A187" t="n">
        <v>95</v>
      </c>
      <c r="B187" t="inlineStr">
        <is>
          <t>value</t>
        </is>
      </c>
      <c r="C187" t="n">
        <v>38458</v>
      </c>
      <c r="D187" t="n">
        <v>38458</v>
      </c>
      <c r="E187" t="inlineStr">
        <is>
          <t>outlier check (no change)</t>
        </is>
      </c>
      <c r="F187" t="inlineStr">
        <is>
          <t>NI &gt; operating income but verified: MSFT FY2026 NI 133,749 less Q1/Q3/Q4 = 38,458 (GAAP incl. OpenAI-related gain)</t>
        </is>
      </c>
      <c r="G187" t="inlineStr"/>
    </row>
    <row r="188">
      <c r="A188" t="n">
        <v>96</v>
      </c>
      <c r="B188" t="inlineStr">
        <is>
          <t>ticker</t>
        </is>
      </c>
      <c r="C188" t="inlineStr">
        <is>
          <t>' Msft'</t>
        </is>
      </c>
      <c r="D188" t="inlineStr">
        <is>
          <t>MSFT</t>
        </is>
      </c>
      <c r="E188" t="inlineStr">
        <is>
          <t>ticker</t>
        </is>
      </c>
      <c r="F188" t="inlineStr">
        <is>
          <t>trim whitespace / uppercase</t>
        </is>
      </c>
      <c r="G188" t="inlineStr"/>
    </row>
    <row r="189">
      <c r="A189" t="n">
        <v>96</v>
      </c>
      <c r="B189" t="inlineStr">
        <is>
          <t>period_end</t>
        </is>
      </c>
      <c r="C189" t="inlineStr">
        <is>
          <t>03/31/2026</t>
        </is>
      </c>
      <c r="D189" t="inlineStr">
        <is>
          <t>2026-03-31</t>
        </is>
      </c>
      <c r="E189" t="inlineStr">
        <is>
          <t>date</t>
        </is>
      </c>
      <c r="F189" t="inlineStr">
        <is>
          <t>normalize to YYYY-MM-DD</t>
        </is>
      </c>
      <c r="G189" t="inlineStr"/>
    </row>
    <row r="190">
      <c r="A190" t="n">
        <v>97</v>
      </c>
      <c r="B190" t="inlineStr">
        <is>
          <t>ticker</t>
        </is>
      </c>
      <c r="C190" t="inlineStr">
        <is>
          <t>'msft'</t>
        </is>
      </c>
      <c r="D190" t="inlineStr">
        <is>
          <t>MSFT</t>
        </is>
      </c>
      <c r="E190" t="inlineStr">
        <is>
          <t>ticker</t>
        </is>
      </c>
      <c r="F190" t="inlineStr">
        <is>
          <t>trim whitespace / uppercase</t>
        </is>
      </c>
      <c r="G190" t="inlineStr"/>
    </row>
    <row r="191">
      <c r="A191" t="n">
        <v>97</v>
      </c>
      <c r="B191" t="inlineStr">
        <is>
          <t>period_end</t>
        </is>
      </c>
      <c r="C191" t="inlineStr">
        <is>
          <t>31-Mar-26</t>
        </is>
      </c>
      <c r="D191" t="inlineStr">
        <is>
          <t>2026-03-31</t>
        </is>
      </c>
      <c r="E191" t="inlineStr">
        <is>
          <t>date</t>
        </is>
      </c>
      <c r="F191" t="inlineStr">
        <is>
          <t>normalize to YYYY-MM-DD</t>
        </is>
      </c>
      <c r="G191" t="inlineStr"/>
    </row>
    <row r="192">
      <c r="A192" t="n">
        <v>97</v>
      </c>
      <c r="B192" t="inlineStr">
        <is>
          <t>value</t>
        </is>
      </c>
      <c r="C192" t="inlineStr">
        <is>
          <t>$38,398</t>
        </is>
      </c>
      <c r="D192" t="inlineStr">
        <is>
          <t>38398</t>
        </is>
      </c>
      <c r="E192" t="inlineStr">
        <is>
          <t>text-to-number</t>
        </is>
      </c>
      <c r="F192" t="inlineStr">
        <is>
          <t>strip $ and thousands separators</t>
        </is>
      </c>
      <c r="G192" t="inlineStr"/>
    </row>
    <row r="193">
      <c r="A193" t="n">
        <v>98</v>
      </c>
      <c r="B193" t="inlineStr">
        <is>
          <t>ticker</t>
        </is>
      </c>
      <c r="C193" t="inlineStr">
        <is>
          <t>'MSFT '</t>
        </is>
      </c>
      <c r="D193" t="inlineStr">
        <is>
          <t>MSFT</t>
        </is>
      </c>
      <c r="E193" t="inlineStr">
        <is>
          <t>ticker</t>
        </is>
      </c>
      <c r="F193" t="inlineStr">
        <is>
          <t>trim whitespace / uppercase</t>
        </is>
      </c>
      <c r="G193" t="inlineStr"/>
    </row>
    <row r="194">
      <c r="A194" t="n">
        <v>98</v>
      </c>
      <c r="B194" t="inlineStr">
        <is>
          <t>period_end</t>
        </is>
      </c>
      <c r="C194" t="inlineStr">
        <is>
          <t>31-Mar-26</t>
        </is>
      </c>
      <c r="D194" t="inlineStr">
        <is>
          <t>2026-03-31</t>
        </is>
      </c>
      <c r="E194" t="inlineStr">
        <is>
          <t>date</t>
        </is>
      </c>
      <c r="F194" t="inlineStr">
        <is>
          <t>normalize to YYYY-MM-DD</t>
        </is>
      </c>
      <c r="G194" t="inlineStr"/>
    </row>
    <row r="195">
      <c r="A195" t="n">
        <v>99</v>
      </c>
      <c r="B195" t="inlineStr">
        <is>
          <t>ticker</t>
        </is>
      </c>
      <c r="C195" t="inlineStr">
        <is>
          <t>'MSFT '</t>
        </is>
      </c>
      <c r="D195" t="inlineStr">
        <is>
          <t>MSFT</t>
        </is>
      </c>
      <c r="E195" t="inlineStr">
        <is>
          <t>ticker</t>
        </is>
      </c>
      <c r="F195" t="inlineStr">
        <is>
          <t>trim whitespace / uppercase</t>
        </is>
      </c>
      <c r="G195" t="inlineStr"/>
    </row>
    <row r="196">
      <c r="A196" t="n">
        <v>99</v>
      </c>
      <c r="B196" t="inlineStr">
        <is>
          <t>period_end</t>
        </is>
      </c>
      <c r="C196" t="inlineStr">
        <is>
          <t>06/30/2026</t>
        </is>
      </c>
      <c r="D196" t="inlineStr">
        <is>
          <t>2026-06-30</t>
        </is>
      </c>
      <c r="E196" t="inlineStr">
        <is>
          <t>date</t>
        </is>
      </c>
      <c r="F196" t="inlineStr">
        <is>
          <t>normalize to YYYY-MM-DD</t>
        </is>
      </c>
      <c r="G196" t="inlineStr"/>
    </row>
    <row r="197">
      <c r="A197" t="n">
        <v>100</v>
      </c>
      <c r="B197" t="inlineStr">
        <is>
          <t>ticker</t>
        </is>
      </c>
      <c r="C197" t="inlineStr">
        <is>
          <t>' Msft'</t>
        </is>
      </c>
      <c r="D197" t="inlineStr">
        <is>
          <t>MSFT</t>
        </is>
      </c>
      <c r="E197" t="inlineStr">
        <is>
          <t>ticker</t>
        </is>
      </c>
      <c r="F197" t="inlineStr">
        <is>
          <t>trim whitespace / uppercase</t>
        </is>
      </c>
      <c r="G197" t="inlineStr"/>
    </row>
    <row r="198">
      <c r="A198" t="n">
        <v>100</v>
      </c>
      <c r="B198" t="inlineStr">
        <is>
          <t>period_end</t>
        </is>
      </c>
      <c r="C198" t="inlineStr">
        <is>
          <t>06/30/2026</t>
        </is>
      </c>
      <c r="D198" t="inlineStr">
        <is>
          <t>2026-06-30</t>
        </is>
      </c>
      <c r="E198" t="inlineStr">
        <is>
          <t>date</t>
        </is>
      </c>
      <c r="F198" t="inlineStr">
        <is>
          <t>normalize to YYYY-MM-DD</t>
        </is>
      </c>
      <c r="G198" t="inlineStr"/>
    </row>
    <row r="199">
      <c r="A199" t="n">
        <v>101</v>
      </c>
      <c r="B199" t="inlineStr">
        <is>
          <t>ticker</t>
        </is>
      </c>
      <c r="C199" t="inlineStr">
        <is>
          <t>'msft '</t>
        </is>
      </c>
      <c r="D199" t="inlineStr">
        <is>
          <t>MSFT</t>
        </is>
      </c>
      <c r="E199" t="inlineStr">
        <is>
          <t>ticker</t>
        </is>
      </c>
      <c r="F199" t="inlineStr">
        <is>
          <t>trim whitespace / uppercase</t>
        </is>
      </c>
      <c r="G199" t="inlineStr"/>
    </row>
    <row r="200">
      <c r="A200" t="n">
        <v>7</v>
      </c>
      <c r="B200" t="inlineStr">
        <is>
          <t>(row)</t>
        </is>
      </c>
      <c r="C200" t="inlineStr">
        <is>
          <t>duplicate of row 6</t>
        </is>
      </c>
      <c r="D200" t="inlineStr">
        <is>
          <t>removed</t>
        </is>
      </c>
      <c r="E200" t="inlineStr">
        <is>
          <t>dedupe</t>
        </is>
      </c>
      <c r="F200" t="inlineStr">
        <is>
          <t>exact duplicate after normalization</t>
        </is>
      </c>
      <c r="G200" t="inlineStr"/>
    </row>
    <row r="201">
      <c r="A201" t="n">
        <v>48</v>
      </c>
      <c r="B201" t="inlineStr">
        <is>
          <t>(row)</t>
        </is>
      </c>
      <c r="C201" t="inlineStr">
        <is>
          <t>duplicate of row 47</t>
        </is>
      </c>
      <c r="D201" t="inlineStr">
        <is>
          <t>removed</t>
        </is>
      </c>
      <c r="E201" t="inlineStr">
        <is>
          <t>dedupe</t>
        </is>
      </c>
      <c r="F201" t="inlineStr">
        <is>
          <t>exact duplicate after normalization</t>
        </is>
      </c>
      <c r="G201" t="inlineStr"/>
    </row>
    <row r="202">
      <c r="A202" t="n">
        <v>81</v>
      </c>
      <c r="B202" t="inlineStr">
        <is>
          <t>(row)</t>
        </is>
      </c>
      <c r="C202" t="inlineStr">
        <is>
          <t>value 31652.6 conflicts with row 80 value 31653</t>
        </is>
      </c>
      <c r="D202" t="inlineStr">
        <is>
          <t>removed</t>
        </is>
      </c>
      <c r="E202" t="inlineStr">
        <is>
          <t>dedupe (near-duplicate)</t>
        </is>
      </c>
      <c r="F202" t="inlineStr">
        <is>
          <t>kept integer figure matching MSFT FY2025 Q2 reported operating income 31,653; 31,652.6 is an unrounded variant</t>
        </is>
      </c>
      <c r="G202" t="inlineStr">
        <is>
          <t>Microsoft FY2025 10-K / FY2025 Q2 earnings release (model knowledge); FY2025 OI 128,528 per MSFT FY26 Q4 release reconciles with 31,653</t>
        </is>
      </c>
    </row>
    <row r="203">
      <c r="A203" t="n">
        <v>84</v>
      </c>
      <c r="B203" t="inlineStr">
        <is>
          <t>(row)</t>
        </is>
      </c>
      <c r="C203" t="inlineStr">
        <is>
          <t>duplicate of row 83</t>
        </is>
      </c>
      <c r="D203" t="inlineStr">
        <is>
          <t>removed</t>
        </is>
      </c>
      <c r="E203" t="inlineStr">
        <is>
          <t>dedupe</t>
        </is>
      </c>
      <c r="F203" t="inlineStr">
        <is>
          <t>exact duplicate after normalization</t>
        </is>
      </c>
      <c r="G2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3" customWidth="1" min="5" max="5"/>
    <col width="12" customWidth="1" min="6" max="6"/>
    <col width="20" customWidth="1" min="7" max="7"/>
    <col width="52" customWidth="1" min="8" max="8"/>
  </cols>
  <sheetData>
    <row r="1">
      <c r="A1" s="1" t="inlineStr">
        <is>
          <t>ticker</t>
        </is>
      </c>
      <c r="B1" s="1" t="inlineStr">
        <is>
          <t>period_end</t>
        </is>
      </c>
      <c r="C1" s="1" t="inlineStr">
        <is>
          <t>fiscal_label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notes</t>
        </is>
      </c>
      <c r="G1" s="1" t="inlineStr">
        <is>
          <t>ticker_clean</t>
        </is>
      </c>
      <c r="H1" s="1" t="inlineStr">
        <is>
          <t>value_clean</t>
        </is>
      </c>
    </row>
    <row r="2">
      <c r="A2" t="inlineStr">
        <is>
          <t>googl</t>
        </is>
      </c>
      <c r="B2" t="inlineStr">
        <is>
          <t>30-Sep-24</t>
        </is>
      </c>
      <c r="C2" t="inlineStr">
        <is>
          <t>FY2024Q3</t>
        </is>
      </c>
      <c r="D2" t="inlineStr">
        <is>
          <t>revenue</t>
        </is>
      </c>
      <c r="E2" t="inlineStr">
        <is>
          <t>$88,268</t>
        </is>
      </c>
      <c r="F2" t="inlineStr">
        <is>
          <t>n/a</t>
        </is>
      </c>
      <c r="G2">
        <f>UPPER(TRIM(A2))</f>
        <v/>
      </c>
      <c r="H2">
        <f>VALUE(SUBSTITUTE(SUBSTITUTE(E2,"$",""),",",""))</f>
        <v/>
      </c>
    </row>
    <row r="3">
      <c r="A3" t="inlineStr">
        <is>
          <t>GOOGL</t>
        </is>
      </c>
      <c r="B3" t="inlineStr">
        <is>
          <t>09/30/2024</t>
        </is>
      </c>
      <c r="C3" t="inlineStr">
        <is>
          <t>FY2024Q3</t>
        </is>
      </c>
      <c r="D3" t="inlineStr">
        <is>
          <t>operating_income</t>
        </is>
      </c>
      <c r="E3" t="inlineStr">
        <is>
          <t>$28,521</t>
        </is>
      </c>
      <c r="F3" t="inlineStr"/>
      <c r="G3">
        <f>UPPER(TRIM(A3))</f>
        <v/>
      </c>
      <c r="H3">
        <f>VALUE(SUBSTITUTE(SUBSTITUTE(E3,"$",""),",",""))</f>
        <v/>
      </c>
    </row>
    <row r="4">
      <c r="A4" t="inlineStr">
        <is>
          <t xml:space="preserve"> googl</t>
        </is>
      </c>
      <c r="B4" t="inlineStr">
        <is>
          <t>30-Sep-24</t>
        </is>
      </c>
      <c r="C4" t="inlineStr">
        <is>
          <t>FY2024Q3</t>
        </is>
      </c>
      <c r="D4" t="inlineStr">
        <is>
          <t>net_income</t>
        </is>
      </c>
      <c r="E4" t="inlineStr">
        <is>
          <t>26301</t>
        </is>
      </c>
      <c r="F4" t="inlineStr"/>
      <c r="G4">
        <f>UPPER(TRIM(A4))</f>
        <v/>
      </c>
      <c r="H4">
        <f>VALUE(SUBSTITUTE(SUBSTITUTE(E4,"$",""),",",""))</f>
        <v/>
      </c>
    </row>
    <row r="5">
      <c r="A5" t="inlineStr">
        <is>
          <t xml:space="preserve"> googl</t>
        </is>
      </c>
      <c r="B5" t="inlineStr">
        <is>
          <t>2024-12-31</t>
        </is>
      </c>
      <c r="C5" t="inlineStr">
        <is>
          <t>FY2024Q4</t>
        </is>
      </c>
      <c r="D5" t="inlineStr">
        <is>
          <t>revenue</t>
        </is>
      </c>
      <c r="E5" t="inlineStr">
        <is>
          <t>96469</t>
        </is>
      </c>
      <c r="F5" t="inlineStr"/>
      <c r="G5">
        <f>UPPER(TRIM(A5))</f>
        <v/>
      </c>
      <c r="H5">
        <f>VALUE(SUBSTITUTE(SUBSTITUTE(E5,"$",""),",",""))</f>
        <v/>
      </c>
    </row>
    <row r="6">
      <c r="A6" t="inlineStr">
        <is>
          <t>GOOGL</t>
        </is>
      </c>
      <c r="B6" t="inlineStr">
        <is>
          <t>31-Dec-24</t>
        </is>
      </c>
      <c r="C6" t="inlineStr">
        <is>
          <t>FY2024Q4</t>
        </is>
      </c>
      <c r="D6" t="inlineStr">
        <is>
          <t>operating_income</t>
        </is>
      </c>
      <c r="E6" t="inlineStr">
        <is>
          <t>30972</t>
        </is>
      </c>
      <c r="F6" t="inlineStr">
        <is>
          <t>10-Q</t>
        </is>
      </c>
      <c r="G6">
        <f>UPPER(TRIM(A6))</f>
        <v/>
      </c>
      <c r="H6">
        <f>VALUE(SUBSTITUTE(SUBSTITUTE(E6,"$",""),",",""))</f>
        <v/>
      </c>
    </row>
    <row r="7">
      <c r="A7" t="inlineStr">
        <is>
          <t>GOOGL</t>
        </is>
      </c>
      <c r="B7" t="inlineStr">
        <is>
          <t>31-Dec-24</t>
        </is>
      </c>
      <c r="C7" t="inlineStr">
        <is>
          <t>FY2024Q4</t>
        </is>
      </c>
      <c r="D7" t="inlineStr">
        <is>
          <t>operating_income</t>
        </is>
      </c>
      <c r="E7" t="inlineStr">
        <is>
          <t>30972</t>
        </is>
      </c>
      <c r="F7" t="inlineStr">
        <is>
          <t>10-Q</t>
        </is>
      </c>
      <c r="G7">
        <f>UPPER(TRIM(A7))</f>
        <v/>
      </c>
      <c r="H7">
        <f>VALUE(SUBSTITUTE(SUBSTITUTE(E7,"$",""),",",""))</f>
        <v/>
      </c>
    </row>
    <row r="8">
      <c r="A8" t="inlineStr">
        <is>
          <t>googl</t>
        </is>
      </c>
      <c r="B8" t="inlineStr">
        <is>
          <t>2024-12-31</t>
        </is>
      </c>
      <c r="C8" t="inlineStr">
        <is>
          <t>FY2024Q4</t>
        </is>
      </c>
      <c r="D8" t="inlineStr">
        <is>
          <t>net_income</t>
        </is>
      </c>
      <c r="E8" t="inlineStr">
        <is>
          <t>26536</t>
        </is>
      </c>
      <c r="F8" t="inlineStr">
        <is>
          <t>10-Q</t>
        </is>
      </c>
      <c r="G8">
        <f>UPPER(TRIM(A8))</f>
        <v/>
      </c>
      <c r="H8">
        <f>VALUE(SUBSTITUTE(SUBSTITUTE(E8,"$",""),",",""))</f>
        <v/>
      </c>
    </row>
    <row r="9">
      <c r="A9" t="inlineStr">
        <is>
          <t xml:space="preserve"> googl</t>
        </is>
      </c>
      <c r="B9" t="inlineStr">
        <is>
          <t>2025-03-31</t>
        </is>
      </c>
      <c r="C9" t="inlineStr">
        <is>
          <t>FY2025Q1</t>
        </is>
      </c>
      <c r="D9" t="inlineStr">
        <is>
          <t>revenue</t>
        </is>
      </c>
      <c r="E9" t="inlineStr">
        <is>
          <t>90234</t>
        </is>
      </c>
      <c r="F9" t="inlineStr">
        <is>
          <t>1</t>
        </is>
      </c>
      <c r="G9">
        <f>UPPER(TRIM(A9))</f>
        <v/>
      </c>
      <c r="H9">
        <f>VALUE(SUBSTITUTE(SUBSTITUTE(E9,"$",""),",",""))</f>
        <v/>
      </c>
    </row>
    <row r="10">
      <c r="A10" t="inlineStr">
        <is>
          <t xml:space="preserve">GOOGL </t>
        </is>
      </c>
      <c r="B10" t="inlineStr">
        <is>
          <t>2025-03-31</t>
        </is>
      </c>
      <c r="C10" t="inlineStr">
        <is>
          <t>FY2025Q1</t>
        </is>
      </c>
      <c r="D10" t="inlineStr">
        <is>
          <t>operating_income</t>
        </is>
      </c>
      <c r="E10" t="inlineStr">
        <is>
          <t>30606</t>
        </is>
      </c>
      <c r="F10" t="inlineStr">
        <is>
          <t>n/a</t>
        </is>
      </c>
      <c r="G10">
        <f>UPPER(TRIM(A10))</f>
        <v/>
      </c>
      <c r="H10">
        <f>VALUE(SUBSTITUTE(SUBSTITUTE(E10,"$",""),",",""))</f>
        <v/>
      </c>
    </row>
    <row r="11">
      <c r="A11" t="inlineStr">
        <is>
          <t>googl</t>
        </is>
      </c>
      <c r="B11" t="inlineStr">
        <is>
          <t>03/31/2025</t>
        </is>
      </c>
      <c r="C11" t="inlineStr">
        <is>
          <t>FY2025Q1</t>
        </is>
      </c>
      <c r="D11" t="inlineStr">
        <is>
          <t>net_income</t>
        </is>
      </c>
      <c r="E11" t="inlineStr">
        <is>
          <t>30395</t>
        </is>
      </c>
      <c r="F11" t="inlineStr">
        <is>
          <t>n/a</t>
        </is>
      </c>
      <c r="G11">
        <f>UPPER(TRIM(A11))</f>
        <v/>
      </c>
      <c r="H11">
        <f>VALUE(SUBSTITUTE(SUBSTITUTE(E11,"$",""),",",""))</f>
        <v/>
      </c>
    </row>
    <row r="12">
      <c r="A12" t="inlineStr">
        <is>
          <t>googl</t>
        </is>
      </c>
      <c r="B12" t="inlineStr">
        <is>
          <t>30-Jun-25</t>
        </is>
      </c>
      <c r="C12" t="inlineStr">
        <is>
          <t>FY2025Q2</t>
        </is>
      </c>
      <c r="D12" t="inlineStr">
        <is>
          <t>revenue</t>
        </is>
      </c>
      <c r="E12" t="inlineStr">
        <is>
          <t>96428</t>
        </is>
      </c>
      <c r="F12" t="inlineStr"/>
      <c r="G12">
        <f>UPPER(TRIM(A12))</f>
        <v/>
      </c>
      <c r="H12">
        <f>VALUE(SUBSTITUTE(SUBSTITUTE(E12,"$",""),",",""))</f>
        <v/>
      </c>
    </row>
    <row r="13">
      <c r="A13" t="inlineStr">
        <is>
          <t>googl</t>
        </is>
      </c>
      <c r="B13" t="inlineStr">
        <is>
          <t>30-Jun-25</t>
        </is>
      </c>
      <c r="C13" t="inlineStr">
        <is>
          <t>FY2025Q2</t>
        </is>
      </c>
      <c r="D13" t="inlineStr">
        <is>
          <t>operating_income</t>
        </is>
      </c>
      <c r="E13" t="inlineStr">
        <is>
          <t>31271</t>
        </is>
      </c>
      <c r="F13" t="inlineStr"/>
      <c r="G13">
        <f>UPPER(TRIM(A13))</f>
        <v/>
      </c>
      <c r="H13">
        <f>VALUE(SUBSTITUTE(SUBSTITUTE(E13,"$",""),",",""))</f>
        <v/>
      </c>
    </row>
    <row r="14">
      <c r="A14" t="inlineStr">
        <is>
          <t xml:space="preserve"> googl</t>
        </is>
      </c>
      <c r="B14" t="inlineStr">
        <is>
          <t>06/30/2025</t>
        </is>
      </c>
      <c r="C14" t="inlineStr">
        <is>
          <t>FY2025Q2</t>
        </is>
      </c>
      <c r="D14" t="inlineStr">
        <is>
          <t>net_income</t>
        </is>
      </c>
      <c r="E14" t="inlineStr">
        <is>
          <t>28196</t>
        </is>
      </c>
      <c r="F14" t="inlineStr">
        <is>
          <t>0.5</t>
        </is>
      </c>
      <c r="G14">
        <f>UPPER(TRIM(A14))</f>
        <v/>
      </c>
      <c r="H14">
        <f>VALUE(SUBSTITUTE(SUBSTITUTE(E14,"$",""),",",""))</f>
        <v/>
      </c>
    </row>
    <row r="15">
      <c r="A15" t="inlineStr">
        <is>
          <t xml:space="preserve"> googl</t>
        </is>
      </c>
      <c r="B15" t="inlineStr">
        <is>
          <t>2025-09-30</t>
        </is>
      </c>
      <c r="C15" t="inlineStr">
        <is>
          <t>FY2025Q3</t>
        </is>
      </c>
      <c r="D15" t="inlineStr">
        <is>
          <t>revenue</t>
        </is>
      </c>
      <c r="E15" t="inlineStr">
        <is>
          <t>102346</t>
        </is>
      </c>
      <c r="F15" t="inlineStr">
        <is>
          <t>1</t>
        </is>
      </c>
      <c r="G15">
        <f>UPPER(TRIM(A15))</f>
        <v/>
      </c>
      <c r="H15">
        <f>VALUE(SUBSTITUTE(SUBSTITUTE(E15,"$",""),",",""))</f>
        <v/>
      </c>
    </row>
    <row r="16">
      <c r="A16" t="inlineStr">
        <is>
          <t xml:space="preserve">GOOGL </t>
        </is>
      </c>
      <c r="B16" t="inlineStr">
        <is>
          <t>2025-09-30</t>
        </is>
      </c>
      <c r="C16" t="inlineStr">
        <is>
          <t>FY2025Q3</t>
        </is>
      </c>
      <c r="D16" t="inlineStr">
        <is>
          <t>operating_income</t>
        </is>
      </c>
      <c r="E16" t="inlineStr">
        <is>
          <t>31228</t>
        </is>
      </c>
      <c r="F16" t="inlineStr"/>
      <c r="G16">
        <f>UPPER(TRIM(A16))</f>
        <v/>
      </c>
      <c r="H16">
        <f>VALUE(SUBSTITUTE(SUBSTITUTE(E16,"$",""),",",""))</f>
        <v/>
      </c>
    </row>
    <row r="17">
      <c r="A17" t="inlineStr">
        <is>
          <t>googl</t>
        </is>
      </c>
      <c r="B17" t="inlineStr">
        <is>
          <t>30-Sep-25</t>
        </is>
      </c>
      <c r="C17" t="inlineStr">
        <is>
          <t>FY2025Q3</t>
        </is>
      </c>
      <c r="D17" t="inlineStr">
        <is>
          <t>net_income</t>
        </is>
      </c>
      <c r="E17" t="inlineStr">
        <is>
          <t>34979</t>
        </is>
      </c>
      <c r="F17" t="inlineStr"/>
      <c r="G17">
        <f>UPPER(TRIM(A17))</f>
        <v/>
      </c>
      <c r="H17">
        <f>VALUE(SUBSTITUTE(SUBSTITUTE(E17,"$",""),",",""))</f>
        <v/>
      </c>
    </row>
    <row r="18">
      <c r="A18" t="inlineStr">
        <is>
          <t xml:space="preserve">GOOGL </t>
        </is>
      </c>
      <c r="B18" t="inlineStr">
        <is>
          <t>12/31/2025</t>
        </is>
      </c>
      <c r="C18" t="inlineStr">
        <is>
          <t>FY2025Q4</t>
        </is>
      </c>
      <c r="D18" t="inlineStr">
        <is>
          <t>revenue</t>
        </is>
      </c>
      <c r="E18" t="inlineStr">
        <is>
          <t>113829</t>
        </is>
      </c>
      <c r="F18" t="inlineStr">
        <is>
          <t>12.5</t>
        </is>
      </c>
      <c r="G18">
        <f>UPPER(TRIM(A18))</f>
        <v/>
      </c>
      <c r="H18">
        <f>VALUE(SUBSTITUTE(SUBSTITUTE(E18,"$",""),",",""))</f>
        <v/>
      </c>
    </row>
    <row r="19">
      <c r="A19" t="inlineStr">
        <is>
          <t>googl</t>
        </is>
      </c>
      <c r="B19" t="inlineStr">
        <is>
          <t>2025-12-31</t>
        </is>
      </c>
      <c r="C19" t="inlineStr">
        <is>
          <t>FY2025Q4</t>
        </is>
      </c>
      <c r="D19" t="inlineStr">
        <is>
          <t>operating_income</t>
        </is>
      </c>
      <c r="E19" t="inlineStr">
        <is>
          <t>35934</t>
        </is>
      </c>
      <c r="F19" t="inlineStr"/>
      <c r="G19">
        <f>UPPER(TRIM(A19))</f>
        <v/>
      </c>
      <c r="H19">
        <f>VALUE(SUBSTITUTE(SUBSTITUTE(E19,"$",""),",",""))</f>
        <v/>
      </c>
    </row>
    <row r="20">
      <c r="A20" t="inlineStr">
        <is>
          <t xml:space="preserve"> googl</t>
        </is>
      </c>
      <c r="B20" t="inlineStr">
        <is>
          <t>12/31/2025</t>
        </is>
      </c>
      <c r="C20" t="inlineStr">
        <is>
          <t>FY2025Q4</t>
        </is>
      </c>
      <c r="D20" t="inlineStr">
        <is>
          <t>net_income</t>
        </is>
      </c>
      <c r="E20" t="inlineStr">
        <is>
          <t>$34,455</t>
        </is>
      </c>
      <c r="F20" t="inlineStr">
        <is>
          <t>1</t>
        </is>
      </c>
      <c r="G20">
        <f>UPPER(TRIM(A20))</f>
        <v/>
      </c>
      <c r="H20">
        <f>VALUE(SUBSTITUTE(SUBSTITUTE(E20,"$",""),",",""))</f>
        <v/>
      </c>
    </row>
    <row r="21">
      <c r="A21" t="inlineStr">
        <is>
          <t>googl</t>
        </is>
      </c>
      <c r="B21" t="inlineStr">
        <is>
          <t>2026-03-31</t>
        </is>
      </c>
      <c r="C21" t="inlineStr">
        <is>
          <t>FY2026Q1</t>
        </is>
      </c>
      <c r="D21" t="inlineStr">
        <is>
          <t>revenue</t>
        </is>
      </c>
      <c r="E21" t="inlineStr">
        <is>
          <t>109896</t>
        </is>
      </c>
      <c r="F21" t="inlineStr">
        <is>
          <t>0.5</t>
        </is>
      </c>
      <c r="G21">
        <f>UPPER(TRIM(A21))</f>
        <v/>
      </c>
      <c r="H21">
        <f>VALUE(SUBSTITUTE(SUBSTITUTE(E21,"$",""),",",""))</f>
        <v/>
      </c>
    </row>
    <row r="22">
      <c r="A22" t="inlineStr">
        <is>
          <t>GOOGL</t>
        </is>
      </c>
      <c r="B22" t="inlineStr">
        <is>
          <t>31-Mar-26</t>
        </is>
      </c>
      <c r="C22" t="inlineStr">
        <is>
          <t>FY2026Q1</t>
        </is>
      </c>
      <c r="D22" t="inlineStr">
        <is>
          <t>operating_income</t>
        </is>
      </c>
      <c r="E22" t="inlineStr">
        <is>
          <t>$39,696</t>
        </is>
      </c>
      <c r="F22" t="inlineStr">
        <is>
          <t>10-Q</t>
        </is>
      </c>
      <c r="G22">
        <f>UPPER(TRIM(A22))</f>
        <v/>
      </c>
      <c r="H22">
        <f>VALUE(SUBSTITUTE(SUBSTITUTE(E22,"$",""),",",""))</f>
        <v/>
      </c>
    </row>
    <row r="23">
      <c r="A23" t="inlineStr">
        <is>
          <t>googl</t>
        </is>
      </c>
      <c r="B23" t="inlineStr">
        <is>
          <t>31-Mar-26</t>
        </is>
      </c>
      <c r="C23" t="inlineStr">
        <is>
          <t>FY2026Q1</t>
        </is>
      </c>
      <c r="D23" t="inlineStr">
        <is>
          <t>net_income</t>
        </is>
      </c>
      <c r="E23" t="inlineStr">
        <is>
          <t>62578</t>
        </is>
      </c>
      <c r="F23" t="inlineStr">
        <is>
          <t>FY</t>
        </is>
      </c>
      <c r="G23">
        <f>UPPER(TRIM(A23))</f>
        <v/>
      </c>
      <c r="H23">
        <f>VALUE(SUBSTITUTE(SUBSTITUTE(E23,"$",""),",",""))</f>
        <v/>
      </c>
    </row>
    <row r="24">
      <c r="A24" t="inlineStr">
        <is>
          <t>googl</t>
        </is>
      </c>
      <c r="B24" t="inlineStr">
        <is>
          <t>06/30/2026</t>
        </is>
      </c>
      <c r="C24" t="inlineStr">
        <is>
          <t>FY2026Q2</t>
        </is>
      </c>
      <c r="D24" t="inlineStr">
        <is>
          <t>revenue</t>
        </is>
      </c>
      <c r="E24" t="inlineStr">
        <is>
          <t>119796</t>
        </is>
      </c>
      <c r="F24" t="inlineStr">
        <is>
          <t>10-Q</t>
        </is>
      </c>
      <c r="G24">
        <f>UPPER(TRIM(A24))</f>
        <v/>
      </c>
      <c r="H24">
        <f>VALUE(SUBSTITUTE(SUBSTITUTE(E24,"$",""),",",""))</f>
        <v/>
      </c>
    </row>
    <row r="25">
      <c r="A25" t="inlineStr">
        <is>
          <t>GOOGL</t>
        </is>
      </c>
      <c r="B25" t="inlineStr">
        <is>
          <t>30-Jun-26</t>
        </is>
      </c>
      <c r="C25" t="inlineStr">
        <is>
          <t>FY2026Q2</t>
        </is>
      </c>
      <c r="D25" t="inlineStr">
        <is>
          <t>operating_income</t>
        </is>
      </c>
      <c r="E25" t="inlineStr">
        <is>
          <t>40770</t>
        </is>
      </c>
      <c r="F25" t="inlineStr">
        <is>
          <t>FY</t>
        </is>
      </c>
      <c r="G25">
        <f>UPPER(TRIM(A25))</f>
        <v/>
      </c>
      <c r="H25">
        <f>VALUE(SUBSTITUTE(SUBSTITUTE(E25,"$",""),",",""))</f>
        <v/>
      </c>
    </row>
    <row r="26">
      <c r="A26" t="inlineStr">
        <is>
          <t>GOOGL</t>
        </is>
      </c>
      <c r="B26" t="inlineStr">
        <is>
          <t>30-Jun-26</t>
        </is>
      </c>
      <c r="C26" t="inlineStr">
        <is>
          <t>FY2026Q2</t>
        </is>
      </c>
      <c r="D26" t="inlineStr">
        <is>
          <t>net_income</t>
        </is>
      </c>
      <c r="E26" t="inlineStr">
        <is>
          <t>112193</t>
        </is>
      </c>
      <c r="F26" t="inlineStr">
        <is>
          <t>XBRL</t>
        </is>
      </c>
      <c r="G26">
        <f>UPPER(TRIM(A26))</f>
        <v/>
      </c>
      <c r="H26">
        <f>VALUE(SUBSTITUTE(SUBSTITUTE(E26,"$",""),",",""))</f>
        <v/>
      </c>
    </row>
    <row r="27">
      <c r="A27" t="inlineStr">
        <is>
          <t xml:space="preserve">AMZN </t>
        </is>
      </c>
      <c r="B27" t="inlineStr">
        <is>
          <t>30-Sep-24</t>
        </is>
      </c>
      <c r="C27" t="inlineStr">
        <is>
          <t>FY2024Q3</t>
        </is>
      </c>
      <c r="D27" t="inlineStr">
        <is>
          <t>revenue</t>
        </is>
      </c>
      <c r="E27" t="inlineStr">
        <is>
          <t>158877</t>
        </is>
      </c>
      <c r="F27" t="inlineStr">
        <is>
          <t>FY</t>
        </is>
      </c>
      <c r="G27">
        <f>UPPER(TRIM(A27))</f>
        <v/>
      </c>
      <c r="H27">
        <f>VALUE(SUBSTITUTE(SUBSTITUTE(E27,"$",""),",",""))</f>
        <v/>
      </c>
    </row>
    <row r="28">
      <c r="A28" t="inlineStr">
        <is>
          <t xml:space="preserve">amzn </t>
        </is>
      </c>
      <c r="B28" t="inlineStr">
        <is>
          <t>30-Sep-24</t>
        </is>
      </c>
      <c r="C28" t="inlineStr">
        <is>
          <t>FY2024Q3</t>
        </is>
      </c>
      <c r="D28" t="inlineStr">
        <is>
          <t>operating_income</t>
        </is>
      </c>
      <c r="E28" t="inlineStr">
        <is>
          <t>$17,411</t>
        </is>
      </c>
      <c r="F28" t="inlineStr"/>
      <c r="G28">
        <f>UPPER(TRIM(A28))</f>
        <v/>
      </c>
      <c r="H28">
        <f>VALUE(SUBSTITUTE(SUBSTITUTE(E28,"$",""),",",""))</f>
        <v/>
      </c>
    </row>
    <row r="29">
      <c r="A29" t="inlineStr">
        <is>
          <t xml:space="preserve">amzn </t>
        </is>
      </c>
      <c r="B29" t="inlineStr">
        <is>
          <t>09/30/2024</t>
        </is>
      </c>
      <c r="C29" t="inlineStr">
        <is>
          <t>FY2024Q3</t>
        </is>
      </c>
      <c r="D29" t="inlineStr">
        <is>
          <t>net_income</t>
        </is>
      </c>
      <c r="E29" t="inlineStr">
        <is>
          <t>$15,328</t>
        </is>
      </c>
      <c r="F29" t="inlineStr">
        <is>
          <t>12.5</t>
        </is>
      </c>
      <c r="G29">
        <f>UPPER(TRIM(A29))</f>
        <v/>
      </c>
      <c r="H29">
        <f>VALUE(SUBSTITUTE(SUBSTITUTE(E29,"$",""),",",""))</f>
        <v/>
      </c>
    </row>
    <row r="30">
      <c r="A30" t="inlineStr">
        <is>
          <t xml:space="preserve"> Amzn</t>
        </is>
      </c>
      <c r="B30" t="inlineStr">
        <is>
          <t>31-Dec-24</t>
        </is>
      </c>
      <c r="C30" t="inlineStr">
        <is>
          <t>FY2024Q4</t>
        </is>
      </c>
      <c r="D30" t="inlineStr">
        <is>
          <t>revenue</t>
        </is>
      </c>
      <c r="E30" t="inlineStr">
        <is>
          <t>187792</t>
        </is>
      </c>
      <c r="F30" t="inlineStr">
        <is>
          <t>3</t>
        </is>
      </c>
      <c r="G30">
        <f>UPPER(TRIM(A30))</f>
        <v/>
      </c>
      <c r="H30">
        <f>VALUE(SUBSTITUTE(SUBSTITUTE(E30,"$",""),",",""))</f>
        <v/>
      </c>
    </row>
    <row r="31">
      <c r="A31" t="inlineStr">
        <is>
          <t xml:space="preserve"> Amzn</t>
        </is>
      </c>
      <c r="B31" t="inlineStr">
        <is>
          <t>2024-12-31</t>
        </is>
      </c>
      <c r="C31" t="inlineStr">
        <is>
          <t>FY2024Q4</t>
        </is>
      </c>
      <c r="D31" t="inlineStr">
        <is>
          <t>operating_income</t>
        </is>
      </c>
      <c r="E31" t="inlineStr">
        <is>
          <t>21203</t>
        </is>
      </c>
      <c r="F31" t="inlineStr">
        <is>
          <t>XBRL</t>
        </is>
      </c>
      <c r="G31">
        <f>UPPER(TRIM(A31))</f>
        <v/>
      </c>
      <c r="H31">
        <f>VALUE(SUBSTITUTE(SUBSTITUTE(E31,"$",""),",",""))</f>
        <v/>
      </c>
    </row>
    <row r="32">
      <c r="A32" t="inlineStr">
        <is>
          <t xml:space="preserve"> Amzn</t>
        </is>
      </c>
      <c r="B32" t="inlineStr">
        <is>
          <t>2024-12-31</t>
        </is>
      </c>
      <c r="C32" t="inlineStr">
        <is>
          <t>FY2024Q4</t>
        </is>
      </c>
      <c r="D32" t="inlineStr">
        <is>
          <t>net_income</t>
        </is>
      </c>
      <c r="E32" t="inlineStr">
        <is>
          <t>$20,004</t>
        </is>
      </c>
      <c r="F32" t="inlineStr">
        <is>
          <t>2</t>
        </is>
      </c>
      <c r="G32">
        <f>UPPER(TRIM(A32))</f>
        <v/>
      </c>
      <c r="H32">
        <f>VALUE(SUBSTITUTE(SUBSTITUTE(E32,"$",""),",",""))</f>
        <v/>
      </c>
    </row>
    <row r="33">
      <c r="A33" t="inlineStr">
        <is>
          <t xml:space="preserve">amzn </t>
        </is>
      </c>
      <c r="B33" t="inlineStr">
        <is>
          <t>31-Mar-25</t>
        </is>
      </c>
      <c r="C33" t="inlineStr">
        <is>
          <t>FY2025Q1</t>
        </is>
      </c>
      <c r="D33" t="inlineStr">
        <is>
          <t>revenue</t>
        </is>
      </c>
      <c r="E33" t="inlineStr">
        <is>
          <t>$155,667</t>
        </is>
      </c>
      <c r="F33" t="inlineStr">
        <is>
          <t>10-K</t>
        </is>
      </c>
      <c r="G33">
        <f>UPPER(TRIM(A33))</f>
        <v/>
      </c>
      <c r="H33">
        <f>VALUE(SUBSTITUTE(SUBSTITUTE(E33,"$",""),",",""))</f>
        <v/>
      </c>
    </row>
    <row r="34">
      <c r="A34" t="inlineStr">
        <is>
          <t xml:space="preserve"> Amzn</t>
        </is>
      </c>
      <c r="B34" t="inlineStr">
        <is>
          <t>31-Mar-25</t>
        </is>
      </c>
      <c r="C34" t="inlineStr">
        <is>
          <t>FY2025Q1</t>
        </is>
      </c>
      <c r="D34" t="inlineStr">
        <is>
          <t>operating_income</t>
        </is>
      </c>
      <c r="E34" t="inlineStr">
        <is>
          <t>18405</t>
        </is>
      </c>
      <c r="F34" t="inlineStr">
        <is>
          <t>2</t>
        </is>
      </c>
      <c r="G34">
        <f>UPPER(TRIM(A34))</f>
        <v/>
      </c>
      <c r="H34">
        <f>VALUE(SUBSTITUTE(SUBSTITUTE(E34,"$",""),",",""))</f>
        <v/>
      </c>
    </row>
    <row r="35">
      <c r="A35" t="inlineStr">
        <is>
          <t>amzn</t>
        </is>
      </c>
      <c r="B35" t="inlineStr">
        <is>
          <t>2025-03-31</t>
        </is>
      </c>
      <c r="C35" t="inlineStr">
        <is>
          <t>FY2025Q1</t>
        </is>
      </c>
      <c r="D35" t="inlineStr">
        <is>
          <t>net_income</t>
        </is>
      </c>
      <c r="E35" t="inlineStr">
        <is>
          <t>17127</t>
        </is>
      </c>
      <c r="F35" t="inlineStr"/>
      <c r="G35">
        <f>UPPER(TRIM(A35))</f>
        <v/>
      </c>
      <c r="H35">
        <f>VALUE(SUBSTITUTE(SUBSTITUTE(E35,"$",""),",",""))</f>
        <v/>
      </c>
    </row>
    <row r="36">
      <c r="A36" t="inlineStr">
        <is>
          <t>amzn</t>
        </is>
      </c>
      <c r="B36" t="inlineStr">
        <is>
          <t>06/30/2025</t>
        </is>
      </c>
      <c r="C36" t="inlineStr">
        <is>
          <t>FY2025Q2</t>
        </is>
      </c>
      <c r="D36" t="inlineStr">
        <is>
          <t>revenue</t>
        </is>
      </c>
      <c r="E36" t="inlineStr">
        <is>
          <t>$167,702</t>
        </is>
      </c>
      <c r="F36" t="inlineStr"/>
      <c r="G36">
        <f>UPPER(TRIM(A36))</f>
        <v/>
      </c>
      <c r="H36">
        <f>VALUE(SUBSTITUTE(SUBSTITUTE(E36,"$",""),",",""))</f>
        <v/>
      </c>
    </row>
    <row r="37">
      <c r="A37" t="inlineStr">
        <is>
          <t xml:space="preserve"> Amzn</t>
        </is>
      </c>
      <c r="B37" t="inlineStr">
        <is>
          <t>2025-06-30</t>
        </is>
      </c>
      <c r="C37" t="inlineStr">
        <is>
          <t>FY2025Q2</t>
        </is>
      </c>
      <c r="D37" t="inlineStr">
        <is>
          <t>operating_income</t>
        </is>
      </c>
      <c r="E37" t="inlineStr">
        <is>
          <t>19171</t>
        </is>
      </c>
      <c r="F37" t="inlineStr"/>
      <c r="G37">
        <f>UPPER(TRIM(A37))</f>
        <v/>
      </c>
      <c r="H37">
        <f>VALUE(SUBSTITUTE(SUBSTITUTE(E37,"$",""),",",""))</f>
        <v/>
      </c>
    </row>
    <row r="38">
      <c r="A38" t="inlineStr">
        <is>
          <t xml:space="preserve">AMZN </t>
        </is>
      </c>
      <c r="B38" t="inlineStr">
        <is>
          <t>06/30/2025</t>
        </is>
      </c>
      <c r="C38" t="inlineStr">
        <is>
          <t>FY2025Q2</t>
        </is>
      </c>
      <c r="D38" t="inlineStr">
        <is>
          <t>net_income</t>
        </is>
      </c>
      <c r="E38" t="inlineStr">
        <is>
          <t>$18,164</t>
        </is>
      </c>
      <c r="F38" t="inlineStr">
        <is>
          <t>FY</t>
        </is>
      </c>
      <c r="G38">
        <f>UPPER(TRIM(A38))</f>
        <v/>
      </c>
      <c r="H38">
        <f>VALUE(SUBSTITUTE(SUBSTITUTE(E38,"$",""),",",""))</f>
        <v/>
      </c>
    </row>
    <row r="39">
      <c r="A39" t="inlineStr">
        <is>
          <t>amzn</t>
        </is>
      </c>
      <c r="B39" t="inlineStr">
        <is>
          <t>09/30/2025</t>
        </is>
      </c>
      <c r="C39" t="inlineStr">
        <is>
          <t>FY2025Q3</t>
        </is>
      </c>
      <c r="D39" t="inlineStr">
        <is>
          <t>revenue</t>
        </is>
      </c>
      <c r="E39" t="inlineStr">
        <is>
          <t>$201,789</t>
        </is>
      </c>
      <c r="F39" t="inlineStr">
        <is>
          <t>10-Q</t>
        </is>
      </c>
      <c r="G39">
        <f>UPPER(TRIM(A39))</f>
        <v/>
      </c>
      <c r="H39">
        <f>VALUE(SUBSTITUTE(SUBSTITUTE(E39,"$",""),",",""))</f>
        <v/>
      </c>
    </row>
    <row r="40">
      <c r="A40" t="inlineStr">
        <is>
          <t>amzn</t>
        </is>
      </c>
      <c r="B40" t="inlineStr">
        <is>
          <t>30-Sep-25</t>
        </is>
      </c>
      <c r="C40" t="inlineStr">
        <is>
          <t>FY2025Q3</t>
        </is>
      </c>
      <c r="D40" t="inlineStr">
        <is>
          <t>operating_income</t>
        </is>
      </c>
      <c r="E40" t="inlineStr">
        <is>
          <t>17422</t>
        </is>
      </c>
      <c r="F40" t="inlineStr">
        <is>
          <t>n/a</t>
        </is>
      </c>
      <c r="G40">
        <f>UPPER(TRIM(A40))</f>
        <v/>
      </c>
      <c r="H40">
        <f>VALUE(SUBSTITUTE(SUBSTITUTE(E40,"$",""),",",""))</f>
        <v/>
      </c>
    </row>
    <row r="41">
      <c r="A41" t="inlineStr">
        <is>
          <t>AMZN</t>
        </is>
      </c>
      <c r="B41" t="inlineStr">
        <is>
          <t>09/30/2025</t>
        </is>
      </c>
      <c r="C41" t="inlineStr">
        <is>
          <t>FY2025Q3</t>
        </is>
      </c>
      <c r="D41" t="inlineStr">
        <is>
          <t>net_income</t>
        </is>
      </c>
      <c r="E41" t="inlineStr">
        <is>
          <t>21187</t>
        </is>
      </c>
      <c r="F41" t="inlineStr">
        <is>
          <t>n/a</t>
        </is>
      </c>
      <c r="G41">
        <f>UPPER(TRIM(A41))</f>
        <v/>
      </c>
      <c r="H41">
        <f>VALUE(SUBSTITUTE(SUBSTITUTE(E41,"$",""),",",""))</f>
        <v/>
      </c>
    </row>
    <row r="42">
      <c r="A42" t="inlineStr">
        <is>
          <t>amzn</t>
        </is>
      </c>
      <c r="B42" t="inlineStr">
        <is>
          <t>31-Dec-25</t>
        </is>
      </c>
      <c r="C42" t="inlineStr">
        <is>
          <t>FY2025Q4</t>
        </is>
      </c>
      <c r="D42" t="inlineStr">
        <is>
          <t>revenue</t>
        </is>
      </c>
      <c r="E42" t="inlineStr">
        <is>
          <t>$213,386</t>
        </is>
      </c>
      <c r="F42" t="inlineStr">
        <is>
          <t>12.5</t>
        </is>
      </c>
      <c r="G42">
        <f>UPPER(TRIM(A42))</f>
        <v/>
      </c>
      <c r="H42">
        <f>VALUE(SUBSTITUTE(SUBSTITUTE(E42,"$",""),",",""))</f>
        <v/>
      </c>
    </row>
    <row r="43">
      <c r="A43" t="inlineStr">
        <is>
          <t>AMZN</t>
        </is>
      </c>
      <c r="B43" t="inlineStr">
        <is>
          <t>12/31/2025</t>
        </is>
      </c>
      <c r="C43" t="inlineStr">
        <is>
          <t>FY2025Q4</t>
        </is>
      </c>
      <c r="D43" t="inlineStr">
        <is>
          <t>operating_income</t>
        </is>
      </c>
      <c r="E43" t="inlineStr">
        <is>
          <t>24977</t>
        </is>
      </c>
      <c r="F43" t="inlineStr">
        <is>
          <t>see filing</t>
        </is>
      </c>
      <c r="G43">
        <f>UPPER(TRIM(A43))</f>
        <v/>
      </c>
      <c r="H43">
        <f>VALUE(SUBSTITUTE(SUBSTITUTE(E43,"$",""),",",""))</f>
        <v/>
      </c>
    </row>
    <row r="44">
      <c r="A44" t="inlineStr">
        <is>
          <t xml:space="preserve">amzn </t>
        </is>
      </c>
      <c r="B44" t="inlineStr">
        <is>
          <t>2025-12-31</t>
        </is>
      </c>
      <c r="C44" t="inlineStr">
        <is>
          <t>FY2025Q4</t>
        </is>
      </c>
      <c r="D44" t="inlineStr">
        <is>
          <t>net_income</t>
        </is>
      </c>
      <c r="E44" t="inlineStr">
        <is>
          <t>21192</t>
        </is>
      </c>
      <c r="F44" t="inlineStr">
        <is>
          <t>FY</t>
        </is>
      </c>
      <c r="G44">
        <f>UPPER(TRIM(A44))</f>
        <v/>
      </c>
      <c r="H44">
        <f>VALUE(SUBSTITUTE(SUBSTITUTE(E44,"$",""),",",""))</f>
        <v/>
      </c>
    </row>
    <row r="45">
      <c r="A45" t="inlineStr">
        <is>
          <t xml:space="preserve"> Amzn</t>
        </is>
      </c>
      <c r="B45" t="inlineStr">
        <is>
          <t>2026-03-31</t>
        </is>
      </c>
      <c r="C45" t="inlineStr">
        <is>
          <t>FY2026Q1</t>
        </is>
      </c>
      <c r="D45" t="inlineStr">
        <is>
          <t>revenue</t>
        </is>
      </c>
      <c r="E45" t="inlineStr">
        <is>
          <t>$181,519</t>
        </is>
      </c>
      <c r="F45" t="inlineStr">
        <is>
          <t>FY</t>
        </is>
      </c>
      <c r="G45">
        <f>UPPER(TRIM(A45))</f>
        <v/>
      </c>
      <c r="H45">
        <f>VALUE(SUBSTITUTE(SUBSTITUTE(E45,"$",""),",",""))</f>
        <v/>
      </c>
    </row>
    <row r="46">
      <c r="A46" t="inlineStr">
        <is>
          <t xml:space="preserve">AMZN </t>
        </is>
      </c>
      <c r="B46" t="inlineStr">
        <is>
          <t>2026-03-31</t>
        </is>
      </c>
      <c r="C46" t="inlineStr">
        <is>
          <t>FY2026Q1</t>
        </is>
      </c>
      <c r="D46" t="inlineStr">
        <is>
          <t>operating_income</t>
        </is>
      </c>
      <c r="E46" t="inlineStr">
        <is>
          <t>23852</t>
        </is>
      </c>
      <c r="F46" t="inlineStr">
        <is>
          <t>n/a</t>
        </is>
      </c>
      <c r="G46">
        <f>UPPER(TRIM(A46))</f>
        <v/>
      </c>
      <c r="H46">
        <f>VALUE(SUBSTITUTE(SUBSTITUTE(E46,"$",""),",",""))</f>
        <v/>
      </c>
    </row>
    <row r="47">
      <c r="A47" t="inlineStr">
        <is>
          <t>AMZN</t>
        </is>
      </c>
      <c r="B47" t="inlineStr">
        <is>
          <t>31-Mar-26</t>
        </is>
      </c>
      <c r="C47" t="inlineStr">
        <is>
          <t>FY2026Q1</t>
        </is>
      </c>
      <c r="D47" t="inlineStr">
        <is>
          <t>net_income</t>
        </is>
      </c>
      <c r="E47" t="inlineStr">
        <is>
          <t>30255</t>
        </is>
      </c>
      <c r="F47" t="inlineStr"/>
      <c r="G47">
        <f>UPPER(TRIM(A47))</f>
        <v/>
      </c>
      <c r="H47">
        <f>VALUE(SUBSTITUTE(SUBSTITUTE(E47,"$",""),",",""))</f>
        <v/>
      </c>
    </row>
    <row r="48">
      <c r="A48" t="inlineStr">
        <is>
          <t>AMZN</t>
        </is>
      </c>
      <c r="B48" t="inlineStr">
        <is>
          <t>31-Mar-26</t>
        </is>
      </c>
      <c r="C48" t="inlineStr">
        <is>
          <t>FY2026Q1</t>
        </is>
      </c>
      <c r="D48" t="inlineStr">
        <is>
          <t>net_income</t>
        </is>
      </c>
      <c r="E48" t="inlineStr">
        <is>
          <t>30255</t>
        </is>
      </c>
      <c r="F48" t="inlineStr"/>
      <c r="G48">
        <f>UPPER(TRIM(A48))</f>
        <v/>
      </c>
      <c r="H48">
        <f>VALUE(SUBSTITUTE(SUBSTITUTE(E48,"$",""),",",""))</f>
        <v/>
      </c>
    </row>
    <row r="49">
      <c r="A49" t="inlineStr">
        <is>
          <t xml:space="preserve">amzn </t>
        </is>
      </c>
      <c r="B49" t="inlineStr">
        <is>
          <t>06/30/2026</t>
        </is>
      </c>
      <c r="C49" t="inlineStr">
        <is>
          <t>FY2026Q2</t>
        </is>
      </c>
      <c r="D49" t="inlineStr">
        <is>
          <t>revenue</t>
        </is>
      </c>
      <c r="E49" t="inlineStr">
        <is>
          <t>200606</t>
        </is>
      </c>
      <c r="F49" t="inlineStr">
        <is>
          <t>FY</t>
        </is>
      </c>
      <c r="G49">
        <f>UPPER(TRIM(A49))</f>
        <v/>
      </c>
      <c r="H49">
        <f>VALUE(SUBSTITUTE(SUBSTITUTE(E49,"$",""),",",""))</f>
        <v/>
      </c>
    </row>
    <row r="50">
      <c r="A50" t="inlineStr">
        <is>
          <t>amzn</t>
        </is>
      </c>
      <c r="B50" t="inlineStr">
        <is>
          <t>2026-06-30</t>
        </is>
      </c>
      <c r="C50" t="inlineStr">
        <is>
          <t>FY2026Q2</t>
        </is>
      </c>
      <c r="D50" t="inlineStr">
        <is>
          <t>operating_income</t>
        </is>
      </c>
      <c r="E50" t="inlineStr">
        <is>
          <t>$27,461</t>
        </is>
      </c>
      <c r="F50" t="inlineStr"/>
      <c r="G50">
        <f>UPPER(TRIM(A50))</f>
        <v/>
      </c>
      <c r="H50">
        <f>VALUE(SUBSTITUTE(SUBSTITUTE(E50,"$",""),",",""))</f>
        <v/>
      </c>
    </row>
    <row r="51">
      <c r="A51" t="inlineStr">
        <is>
          <t>AMZN</t>
        </is>
      </c>
      <c r="B51" t="inlineStr">
        <is>
          <t>2026-06-30</t>
        </is>
      </c>
      <c r="C51" t="inlineStr">
        <is>
          <t>FY2026Q2</t>
        </is>
      </c>
      <c r="D51" t="inlineStr">
        <is>
          <t>net_income</t>
        </is>
      </c>
      <c r="E51" t="inlineStr">
        <is>
          <t>62647</t>
        </is>
      </c>
      <c r="F51" t="inlineStr">
        <is>
          <t>see filing</t>
        </is>
      </c>
      <c r="G51">
        <f>UPPER(TRIM(A51))</f>
        <v/>
      </c>
      <c r="H51">
        <f>VALUE(SUBSTITUTE(SUBSTITUTE(E51,"$",""),",",""))</f>
        <v/>
      </c>
    </row>
    <row r="52">
      <c r="A52" t="inlineStr">
        <is>
          <t>meta</t>
        </is>
      </c>
      <c r="B52" t="inlineStr">
        <is>
          <t>09/30/2024</t>
        </is>
      </c>
      <c r="C52" t="inlineStr">
        <is>
          <t>FY2024Q3</t>
        </is>
      </c>
      <c r="D52" t="inlineStr">
        <is>
          <t>revenue</t>
        </is>
      </c>
      <c r="E52" t="inlineStr">
        <is>
          <t>40589</t>
        </is>
      </c>
      <c r="F52" t="inlineStr">
        <is>
          <t>10-K</t>
        </is>
      </c>
      <c r="G52">
        <f>UPPER(TRIM(A52))</f>
        <v/>
      </c>
      <c r="H52">
        <f>VALUE(SUBSTITUTE(SUBSTITUTE(E52,"$",""),",",""))</f>
        <v/>
      </c>
    </row>
    <row r="53">
      <c r="A53" t="inlineStr">
        <is>
          <t xml:space="preserve">Meta </t>
        </is>
      </c>
      <c r="B53" t="inlineStr">
        <is>
          <t>09/30/2024</t>
        </is>
      </c>
      <c r="C53" t="inlineStr">
        <is>
          <t>FY2024Q3</t>
        </is>
      </c>
      <c r="D53" t="inlineStr">
        <is>
          <t>operating_income</t>
        </is>
      </c>
      <c r="E53" t="inlineStr">
        <is>
          <t>17350</t>
        </is>
      </c>
      <c r="F53" t="inlineStr">
        <is>
          <t>10-K</t>
        </is>
      </c>
      <c r="G53">
        <f>UPPER(TRIM(A53))</f>
        <v/>
      </c>
      <c r="H53">
        <f>VALUE(SUBSTITUTE(SUBSTITUTE(E53,"$",""),",",""))</f>
        <v/>
      </c>
    </row>
    <row r="54">
      <c r="A54" t="inlineStr">
        <is>
          <t xml:space="preserve">meta </t>
        </is>
      </c>
      <c r="B54" t="inlineStr">
        <is>
          <t>30-Sep-24</t>
        </is>
      </c>
      <c r="C54" t="inlineStr">
        <is>
          <t>FY2024Q3</t>
        </is>
      </c>
      <c r="D54" t="inlineStr">
        <is>
          <t>net_income</t>
        </is>
      </c>
      <c r="E54" t="inlineStr">
        <is>
          <t>15688</t>
        </is>
      </c>
      <c r="F54" t="inlineStr"/>
      <c r="G54">
        <f>UPPER(TRIM(A54))</f>
        <v/>
      </c>
      <c r="H54">
        <f>VALUE(SUBSTITUTE(SUBSTITUTE(E54,"$",""),",",""))</f>
        <v/>
      </c>
    </row>
    <row r="55">
      <c r="A55" t="inlineStr">
        <is>
          <t>meta</t>
        </is>
      </c>
      <c r="B55" t="inlineStr">
        <is>
          <t>31-Dec-24</t>
        </is>
      </c>
      <c r="C55" t="inlineStr">
        <is>
          <t>FY2024Q4</t>
        </is>
      </c>
      <c r="D55" t="inlineStr">
        <is>
          <t>revenue</t>
        </is>
      </c>
      <c r="E55" t="inlineStr">
        <is>
          <t>$48,385,000</t>
        </is>
      </c>
      <c r="F55" t="inlineStr">
        <is>
          <t>0.5</t>
        </is>
      </c>
      <c r="G55">
        <f>UPPER(TRIM(A55))</f>
        <v/>
      </c>
      <c r="H55">
        <f>VALUE(SUBSTITUTE(SUBSTITUTE(E55,"$",""),",",""))</f>
        <v/>
      </c>
    </row>
    <row r="56">
      <c r="A56" t="inlineStr">
        <is>
          <t xml:space="preserve"> META</t>
        </is>
      </c>
      <c r="B56" t="inlineStr">
        <is>
          <t>2024-12-31</t>
        </is>
      </c>
      <c r="C56" t="inlineStr">
        <is>
          <t>FY2024Q4</t>
        </is>
      </c>
      <c r="D56" t="inlineStr">
        <is>
          <t>operating_income</t>
        </is>
      </c>
      <c r="E56" t="inlineStr">
        <is>
          <t>$23,364,000</t>
        </is>
      </c>
      <c r="F56" t="inlineStr">
        <is>
          <t>1</t>
        </is>
      </c>
      <c r="G56">
        <f>UPPER(TRIM(A56))</f>
        <v/>
      </c>
      <c r="H56">
        <f>VALUE(SUBSTITUTE(SUBSTITUTE(E56,"$",""),",",""))</f>
        <v/>
      </c>
    </row>
    <row r="57">
      <c r="A57" t="inlineStr">
        <is>
          <t xml:space="preserve"> META</t>
        </is>
      </c>
      <c r="B57" t="inlineStr">
        <is>
          <t>2024-12-31</t>
        </is>
      </c>
      <c r="C57" t="inlineStr">
        <is>
          <t>FY2024Q4</t>
        </is>
      </c>
      <c r="D57" t="inlineStr">
        <is>
          <t>net_income</t>
        </is>
      </c>
      <c r="E57" t="inlineStr">
        <is>
          <t>$20,838,000</t>
        </is>
      </c>
      <c r="F57" t="inlineStr">
        <is>
          <t>12.5</t>
        </is>
      </c>
      <c r="G57">
        <f>UPPER(TRIM(A57))</f>
        <v/>
      </c>
      <c r="H57">
        <f>VALUE(SUBSTITUTE(SUBSTITUTE(E57,"$",""),",",""))</f>
        <v/>
      </c>
    </row>
    <row r="58">
      <c r="A58" t="inlineStr">
        <is>
          <t xml:space="preserve"> META</t>
        </is>
      </c>
      <c r="B58" t="inlineStr">
        <is>
          <t>03/31/2025</t>
        </is>
      </c>
      <c r="C58" t="inlineStr">
        <is>
          <t>FY2025Q1</t>
        </is>
      </c>
      <c r="D58" t="inlineStr">
        <is>
          <t>revenue</t>
        </is>
      </c>
      <c r="E58" t="inlineStr">
        <is>
          <t>42314</t>
        </is>
      </c>
      <c r="F58" t="inlineStr"/>
      <c r="G58">
        <f>UPPER(TRIM(A58))</f>
        <v/>
      </c>
      <c r="H58">
        <f>VALUE(SUBSTITUTE(SUBSTITUTE(E58,"$",""),",",""))</f>
        <v/>
      </c>
    </row>
    <row r="59">
      <c r="A59" t="inlineStr">
        <is>
          <t>META</t>
        </is>
      </c>
      <c r="B59" t="inlineStr">
        <is>
          <t>2025-03-31</t>
        </is>
      </c>
      <c r="C59" t="inlineStr">
        <is>
          <t>FY2025Q1</t>
        </is>
      </c>
      <c r="D59" t="inlineStr">
        <is>
          <t>operating_income</t>
        </is>
      </c>
      <c r="E59" t="inlineStr">
        <is>
          <t>$17,555</t>
        </is>
      </c>
      <c r="F59" t="inlineStr">
        <is>
          <t>FY</t>
        </is>
      </c>
      <c r="G59">
        <f>UPPER(TRIM(A59))</f>
        <v/>
      </c>
      <c r="H59">
        <f>VALUE(SUBSTITUTE(SUBSTITUTE(E59,"$",""),",",""))</f>
        <v/>
      </c>
    </row>
    <row r="60">
      <c r="A60" t="inlineStr">
        <is>
          <t xml:space="preserve">meta </t>
        </is>
      </c>
      <c r="B60" t="inlineStr">
        <is>
          <t>31-Mar-25</t>
        </is>
      </c>
      <c r="C60" t="inlineStr">
        <is>
          <t>FY2025Q1</t>
        </is>
      </c>
      <c r="D60" t="inlineStr">
        <is>
          <t>net_income</t>
        </is>
      </c>
      <c r="E60" t="inlineStr">
        <is>
          <t>16644</t>
        </is>
      </c>
      <c r="F60" t="inlineStr"/>
      <c r="G60">
        <f>UPPER(TRIM(A60))</f>
        <v/>
      </c>
      <c r="H60">
        <f>VALUE(SUBSTITUTE(SUBSTITUTE(E60,"$",""),",",""))</f>
        <v/>
      </c>
    </row>
    <row r="61">
      <c r="A61" t="inlineStr">
        <is>
          <t>META</t>
        </is>
      </c>
      <c r="B61" t="inlineStr">
        <is>
          <t>2025-06-30</t>
        </is>
      </c>
      <c r="C61" t="inlineStr">
        <is>
          <t>FY2025Q2</t>
        </is>
      </c>
      <c r="D61" t="inlineStr">
        <is>
          <t>revenue</t>
        </is>
      </c>
      <c r="E61" t="inlineStr">
        <is>
          <t>$47,516</t>
        </is>
      </c>
      <c r="F61" t="inlineStr"/>
      <c r="G61">
        <f>UPPER(TRIM(A61))</f>
        <v/>
      </c>
      <c r="H61">
        <f>VALUE(SUBSTITUTE(SUBSTITUTE(E61,"$",""),",",""))</f>
        <v/>
      </c>
    </row>
    <row r="62">
      <c r="A62" t="inlineStr">
        <is>
          <t>META</t>
        </is>
      </c>
      <c r="B62" t="inlineStr">
        <is>
          <t>30-Jun-25</t>
        </is>
      </c>
      <c r="C62" t="inlineStr">
        <is>
          <t>FY2025Q2</t>
        </is>
      </c>
      <c r="D62" t="inlineStr">
        <is>
          <t>operating_income</t>
        </is>
      </c>
      <c r="E62" t="inlineStr">
        <is>
          <t>$20,441</t>
        </is>
      </c>
      <c r="F62" t="inlineStr">
        <is>
          <t>prelim</t>
        </is>
      </c>
      <c r="G62">
        <f>UPPER(TRIM(A62))</f>
        <v/>
      </c>
      <c r="H62">
        <f>VALUE(SUBSTITUTE(SUBSTITUTE(E62,"$",""),",",""))</f>
        <v/>
      </c>
    </row>
    <row r="63">
      <c r="A63" t="inlineStr">
        <is>
          <t xml:space="preserve">Meta </t>
        </is>
      </c>
      <c r="B63" t="inlineStr">
        <is>
          <t>06/30/2025</t>
        </is>
      </c>
      <c r="C63" t="inlineStr">
        <is>
          <t>FY2025Q2</t>
        </is>
      </c>
      <c r="D63" t="inlineStr">
        <is>
          <t>net_income</t>
        </is>
      </c>
      <c r="E63" t="inlineStr">
        <is>
          <t>18337</t>
        </is>
      </c>
      <c r="F63" t="inlineStr">
        <is>
          <t>FY</t>
        </is>
      </c>
      <c r="G63">
        <f>UPPER(TRIM(A63))</f>
        <v/>
      </c>
      <c r="H63">
        <f>VALUE(SUBSTITUTE(SUBSTITUTE(E63,"$",""),",",""))</f>
        <v/>
      </c>
    </row>
    <row r="64">
      <c r="A64" t="inlineStr">
        <is>
          <t xml:space="preserve"> META</t>
        </is>
      </c>
      <c r="B64" t="inlineStr">
        <is>
          <t>09/30/2025</t>
        </is>
      </c>
      <c r="C64" t="inlineStr">
        <is>
          <t>FY2025Q3</t>
        </is>
      </c>
      <c r="D64" t="inlineStr">
        <is>
          <t>revenue</t>
        </is>
      </c>
      <c r="E64" t="inlineStr">
        <is>
          <t>$51,242,000</t>
        </is>
      </c>
      <c r="F64" t="inlineStr"/>
      <c r="G64">
        <f>UPPER(TRIM(A64))</f>
        <v/>
      </c>
      <c r="H64">
        <f>VALUE(SUBSTITUTE(SUBSTITUTE(E64,"$",""),",",""))</f>
        <v/>
      </c>
    </row>
    <row r="65">
      <c r="A65" t="inlineStr">
        <is>
          <t xml:space="preserve">Meta </t>
        </is>
      </c>
      <c r="B65" t="inlineStr">
        <is>
          <t>09/30/2025</t>
        </is>
      </c>
      <c r="C65" t="inlineStr">
        <is>
          <t>FY2025Q3</t>
        </is>
      </c>
      <c r="D65" t="inlineStr">
        <is>
          <t>operating_income</t>
        </is>
      </c>
      <c r="E65" t="inlineStr">
        <is>
          <t>20535000</t>
        </is>
      </c>
      <c r="F65" t="inlineStr"/>
      <c r="G65">
        <f>UPPER(TRIM(A65))</f>
        <v/>
      </c>
      <c r="H65">
        <f>VALUE(SUBSTITUTE(SUBSTITUTE(E65,"$",""),",",""))</f>
        <v/>
      </c>
    </row>
    <row r="66">
      <c r="A66" t="inlineStr">
        <is>
          <t xml:space="preserve">meta </t>
        </is>
      </c>
      <c r="B66" t="inlineStr">
        <is>
          <t>09/30/2025</t>
        </is>
      </c>
      <c r="C66" t="inlineStr">
        <is>
          <t>FY2025Q3</t>
        </is>
      </c>
      <c r="D66" t="inlineStr">
        <is>
          <t>net_income</t>
        </is>
      </c>
      <c r="E66" t="inlineStr">
        <is>
          <t>2709000</t>
        </is>
      </c>
      <c r="F66" t="inlineStr">
        <is>
          <t>ok</t>
        </is>
      </c>
      <c r="G66">
        <f>UPPER(TRIM(A66))</f>
        <v/>
      </c>
      <c r="H66">
        <f>VALUE(SUBSTITUTE(SUBSTITUTE(E66,"$",""),",",""))</f>
        <v/>
      </c>
    </row>
    <row r="67">
      <c r="A67" t="inlineStr">
        <is>
          <t>meta</t>
        </is>
      </c>
      <c r="B67" t="inlineStr">
        <is>
          <t>2025-12-31</t>
        </is>
      </c>
      <c r="C67" t="inlineStr">
        <is>
          <t>FY2025Q4</t>
        </is>
      </c>
      <c r="D67" t="inlineStr">
        <is>
          <t>revenue</t>
        </is>
      </c>
      <c r="E67" t="inlineStr">
        <is>
          <t>$59,893</t>
        </is>
      </c>
      <c r="F67" t="inlineStr">
        <is>
          <t>2</t>
        </is>
      </c>
      <c r="G67">
        <f>UPPER(TRIM(A67))</f>
        <v/>
      </c>
      <c r="H67">
        <f>VALUE(SUBSTITUTE(SUBSTITUTE(E67,"$",""),",",""))</f>
        <v/>
      </c>
    </row>
    <row r="68">
      <c r="A68" t="inlineStr">
        <is>
          <t xml:space="preserve"> META</t>
        </is>
      </c>
      <c r="B68" t="inlineStr">
        <is>
          <t>12/31/2025</t>
        </is>
      </c>
      <c r="C68" t="inlineStr">
        <is>
          <t>FY2025Q4</t>
        </is>
      </c>
      <c r="D68" t="inlineStr">
        <is>
          <t>operating_income</t>
        </is>
      </c>
      <c r="E68" t="inlineStr">
        <is>
          <t>$24,745</t>
        </is>
      </c>
      <c r="F68" t="inlineStr"/>
      <c r="G68">
        <f>UPPER(TRIM(A68))</f>
        <v/>
      </c>
      <c r="H68">
        <f>VALUE(SUBSTITUTE(SUBSTITUTE(E68,"$",""),",",""))</f>
        <v/>
      </c>
    </row>
    <row r="69">
      <c r="A69" t="inlineStr">
        <is>
          <t>meta</t>
        </is>
      </c>
      <c r="B69" t="inlineStr">
        <is>
          <t>2025-12-31</t>
        </is>
      </c>
      <c r="C69" t="inlineStr">
        <is>
          <t>FY2025Q4</t>
        </is>
      </c>
      <c r="D69" t="inlineStr">
        <is>
          <t>net_income</t>
        </is>
      </c>
      <c r="E69" t="inlineStr">
        <is>
          <t>22768</t>
        </is>
      </c>
      <c r="F69" t="inlineStr"/>
      <c r="G69">
        <f>UPPER(TRIM(A69))</f>
        <v/>
      </c>
      <c r="H69">
        <f>VALUE(SUBSTITUTE(SUBSTITUTE(E69,"$",""),",",""))</f>
        <v/>
      </c>
    </row>
    <row r="70">
      <c r="A70" t="inlineStr">
        <is>
          <t>meta</t>
        </is>
      </c>
      <c r="B70" t="inlineStr">
        <is>
          <t>03/31/2026</t>
        </is>
      </c>
      <c r="C70" t="inlineStr">
        <is>
          <t>FY2026Q1</t>
        </is>
      </c>
      <c r="D70" t="inlineStr">
        <is>
          <t>revenue</t>
        </is>
      </c>
      <c r="E70" t="inlineStr">
        <is>
          <t>$56,311</t>
        </is>
      </c>
      <c r="F70" t="inlineStr">
        <is>
          <t>3</t>
        </is>
      </c>
      <c r="G70">
        <f>UPPER(TRIM(A70))</f>
        <v/>
      </c>
      <c r="H70">
        <f>VALUE(SUBSTITUTE(SUBSTITUTE(E70,"$",""),",",""))</f>
        <v/>
      </c>
    </row>
    <row r="71">
      <c r="A71" t="inlineStr">
        <is>
          <t xml:space="preserve">meta </t>
        </is>
      </c>
      <c r="B71" t="inlineStr">
        <is>
          <t>03/31/2026</t>
        </is>
      </c>
      <c r="C71" t="inlineStr">
        <is>
          <t>FY2026Q1</t>
        </is>
      </c>
      <c r="D71" t="inlineStr">
        <is>
          <t>operating_income</t>
        </is>
      </c>
      <c r="E71" t="inlineStr">
        <is>
          <t>$22,872</t>
        </is>
      </c>
      <c r="F71" t="inlineStr">
        <is>
          <t>prelim</t>
        </is>
      </c>
      <c r="G71">
        <f>UPPER(TRIM(A71))</f>
        <v/>
      </c>
      <c r="H71">
        <f>VALUE(SUBSTITUTE(SUBSTITUTE(E71,"$",""),",",""))</f>
        <v/>
      </c>
    </row>
    <row r="72">
      <c r="A72" t="inlineStr">
        <is>
          <t xml:space="preserve">Meta </t>
        </is>
      </c>
      <c r="B72" t="inlineStr">
        <is>
          <t>03/31/2026</t>
        </is>
      </c>
      <c r="C72" t="inlineStr">
        <is>
          <t>FY2026Q1</t>
        </is>
      </c>
      <c r="D72" t="inlineStr">
        <is>
          <t>net_income</t>
        </is>
      </c>
      <c r="E72" t="inlineStr">
        <is>
          <t>26773</t>
        </is>
      </c>
      <c r="F72" t="inlineStr"/>
      <c r="G72">
        <f>UPPER(TRIM(A72))</f>
        <v/>
      </c>
      <c r="H72">
        <f>VALUE(SUBSTITUTE(SUBSTITUTE(E72,"$",""),",",""))</f>
        <v/>
      </c>
    </row>
    <row r="73">
      <c r="A73" t="inlineStr">
        <is>
          <t xml:space="preserve"> META</t>
        </is>
      </c>
      <c r="B73" t="inlineStr">
        <is>
          <t>06/30/2026</t>
        </is>
      </c>
      <c r="C73" t="inlineStr">
        <is>
          <t>FY2026Q2</t>
        </is>
      </c>
      <c r="D73" t="inlineStr">
        <is>
          <t>revenue</t>
        </is>
      </c>
      <c r="E73" t="inlineStr">
        <is>
          <t>60801</t>
        </is>
      </c>
      <c r="F73" t="inlineStr">
        <is>
          <t>10-K</t>
        </is>
      </c>
      <c r="G73">
        <f>UPPER(TRIM(A73))</f>
        <v/>
      </c>
      <c r="H73">
        <f>VALUE(SUBSTITUTE(SUBSTITUTE(E73,"$",""),",",""))</f>
        <v/>
      </c>
    </row>
    <row r="74">
      <c r="A74" t="inlineStr">
        <is>
          <t>meta</t>
        </is>
      </c>
      <c r="B74" t="inlineStr">
        <is>
          <t>30-Jun-26</t>
        </is>
      </c>
      <c r="C74" t="inlineStr">
        <is>
          <t>FY2026Q2</t>
        </is>
      </c>
      <c r="D74" t="inlineStr">
        <is>
          <t>operating_income</t>
        </is>
      </c>
      <c r="E74" t="inlineStr">
        <is>
          <t>18775</t>
        </is>
      </c>
      <c r="F74" t="inlineStr">
        <is>
          <t>2</t>
        </is>
      </c>
      <c r="G74">
        <f>UPPER(TRIM(A74))</f>
        <v/>
      </c>
      <c r="H74">
        <f>VALUE(SUBSTITUTE(SUBSTITUTE(E74,"$",""),",",""))</f>
        <v/>
      </c>
    </row>
    <row r="75">
      <c r="A75" t="inlineStr">
        <is>
          <t xml:space="preserve"> META</t>
        </is>
      </c>
      <c r="B75" t="inlineStr">
        <is>
          <t>30-Jun-26</t>
        </is>
      </c>
      <c r="C75" t="inlineStr">
        <is>
          <t>FY2026Q2</t>
        </is>
      </c>
      <c r="D75" t="inlineStr">
        <is>
          <t>net_income</t>
        </is>
      </c>
      <c r="E75" t="inlineStr">
        <is>
          <t>$15,848</t>
        </is>
      </c>
      <c r="F75" t="inlineStr">
        <is>
          <t>1</t>
        </is>
      </c>
      <c r="G75">
        <f>UPPER(TRIM(A75))</f>
        <v/>
      </c>
      <c r="H75">
        <f>VALUE(SUBSTITUTE(SUBSTITUTE(E75,"$",""),",",""))</f>
        <v/>
      </c>
    </row>
    <row r="76">
      <c r="A76" t="inlineStr">
        <is>
          <t>MSFT</t>
        </is>
      </c>
      <c r="B76" t="inlineStr">
        <is>
          <t>09/30/2024</t>
        </is>
      </c>
      <c r="C76" t="inlineStr">
        <is>
          <t>FY2025Q1</t>
        </is>
      </c>
      <c r="D76" t="inlineStr">
        <is>
          <t>revenue</t>
        </is>
      </c>
      <c r="E76" t="inlineStr">
        <is>
          <t>65585</t>
        </is>
      </c>
      <c r="F76" t="inlineStr">
        <is>
          <t>12.5</t>
        </is>
      </c>
      <c r="G76">
        <f>UPPER(TRIM(A76))</f>
        <v/>
      </c>
      <c r="H76">
        <f>VALUE(SUBSTITUTE(SUBSTITUTE(E76,"$",""),",",""))</f>
        <v/>
      </c>
    </row>
    <row r="77">
      <c r="A77" t="inlineStr">
        <is>
          <t xml:space="preserve">MSFT </t>
        </is>
      </c>
      <c r="B77" t="inlineStr">
        <is>
          <t>09/30/2024</t>
        </is>
      </c>
      <c r="C77" t="inlineStr">
        <is>
          <t>FY2025Q1</t>
        </is>
      </c>
      <c r="D77" t="inlineStr">
        <is>
          <t>operating_income</t>
        </is>
      </c>
      <c r="E77" t="inlineStr">
        <is>
          <t>30552</t>
        </is>
      </c>
      <c r="F77" t="inlineStr"/>
      <c r="G77">
        <f>UPPER(TRIM(A77))</f>
        <v/>
      </c>
      <c r="H77">
        <f>VALUE(SUBSTITUTE(SUBSTITUTE(E77,"$",""),",",""))</f>
        <v/>
      </c>
    </row>
    <row r="78">
      <c r="A78" t="inlineStr">
        <is>
          <t>MSFT</t>
        </is>
      </c>
      <c r="B78" t="inlineStr">
        <is>
          <t>09/30/2024</t>
        </is>
      </c>
      <c r="C78" t="inlineStr">
        <is>
          <t>FY2025Q1</t>
        </is>
      </c>
      <c r="D78" t="inlineStr">
        <is>
          <t>net_income</t>
        </is>
      </c>
      <c r="E78" t="inlineStr">
        <is>
          <t>24667</t>
        </is>
      </c>
      <c r="F78" t="inlineStr">
        <is>
          <t>ok</t>
        </is>
      </c>
      <c r="G78">
        <f>UPPER(TRIM(A78))</f>
        <v/>
      </c>
      <c r="H78">
        <f>VALUE(SUBSTITUTE(SUBSTITUTE(E78,"$",""),",",""))</f>
        <v/>
      </c>
    </row>
    <row r="79">
      <c r="A79" t="inlineStr">
        <is>
          <t xml:space="preserve"> Msft</t>
        </is>
      </c>
      <c r="B79" t="inlineStr">
        <is>
          <t>2024-12-31</t>
        </is>
      </c>
      <c r="C79" t="inlineStr">
        <is>
          <t>FY2025Q2</t>
        </is>
      </c>
      <c r="D79" t="inlineStr">
        <is>
          <t>revenue</t>
        </is>
      </c>
      <c r="E79" t="inlineStr">
        <is>
          <t>69632</t>
        </is>
      </c>
      <c r="F79" t="inlineStr">
        <is>
          <t>2</t>
        </is>
      </c>
      <c r="G79">
        <f>UPPER(TRIM(A79))</f>
        <v/>
      </c>
      <c r="H79">
        <f>VALUE(SUBSTITUTE(SUBSTITUTE(E79,"$",""),",",""))</f>
        <v/>
      </c>
    </row>
    <row r="80">
      <c r="A80" t="inlineStr">
        <is>
          <t>msft</t>
        </is>
      </c>
      <c r="B80" t="inlineStr">
        <is>
          <t>31-Dec-24</t>
        </is>
      </c>
      <c r="C80" t="inlineStr">
        <is>
          <t>FY2025Q2</t>
        </is>
      </c>
      <c r="D80" t="inlineStr">
        <is>
          <t>operating_income</t>
        </is>
      </c>
      <c r="E80" t="inlineStr">
        <is>
          <t>31653</t>
        </is>
      </c>
      <c r="F80" t="inlineStr"/>
      <c r="G80">
        <f>UPPER(TRIM(A80))</f>
        <v/>
      </c>
      <c r="H80">
        <f>VALUE(SUBSTITUTE(SUBSTITUTE(E80,"$",""),",",""))</f>
        <v/>
      </c>
    </row>
    <row r="81">
      <c r="A81" t="inlineStr">
        <is>
          <t>MSFT</t>
        </is>
      </c>
      <c r="B81" t="inlineStr">
        <is>
          <t>12/31/2024</t>
        </is>
      </c>
      <c r="C81" t="inlineStr">
        <is>
          <t>FY2025Q2</t>
        </is>
      </c>
      <c r="D81" t="inlineStr">
        <is>
          <t>operating_income</t>
        </is>
      </c>
      <c r="E81" t="inlineStr">
        <is>
          <t>31652.6</t>
        </is>
      </c>
      <c r="F81" t="inlineStr"/>
      <c r="G81">
        <f>UPPER(TRIM(A81))</f>
        <v/>
      </c>
      <c r="H81">
        <f>VALUE(SUBSTITUTE(SUBSTITUTE(E81,"$",""),",",""))</f>
        <v/>
      </c>
    </row>
    <row r="82">
      <c r="A82" t="inlineStr">
        <is>
          <t xml:space="preserve"> Msft</t>
        </is>
      </c>
      <c r="B82" t="inlineStr">
        <is>
          <t>12/31/2024</t>
        </is>
      </c>
      <c r="C82" t="inlineStr">
        <is>
          <t>FY2025Q2</t>
        </is>
      </c>
      <c r="D82" t="inlineStr">
        <is>
          <t>net_income</t>
        </is>
      </c>
      <c r="E82" t="inlineStr">
        <is>
          <t>$24,108</t>
        </is>
      </c>
      <c r="F82" t="inlineStr">
        <is>
          <t>3</t>
        </is>
      </c>
      <c r="G82">
        <f>UPPER(TRIM(A82))</f>
        <v/>
      </c>
      <c r="H82">
        <f>VALUE(SUBSTITUTE(SUBSTITUTE(E82,"$",""),",",""))</f>
        <v/>
      </c>
    </row>
    <row r="83">
      <c r="A83" t="inlineStr">
        <is>
          <t xml:space="preserve">MSFT </t>
        </is>
      </c>
      <c r="B83" t="inlineStr">
        <is>
          <t>2025-03-31</t>
        </is>
      </c>
      <c r="C83" t="inlineStr">
        <is>
          <t>FY2025Q3</t>
        </is>
      </c>
      <c r="D83" t="inlineStr">
        <is>
          <t>revenue</t>
        </is>
      </c>
      <c r="E83" t="inlineStr">
        <is>
          <t>70066</t>
        </is>
      </c>
      <c r="F83" t="inlineStr"/>
      <c r="G83">
        <f>UPPER(TRIM(A83))</f>
        <v/>
      </c>
      <c r="H83">
        <f>VALUE(SUBSTITUTE(SUBSTITUTE(E83,"$",""),",",""))</f>
        <v/>
      </c>
    </row>
    <row r="84">
      <c r="A84" t="inlineStr">
        <is>
          <t xml:space="preserve">MSFT </t>
        </is>
      </c>
      <c r="B84" t="inlineStr">
        <is>
          <t>2025-03-31</t>
        </is>
      </c>
      <c r="C84" t="inlineStr">
        <is>
          <t>FY2025Q3</t>
        </is>
      </c>
      <c r="D84" t="inlineStr">
        <is>
          <t>revenue</t>
        </is>
      </c>
      <c r="E84" t="inlineStr">
        <is>
          <t>70066</t>
        </is>
      </c>
      <c r="F84" t="inlineStr"/>
      <c r="G84">
        <f>UPPER(TRIM(A84))</f>
        <v/>
      </c>
      <c r="H84">
        <f>VALUE(SUBSTITUTE(SUBSTITUTE(E84,"$",""),",",""))</f>
        <v/>
      </c>
    </row>
    <row r="85">
      <c r="A85" t="inlineStr">
        <is>
          <t>msft</t>
        </is>
      </c>
      <c r="B85" t="inlineStr">
        <is>
          <t>2025-03-31</t>
        </is>
      </c>
      <c r="C85" t="inlineStr">
        <is>
          <t>FY2025Q3</t>
        </is>
      </c>
      <c r="D85" t="inlineStr">
        <is>
          <t>operating_income</t>
        </is>
      </c>
      <c r="E85" t="inlineStr">
        <is>
          <t>32000</t>
        </is>
      </c>
      <c r="F85" t="inlineStr">
        <is>
          <t>n/a</t>
        </is>
      </c>
      <c r="G85">
        <f>UPPER(TRIM(A85))</f>
        <v/>
      </c>
      <c r="H85">
        <f>VALUE(SUBSTITUTE(SUBSTITUTE(E85,"$",""),",",""))</f>
        <v/>
      </c>
    </row>
    <row r="86">
      <c r="A86" t="inlineStr">
        <is>
          <t>MSFT</t>
        </is>
      </c>
      <c r="B86" t="inlineStr">
        <is>
          <t>31-Mar-25</t>
        </is>
      </c>
      <c r="C86" t="inlineStr">
        <is>
          <t>FY2025Q3</t>
        </is>
      </c>
      <c r="D86" t="inlineStr">
        <is>
          <t>net_income</t>
        </is>
      </c>
      <c r="E86" t="inlineStr">
        <is>
          <t>25824</t>
        </is>
      </c>
      <c r="F86" t="inlineStr"/>
      <c r="G86">
        <f>UPPER(TRIM(A86))</f>
        <v/>
      </c>
      <c r="H86">
        <f>VALUE(SUBSTITUTE(SUBSTITUTE(E86,"$",""),",",""))</f>
        <v/>
      </c>
    </row>
    <row r="87">
      <c r="A87" t="inlineStr">
        <is>
          <t xml:space="preserve">msft </t>
        </is>
      </c>
      <c r="B87" t="inlineStr">
        <is>
          <t>06/30/2025</t>
        </is>
      </c>
      <c r="C87" t="inlineStr">
        <is>
          <t>FY2025Q4</t>
        </is>
      </c>
      <c r="D87" t="inlineStr">
        <is>
          <t>revenue</t>
        </is>
      </c>
      <c r="E87" t="inlineStr">
        <is>
          <t>$76,441</t>
        </is>
      </c>
      <c r="F87" t="inlineStr"/>
      <c r="G87">
        <f>UPPER(TRIM(A87))</f>
        <v/>
      </c>
      <c r="H87">
        <f>VALUE(SUBSTITUTE(SUBSTITUTE(E87,"$",""),",",""))</f>
        <v/>
      </c>
    </row>
    <row r="88">
      <c r="A88" t="inlineStr">
        <is>
          <t>msft</t>
        </is>
      </c>
      <c r="B88" t="inlineStr">
        <is>
          <t>06/30/2025</t>
        </is>
      </c>
      <c r="C88" t="inlineStr">
        <is>
          <t>FY2025Q4</t>
        </is>
      </c>
      <c r="D88" t="inlineStr">
        <is>
          <t>operating_income</t>
        </is>
      </c>
      <c r="E88" t="inlineStr">
        <is>
          <t>$34,323</t>
        </is>
      </c>
      <c r="F88" t="inlineStr">
        <is>
          <t>prelim</t>
        </is>
      </c>
      <c r="G88">
        <f>UPPER(TRIM(A88))</f>
        <v/>
      </c>
      <c r="H88">
        <f>VALUE(SUBSTITUTE(SUBSTITUTE(E88,"$",""),",",""))</f>
        <v/>
      </c>
    </row>
    <row r="89">
      <c r="A89" t="inlineStr">
        <is>
          <t>msft</t>
        </is>
      </c>
      <c r="B89" t="inlineStr">
        <is>
          <t>30-Jun-25</t>
        </is>
      </c>
      <c r="C89" t="inlineStr">
        <is>
          <t>FY2025Q4</t>
        </is>
      </c>
      <c r="D89" t="inlineStr">
        <is>
          <t>net_income</t>
        </is>
      </c>
      <c r="E89" t="inlineStr">
        <is>
          <t>27233</t>
        </is>
      </c>
      <c r="F89" t="inlineStr">
        <is>
          <t>10-K</t>
        </is>
      </c>
      <c r="G89">
        <f>UPPER(TRIM(A89))</f>
        <v/>
      </c>
      <c r="H89">
        <f>VALUE(SUBSTITUTE(SUBSTITUTE(E89,"$",""),",",""))</f>
        <v/>
      </c>
    </row>
    <row r="90">
      <c r="A90" t="inlineStr">
        <is>
          <t xml:space="preserve">MSFT </t>
        </is>
      </c>
      <c r="B90" t="inlineStr">
        <is>
          <t>2025-09-30</t>
        </is>
      </c>
      <c r="C90" t="inlineStr">
        <is>
          <t>FY2026Q1</t>
        </is>
      </c>
      <c r="D90" t="inlineStr">
        <is>
          <t>revenue</t>
        </is>
      </c>
      <c r="E90" t="inlineStr">
        <is>
          <t>$77,673</t>
        </is>
      </c>
      <c r="F90" t="inlineStr">
        <is>
          <t>ok</t>
        </is>
      </c>
      <c r="G90">
        <f>UPPER(TRIM(A90))</f>
        <v/>
      </c>
      <c r="H90">
        <f>VALUE(SUBSTITUTE(SUBSTITUTE(E90,"$",""),",",""))</f>
        <v/>
      </c>
    </row>
    <row r="91">
      <c r="A91" t="inlineStr">
        <is>
          <t xml:space="preserve">msft </t>
        </is>
      </c>
      <c r="B91" t="inlineStr">
        <is>
          <t>09/30/2025</t>
        </is>
      </c>
      <c r="C91" t="inlineStr">
        <is>
          <t>FY2026Q1</t>
        </is>
      </c>
      <c r="D91" t="inlineStr">
        <is>
          <t>operating_income</t>
        </is>
      </c>
      <c r="E91" t="inlineStr">
        <is>
          <t>37961</t>
        </is>
      </c>
      <c r="F91" t="inlineStr">
        <is>
          <t>FY</t>
        </is>
      </c>
      <c r="G91">
        <f>UPPER(TRIM(A91))</f>
        <v/>
      </c>
      <c r="H91">
        <f>VALUE(SUBSTITUTE(SUBSTITUTE(E91,"$",""),",",""))</f>
        <v/>
      </c>
    </row>
    <row r="92">
      <c r="A92" t="inlineStr">
        <is>
          <t>msft</t>
        </is>
      </c>
      <c r="B92" t="inlineStr">
        <is>
          <t>30-Sep-25</t>
        </is>
      </c>
      <c r="C92" t="inlineStr">
        <is>
          <t>FY2026Q1</t>
        </is>
      </c>
      <c r="D92" t="inlineStr">
        <is>
          <t>net_income</t>
        </is>
      </c>
      <c r="E92" t="inlineStr">
        <is>
          <t>27747</t>
        </is>
      </c>
      <c r="F92" t="inlineStr"/>
      <c r="G92">
        <f>UPPER(TRIM(A92))</f>
        <v/>
      </c>
      <c r="H92">
        <f>VALUE(SUBSTITUTE(SUBSTITUTE(E92,"$",""),",",""))</f>
        <v/>
      </c>
    </row>
    <row r="93">
      <c r="A93" t="inlineStr">
        <is>
          <t xml:space="preserve">msft </t>
        </is>
      </c>
      <c r="B93" t="inlineStr">
        <is>
          <t>2025-12-31</t>
        </is>
      </c>
      <c r="C93" t="inlineStr">
        <is>
          <t>FY2026Q2</t>
        </is>
      </c>
      <c r="D93" t="inlineStr">
        <is>
          <t>revenue</t>
        </is>
      </c>
      <c r="E93" t="inlineStr">
        <is>
          <t>$81,273</t>
        </is>
      </c>
      <c r="F93" t="inlineStr">
        <is>
          <t>0.5</t>
        </is>
      </c>
      <c r="G93">
        <f>UPPER(TRIM(A93))</f>
        <v/>
      </c>
      <c r="H93">
        <f>VALUE(SUBSTITUTE(SUBSTITUTE(E93,"$",""),",",""))</f>
        <v/>
      </c>
    </row>
    <row r="94">
      <c r="A94" t="inlineStr">
        <is>
          <t>MSFT</t>
        </is>
      </c>
      <c r="B94" t="inlineStr">
        <is>
          <t>12/31/2025</t>
        </is>
      </c>
      <c r="C94" t="inlineStr">
        <is>
          <t>FY2026Q2</t>
        </is>
      </c>
      <c r="D94" t="inlineStr">
        <is>
          <t>operating_income</t>
        </is>
      </c>
      <c r="E94" t="inlineStr">
        <is>
          <t>38275</t>
        </is>
      </c>
      <c r="F94" t="inlineStr">
        <is>
          <t>10-K</t>
        </is>
      </c>
      <c r="G94">
        <f>UPPER(TRIM(A94))</f>
        <v/>
      </c>
      <c r="H94">
        <f>VALUE(SUBSTITUTE(SUBSTITUTE(E94,"$",""),",",""))</f>
        <v/>
      </c>
    </row>
    <row r="95">
      <c r="A95" t="inlineStr">
        <is>
          <t xml:space="preserve">MSFT </t>
        </is>
      </c>
      <c r="B95" t="inlineStr">
        <is>
          <t>12/31/2025</t>
        </is>
      </c>
      <c r="C95" t="inlineStr">
        <is>
          <t>FY2026Q2</t>
        </is>
      </c>
      <c r="D95" t="inlineStr">
        <is>
          <t>net_income</t>
        </is>
      </c>
      <c r="E95" t="inlineStr">
        <is>
          <t>38458</t>
        </is>
      </c>
      <c r="F95" t="inlineStr">
        <is>
          <t>prelim</t>
        </is>
      </c>
      <c r="G95">
        <f>UPPER(TRIM(A95))</f>
        <v/>
      </c>
      <c r="H95">
        <f>VALUE(SUBSTITUTE(SUBSTITUTE(E95,"$",""),",",""))</f>
        <v/>
      </c>
    </row>
    <row r="96">
      <c r="A96" t="inlineStr">
        <is>
          <t xml:space="preserve"> Msft</t>
        </is>
      </c>
      <c r="B96" t="inlineStr">
        <is>
          <t>03/31/2026</t>
        </is>
      </c>
      <c r="C96" t="inlineStr">
        <is>
          <t>FY2026Q3</t>
        </is>
      </c>
      <c r="D96" t="inlineStr">
        <is>
          <t>revenue</t>
        </is>
      </c>
      <c r="E96" t="inlineStr">
        <is>
          <t>82886</t>
        </is>
      </c>
      <c r="F96" t="inlineStr"/>
      <c r="G96">
        <f>UPPER(TRIM(A96))</f>
        <v/>
      </c>
      <c r="H96">
        <f>VALUE(SUBSTITUTE(SUBSTITUTE(E96,"$",""),",",""))</f>
        <v/>
      </c>
    </row>
    <row r="97">
      <c r="A97" t="inlineStr">
        <is>
          <t>msft</t>
        </is>
      </c>
      <c r="B97" t="inlineStr">
        <is>
          <t>31-Mar-26</t>
        </is>
      </c>
      <c r="C97" t="inlineStr">
        <is>
          <t>FY2026Q3</t>
        </is>
      </c>
      <c r="D97" t="inlineStr">
        <is>
          <t>operating_income</t>
        </is>
      </c>
      <c r="E97" t="inlineStr">
        <is>
          <t>$38,398</t>
        </is>
      </c>
      <c r="F97" t="inlineStr">
        <is>
          <t>XBRL</t>
        </is>
      </c>
      <c r="G97">
        <f>UPPER(TRIM(A97))</f>
        <v/>
      </c>
      <c r="H97">
        <f>VALUE(SUBSTITUTE(SUBSTITUTE(E97,"$",""),",",""))</f>
        <v/>
      </c>
    </row>
    <row r="98">
      <c r="A98" t="inlineStr">
        <is>
          <t xml:space="preserve">MSFT </t>
        </is>
      </c>
      <c r="B98" t="inlineStr">
        <is>
          <t>31-Mar-26</t>
        </is>
      </c>
      <c r="C98" t="inlineStr">
        <is>
          <t>FY2026Q3</t>
        </is>
      </c>
      <c r="D98" t="inlineStr">
        <is>
          <t>net_income</t>
        </is>
      </c>
      <c r="E98" t="inlineStr">
        <is>
          <t>31778</t>
        </is>
      </c>
      <c r="F98" t="inlineStr">
        <is>
          <t>prelim</t>
        </is>
      </c>
      <c r="G98">
        <f>UPPER(TRIM(A98))</f>
        <v/>
      </c>
      <c r="H98">
        <f>VALUE(SUBSTITUTE(SUBSTITUTE(E98,"$",""),",",""))</f>
        <v/>
      </c>
    </row>
    <row r="99">
      <c r="A99" t="inlineStr">
        <is>
          <t xml:space="preserve">MSFT </t>
        </is>
      </c>
      <c r="B99" t="inlineStr">
        <is>
          <t>06/30/2026</t>
        </is>
      </c>
      <c r="C99" t="inlineStr">
        <is>
          <t>FY2026Q4</t>
        </is>
      </c>
      <c r="D99" t="inlineStr">
        <is>
          <t>revenue</t>
        </is>
      </c>
      <c r="E99" t="inlineStr">
        <is>
          <t>90007</t>
        </is>
      </c>
      <c r="F99" t="inlineStr"/>
      <c r="G99">
        <f>UPPER(TRIM(A99))</f>
        <v/>
      </c>
      <c r="H99">
        <f>VALUE(SUBSTITUTE(SUBSTITUTE(E99,"$",""),",",""))</f>
        <v/>
      </c>
    </row>
    <row r="100">
      <c r="A100" t="inlineStr">
        <is>
          <t xml:space="preserve"> Msft</t>
        </is>
      </c>
      <c r="B100" t="inlineStr">
        <is>
          <t>06/30/2026</t>
        </is>
      </c>
      <c r="C100" t="inlineStr">
        <is>
          <t>FY2026Q4</t>
        </is>
      </c>
      <c r="D100" t="inlineStr">
        <is>
          <t>operating_income</t>
        </is>
      </c>
      <c r="E100" t="inlineStr">
        <is>
          <t>40603</t>
        </is>
      </c>
      <c r="F100" t="inlineStr"/>
      <c r="G100">
        <f>UPPER(TRIM(A100))</f>
        <v/>
      </c>
      <c r="H100">
        <f>VALUE(SUBSTITUTE(SUBSTITUTE(E100,"$",""),",",""))</f>
        <v/>
      </c>
    </row>
    <row r="101">
      <c r="A101" t="inlineStr">
        <is>
          <t xml:space="preserve">msft </t>
        </is>
      </c>
      <c r="B101" t="inlineStr">
        <is>
          <t>2026-06-30</t>
        </is>
      </c>
      <c r="C101" t="inlineStr">
        <is>
          <t>FY2026Q4</t>
        </is>
      </c>
      <c r="D101" t="inlineStr">
        <is>
          <t>net_income</t>
        </is>
      </c>
      <c r="E101" t="inlineStr">
        <is>
          <t>35766</t>
        </is>
      </c>
      <c r="F101" t="inlineStr">
        <is>
          <t>ok</t>
        </is>
      </c>
      <c r="G101">
        <f>UPPER(TRIM(A101))</f>
        <v/>
      </c>
      <c r="H101">
        <f>VALUE(SUBSTITUTE(SUBSTITUTE(E101,"$",""),",",""))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rows in</t>
        </is>
      </c>
      <c r="B2" t="n">
        <v>100</v>
      </c>
    </row>
    <row r="3">
      <c r="A3" t="inlineStr">
        <is>
          <t>rows out</t>
        </is>
      </c>
      <c r="B3" t="n">
        <v>96</v>
      </c>
    </row>
    <row r="4">
      <c r="A4" t="inlineStr">
        <is>
          <t>exact duplicates removed</t>
        </is>
      </c>
      <c r="B4" t="n">
        <v>3</v>
      </c>
    </row>
    <row r="5">
      <c r="A5" t="inlineStr">
        <is>
          <t>near-duplicates removed</t>
        </is>
      </c>
      <c r="B5" t="n">
        <v>1</v>
      </c>
    </row>
    <row r="6">
      <c r="A6" t="inlineStr">
        <is>
          <t>ticker cells fixed</t>
        </is>
      </c>
      <c r="B6" t="n">
        <v>81</v>
      </c>
    </row>
    <row r="7">
      <c r="A7" t="inlineStr">
        <is>
          <t>dates normalized</t>
        </is>
      </c>
      <c r="B7" t="n">
        <v>70</v>
      </c>
    </row>
    <row r="8">
      <c r="A8" t="inlineStr">
        <is>
          <t>text-to-number conversions</t>
        </is>
      </c>
      <c r="B8" t="n">
        <v>32</v>
      </c>
    </row>
    <row r="9">
      <c r="A9" t="inlineStr">
        <is>
          <t>unit errors fixed</t>
        </is>
      </c>
      <c r="B9" t="n">
        <v>6</v>
      </c>
    </row>
    <row r="10">
      <c r="A10" t="inlineStr">
        <is>
          <t>wrong values corrected</t>
        </is>
      </c>
      <c r="B10" t="n">
        <v>4</v>
      </c>
    </row>
    <row r="11">
      <c r="A11" t="inlineStr">
        <is>
          <t>notes column: numeric entries</t>
        </is>
      </c>
      <c r="B11" t="n">
        <v>22</v>
      </c>
    </row>
    <row r="12">
      <c r="A12" t="inlineStr">
        <is>
          <t>notes column: text entries</t>
        </is>
      </c>
      <c r="B12" t="n">
        <v>43</v>
      </c>
    </row>
    <row r="13">
      <c r="A13" t="inlineStr">
        <is>
          <t>notes column: blank</t>
        </is>
      </c>
      <c r="B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2026-10-16T03:20:56Z</dcterms:created>
  <dcterms:modified xmlns:dcterms="http://purl.org/dc/terms/" xmlns:xsi="http://www.w3.org/2001/XMLSchema-instance" xsi:type="dcterms:W3CDTF">2026-10-16T03:20:56Z</dcterms:modified>
</cp:coreProperties>
</file>