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filterPrivacy="1"/>
  <xr:revisionPtr revIDLastSave="0" documentId="13_ncr:1_{7DBCD97C-5660-4139-BB36-A430CB4941DE}" xr6:coauthVersionLast="36" xr6:coauthVersionMax="36" xr10:uidLastSave="{00000000-0000-0000-0000-000000000000}"/>
  <bookViews>
    <workbookView xWindow="120" yWindow="90" windowWidth="28515" windowHeight="12840" xr2:uid="{00000000-000D-0000-FFFF-FFFF00000000}"/>
  </bookViews>
  <sheets>
    <sheet name="BV Kreise" sheetId="2" r:id="rId1"/>
  </sheets>
  <definedNames>
    <definedName name="_xlnm._FilterDatabase" localSheetId="0" hidden="1">'BV Kreise'!#REF!</definedName>
    <definedName name="_xlnm.Print_Titles" localSheetId="0">'BV Kreise'!$1:$6</definedName>
  </definedNames>
  <calcPr calcId="191029"/>
</workbook>
</file>

<file path=xl/sharedStrings.xml><?xml version="1.0" encoding="utf-8"?>
<sst xmlns="http://schemas.openxmlformats.org/spreadsheetml/2006/main" count="1622" uniqueCount="819">
  <si>
    <t>Gemeinde-schlüssel</t>
  </si>
  <si>
    <t>LK / SK</t>
  </si>
  <si>
    <t>Bevölkerung</t>
  </si>
  <si>
    <t>Fläche in qkm</t>
  </si>
  <si>
    <t>Bevölkerung je qkm</t>
  </si>
  <si>
    <t>insgesamt</t>
  </si>
  <si>
    <t>männlich</t>
  </si>
  <si>
    <t>weiblich</t>
  </si>
  <si>
    <t>LK</t>
  </si>
  <si>
    <t>SK</t>
  </si>
  <si>
    <t>KfS</t>
  </si>
  <si>
    <t>Landkreis</t>
  </si>
  <si>
    <t>Stadtkreis</t>
  </si>
  <si>
    <t>kreisfreie Stadt</t>
  </si>
  <si>
    <t>Bundes-land</t>
  </si>
  <si>
    <t>Stadt / Landkreis</t>
  </si>
  <si>
    <t>Bevölkerungsdaten insgesamt</t>
  </si>
  <si>
    <t>Bereich: Kreise und kreisfreie Städte</t>
  </si>
  <si>
    <t>Quelle: Statistisches Bundesamt</t>
  </si>
  <si>
    <t>Berichtsjahr: 2022</t>
  </si>
  <si>
    <t>Stand: 31.12.2021</t>
  </si>
  <si>
    <t>V1.0 erstellt am 02.03.2023</t>
  </si>
  <si>
    <t>SH</t>
  </si>
  <si>
    <t>01001</t>
  </si>
  <si>
    <t>Flensburg</t>
  </si>
  <si>
    <t>01002</t>
  </si>
  <si>
    <t>Kiel</t>
  </si>
  <si>
    <t>01003</t>
  </si>
  <si>
    <t>Lübeck</t>
  </si>
  <si>
    <t>01004</t>
  </si>
  <si>
    <t>Neumünster</t>
  </si>
  <si>
    <t>01051</t>
  </si>
  <si>
    <t>Dithmarschen</t>
  </si>
  <si>
    <t>K</t>
  </si>
  <si>
    <t>01053</t>
  </si>
  <si>
    <t>Herzogtum Lauenburg</t>
  </si>
  <si>
    <t>01054</t>
  </si>
  <si>
    <t>Nordfriesland</t>
  </si>
  <si>
    <t>01055</t>
  </si>
  <si>
    <t>Ostholstein</t>
  </si>
  <si>
    <t>01056</t>
  </si>
  <si>
    <t>Pinneberg</t>
  </si>
  <si>
    <t>01057</t>
  </si>
  <si>
    <t>Plön</t>
  </si>
  <si>
    <t>01058</t>
  </si>
  <si>
    <t>Rendsburg-Eckernförde</t>
  </si>
  <si>
    <t>01059</t>
  </si>
  <si>
    <t>Schleswig-Flensburg</t>
  </si>
  <si>
    <t>01060</t>
  </si>
  <si>
    <t>Segeberg</t>
  </si>
  <si>
    <t>01061</t>
  </si>
  <si>
    <t>Steinburg</t>
  </si>
  <si>
    <t>01062</t>
  </si>
  <si>
    <t>Stormarn</t>
  </si>
  <si>
    <t>HH</t>
  </si>
  <si>
    <t>02000</t>
  </si>
  <si>
    <t>Hamburg</t>
  </si>
  <si>
    <t>NI</t>
  </si>
  <si>
    <t>03101</t>
  </si>
  <si>
    <t>Braunschweig</t>
  </si>
  <si>
    <t>03102</t>
  </si>
  <si>
    <t>Salzgitter</t>
  </si>
  <si>
    <t>03103</t>
  </si>
  <si>
    <t>Wolfsburg</t>
  </si>
  <si>
    <t>03151</t>
  </si>
  <si>
    <t>Gifhorn</t>
  </si>
  <si>
    <t>03153</t>
  </si>
  <si>
    <t>Goslar</t>
  </si>
  <si>
    <t>03154</t>
  </si>
  <si>
    <t>Helmstedt</t>
  </si>
  <si>
    <t>03155</t>
  </si>
  <si>
    <t>Northeim</t>
  </si>
  <si>
    <t>03157</t>
  </si>
  <si>
    <t>Peine</t>
  </si>
  <si>
    <t>03158</t>
  </si>
  <si>
    <t>Wolfenbüttel</t>
  </si>
  <si>
    <t>03159</t>
  </si>
  <si>
    <t>Göttingen</t>
  </si>
  <si>
    <t>03241</t>
  </si>
  <si>
    <t>Region Hannover</t>
  </si>
  <si>
    <t>03251</t>
  </si>
  <si>
    <t>Diepholz</t>
  </si>
  <si>
    <t>03252</t>
  </si>
  <si>
    <t>Hameln-Pyrmont</t>
  </si>
  <si>
    <t>03254</t>
  </si>
  <si>
    <t>Hildesheim</t>
  </si>
  <si>
    <t>03255</t>
  </si>
  <si>
    <t>Holzminden</t>
  </si>
  <si>
    <t>03256</t>
  </si>
  <si>
    <t>Nienburg (Weser)</t>
  </si>
  <si>
    <t>03257</t>
  </si>
  <si>
    <t>Schaumburg</t>
  </si>
  <si>
    <t>03351</t>
  </si>
  <si>
    <t>Celle</t>
  </si>
  <si>
    <t>03352</t>
  </si>
  <si>
    <t>Cuxhaven</t>
  </si>
  <si>
    <t>03353</t>
  </si>
  <si>
    <t>Harburg</t>
  </si>
  <si>
    <t>03354</t>
  </si>
  <si>
    <t>Lüchow-Dannenberg</t>
  </si>
  <si>
    <t>03355</t>
  </si>
  <si>
    <t>Lüneburg</t>
  </si>
  <si>
    <t>03356</t>
  </si>
  <si>
    <t>Osterholz</t>
  </si>
  <si>
    <t>03357</t>
  </si>
  <si>
    <t>Rotenburg (Wümme)</t>
  </si>
  <si>
    <t>03358</t>
  </si>
  <si>
    <t>Landkreis Heidekreis</t>
  </si>
  <si>
    <t>03359</t>
  </si>
  <si>
    <t>Stade</t>
  </si>
  <si>
    <t>03360</t>
  </si>
  <si>
    <t>Uelzen</t>
  </si>
  <si>
    <t>03361</t>
  </si>
  <si>
    <t>Verden</t>
  </si>
  <si>
    <t>03401</t>
  </si>
  <si>
    <t>Delmenhorst</t>
  </si>
  <si>
    <t>03402</t>
  </si>
  <si>
    <t>Emden</t>
  </si>
  <si>
    <t>03403</t>
  </si>
  <si>
    <t>Oldenburg (Oldenburg)</t>
  </si>
  <si>
    <t>03404</t>
  </si>
  <si>
    <t>Osnabrück</t>
  </si>
  <si>
    <t>03405</t>
  </si>
  <si>
    <t>Wilhelmshaven</t>
  </si>
  <si>
    <t>03451</t>
  </si>
  <si>
    <t>Ammerland</t>
  </si>
  <si>
    <t>03452</t>
  </si>
  <si>
    <t>Aurich</t>
  </si>
  <si>
    <t>03453</t>
  </si>
  <si>
    <t>Cloppenburg</t>
  </si>
  <si>
    <t>03454</t>
  </si>
  <si>
    <t>Emsland</t>
  </si>
  <si>
    <t>03455</t>
  </si>
  <si>
    <t>Friesland</t>
  </si>
  <si>
    <t>03456</t>
  </si>
  <si>
    <t>Grafschaft Bentheim</t>
  </si>
  <si>
    <t>03457</t>
  </si>
  <si>
    <t>Leer</t>
  </si>
  <si>
    <t>03458</t>
  </si>
  <si>
    <t>Oldenburg</t>
  </si>
  <si>
    <t>03459</t>
  </si>
  <si>
    <t>03460</t>
  </si>
  <si>
    <t>Vechta</t>
  </si>
  <si>
    <t>03461</t>
  </si>
  <si>
    <t>Wesermarsch</t>
  </si>
  <si>
    <t>03462</t>
  </si>
  <si>
    <t>Wittmund</t>
  </si>
  <si>
    <t>HB</t>
  </si>
  <si>
    <t>04011</t>
  </si>
  <si>
    <t>Bremen</t>
  </si>
  <si>
    <t>04012</t>
  </si>
  <si>
    <t>Bremerhaven</t>
  </si>
  <si>
    <t>NW</t>
  </si>
  <si>
    <t>05111</t>
  </si>
  <si>
    <t>Düsseldorf</t>
  </si>
  <si>
    <t>05112</t>
  </si>
  <si>
    <t>Duisburg</t>
  </si>
  <si>
    <t>05113</t>
  </si>
  <si>
    <t>Essen</t>
  </si>
  <si>
    <t>05114</t>
  </si>
  <si>
    <t>Krefeld</t>
  </si>
  <si>
    <t>05116</t>
  </si>
  <si>
    <t>Mönchengladbach</t>
  </si>
  <si>
    <t>05117</t>
  </si>
  <si>
    <t>Mülheim an der Ruhr</t>
  </si>
  <si>
    <t>05119</t>
  </si>
  <si>
    <t>Oberhausen</t>
  </si>
  <si>
    <t>05120</t>
  </si>
  <si>
    <t>Remscheid</t>
  </si>
  <si>
    <t>05122</t>
  </si>
  <si>
    <t>Solingen</t>
  </si>
  <si>
    <t>05124</t>
  </si>
  <si>
    <t>Wuppertal</t>
  </si>
  <si>
    <t>05154</t>
  </si>
  <si>
    <t>Kleve</t>
  </si>
  <si>
    <t>05158</t>
  </si>
  <si>
    <t>Mettmann</t>
  </si>
  <si>
    <t>05162</t>
  </si>
  <si>
    <t>Rhein-Kreis Neuss</t>
  </si>
  <si>
    <t>05166</t>
  </si>
  <si>
    <t>Viersen</t>
  </si>
  <si>
    <t>05170</t>
  </si>
  <si>
    <t>Wesel</t>
  </si>
  <si>
    <t>05314</t>
  </si>
  <si>
    <t>Bonn</t>
  </si>
  <si>
    <t>05315</t>
  </si>
  <si>
    <t>Köln</t>
  </si>
  <si>
    <t>05316</t>
  </si>
  <si>
    <t>Leverkusen</t>
  </si>
  <si>
    <t>05334</t>
  </si>
  <si>
    <t>Aachen</t>
  </si>
  <si>
    <t>05358</t>
  </si>
  <si>
    <t>Düren</t>
  </si>
  <si>
    <t>05362</t>
  </si>
  <si>
    <t>Rhein-Erft-Kreis</t>
  </si>
  <si>
    <t>05366</t>
  </si>
  <si>
    <t>Euskirchen</t>
  </si>
  <si>
    <t>05370</t>
  </si>
  <si>
    <t>Heinsberg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</si>
  <si>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</si>
  <si>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</si>
  <si>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</si>
  <si>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</si>
  <si>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</si>
  <si>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</si>
  <si>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</si>
  <si>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</t>
  </si>
  <si>
    <t>05513</t>
  </si>
  <si>
    <t>Gelsenkirchen</t>
  </si>
  <si>
    <t>05515</t>
  </si>
  <si>
    <t>Münster</t>
  </si>
  <si>
    <t>05554</t>
  </si>
  <si>
    <t>Borken</t>
  </si>
  <si>
    <t>05558</t>
  </si>
  <si>
    <t>Coesfeld</t>
  </si>
  <si>
    <t>05562</t>
  </si>
  <si>
    <t>Recklinghausen</t>
  </si>
  <si>
    <t>05566</t>
  </si>
  <si>
    <t>Steinfurt</t>
  </si>
  <si>
    <t>05570</t>
  </si>
  <si>
    <t>Warendorf</t>
  </si>
  <si>
    <t>05711</t>
  </si>
  <si>
    <t>Bielefeld</t>
  </si>
  <si>
    <t>05754</t>
  </si>
  <si>
    <t>Gütersloh</t>
  </si>
  <si>
    <t>05758</t>
  </si>
  <si>
    <t>Herford</t>
  </si>
  <si>
    <t>05762</t>
  </si>
  <si>
    <t>Höxter</t>
  </si>
  <si>
    <t>05766</t>
  </si>
  <si>
    <t>Lippe</t>
  </si>
  <si>
    <t>05770</t>
  </si>
  <si>
    <t>Minden-Lübbecke</t>
  </si>
  <si>
    <t>05774</t>
  </si>
  <si>
    <t>Paderborn</t>
  </si>
  <si>
    <t>05911</t>
  </si>
  <si>
    <t>Bochum</t>
  </si>
  <si>
    <t>05913</t>
  </si>
  <si>
    <t>Dortmund</t>
  </si>
  <si>
    <t>05914</t>
  </si>
  <si>
    <t>Hagen</t>
  </si>
  <si>
    <t>05915</t>
  </si>
  <si>
    <t>Hamm</t>
  </si>
  <si>
    <t>05916</t>
  </si>
  <si>
    <t>Herne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</si>
  <si>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</si>
  <si>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</si>
  <si>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</si>
  <si>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</si>
  <si>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</si>
  <si>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</si>
  <si>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</si>
  <si>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</t>
  </si>
  <si>
    <t>05970</t>
  </si>
  <si>
    <t>Siegen-Wittgenstein</t>
  </si>
  <si>
    <t>05974</t>
  </si>
  <si>
    <t>Soest</t>
  </si>
  <si>
    <t>05978</t>
  </si>
  <si>
    <t>Unna</t>
  </si>
  <si>
    <t>HE</t>
  </si>
  <si>
    <t>06411</t>
  </si>
  <si>
    <t>Darmstadt</t>
  </si>
  <si>
    <t>06412</t>
  </si>
  <si>
    <t>Frankfurt am Main</t>
  </si>
  <si>
    <t>06413</t>
  </si>
  <si>
    <t>Offenbach am Main</t>
  </si>
  <si>
    <t>06414</t>
  </si>
  <si>
    <t>Wiesbaden</t>
  </si>
  <si>
    <t>06431</t>
  </si>
  <si>
    <t>Bergstraße</t>
  </si>
  <si>
    <t>06432</t>
  </si>
  <si>
    <t>Darmstadt-Dieburg</t>
  </si>
  <si>
    <t>06433</t>
  </si>
  <si>
    <t>Groß-Gerau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</si>
  <si>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</si>
  <si>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</si>
  <si>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</si>
  <si>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</si>
  <si>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</si>
  <si>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</si>
  <si>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</si>
  <si>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</si>
  <si>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</si>
  <si>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</t>
  </si>
  <si>
    <t>06439</t>
  </si>
  <si>
    <t>Rheingau-Taunus-Kreis</t>
  </si>
  <si>
    <t>06440</t>
  </si>
  <si>
    <t>Wetteraukreis</t>
  </si>
  <si>
    <t>06531</t>
  </si>
  <si>
    <t>Gießen</t>
  </si>
  <si>
    <t>06532</t>
  </si>
  <si>
    <t>Lahn-Dill-Kreis</t>
  </si>
  <si>
    <t>06533</t>
  </si>
  <si>
    <t>Limburg-Weilburg</t>
  </si>
  <si>
    <t>06534</t>
  </si>
  <si>
    <t>Marburg-Biedenkopf</t>
  </si>
  <si>
    <t>06535</t>
  </si>
  <si>
    <t>Vogelsbergkreis</t>
  </si>
  <si>
    <t>06611</t>
  </si>
  <si>
    <t>Kassel</t>
  </si>
  <si>
    <t>06631</t>
  </si>
  <si>
    <t>Fulda</t>
  </si>
  <si>
    <t>06632</t>
  </si>
  <si>
    <t>Hersfeld-Rotenburg</t>
  </si>
  <si>
    <t>06633</t>
  </si>
  <si>
    <t>06634</t>
  </si>
  <si>
    <t>Schwalm-Eder-Kreis</t>
  </si>
  <si>
    <t>06635</t>
  </si>
  <si>
    <t>Waldeck-Frankenberg</t>
  </si>
  <si>
    <t>06636</t>
  </si>
  <si>
    <t>Werra-Meißner-Kreis</t>
  </si>
  <si>
    <t>RP</t>
  </si>
  <si>
    <t>07111</t>
  </si>
  <si>
    <t>Koblenz</t>
  </si>
  <si>
    <t>07131</t>
  </si>
  <si>
    <t>Ahrweiler</t>
  </si>
  <si>
    <t>07132</t>
  </si>
  <si>
    <t>Altenkirchen (Westerwald)</t>
  </si>
  <si>
    <t>07133</t>
  </si>
  <si>
    <t>Bad Kreuznach</t>
  </si>
  <si>
    <t>07134</t>
  </si>
  <si>
    <t>Birkenfeld</t>
  </si>
  <si>
    <t>07135</t>
  </si>
  <si>
    <t>Cochem-Zell</t>
  </si>
  <si>
    <t>07137</t>
  </si>
  <si>
    <t>Mayen-Koblenz</t>
  </si>
  <si>
    <t>07138</t>
  </si>
  <si>
    <t>Neuwied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</si>
  <si>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</si>
  <si>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</si>
  <si>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</si>
  <si>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</si>
  <si>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</si>
  <si>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</si>
  <si>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</si>
  <si>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</t>
  </si>
  <si>
    <t>07231</t>
  </si>
  <si>
    <t>Bernkastel-Wittlich</t>
  </si>
  <si>
    <t>07232</t>
  </si>
  <si>
    <t>Eifelkreis Bitburg-Prüm</t>
  </si>
  <si>
    <t>07233</t>
  </si>
  <si>
    <t>Vulkaneifel</t>
  </si>
  <si>
    <t>07235</t>
  </si>
  <si>
    <t>Trier-Saarburg</t>
  </si>
  <si>
    <t>07311</t>
  </si>
  <si>
    <t>Frankenthal (Pfalz)</t>
  </si>
  <si>
    <t>07312</t>
  </si>
  <si>
    <t>Kaiserslautern</t>
  </si>
  <si>
    <t>07313</t>
  </si>
  <si>
    <t>Landau in der Pfalz</t>
  </si>
  <si>
    <t>07314</t>
  </si>
  <si>
    <t>Ludwigshafen am Rhein</t>
  </si>
  <si>
    <t>07315</t>
  </si>
  <si>
    <t>Mainz</t>
  </si>
  <si>
    <t>07316</t>
  </si>
  <si>
    <t>Neustadt an der Weinstraße</t>
  </si>
  <si>
    <t>07317</t>
  </si>
  <si>
    <t>Pirmasens</t>
  </si>
  <si>
    <t>07318</t>
  </si>
  <si>
    <t>Speyer</t>
  </si>
  <si>
    <t>07319</t>
  </si>
  <si>
    <t>Worms</t>
  </si>
  <si>
    <t>07320</t>
  </si>
  <si>
    <t>Zweibrücken</t>
  </si>
  <si>
    <t>07331</t>
  </si>
  <si>
    <t>Alzey-Worms</t>
  </si>
  <si>
    <t>07332</t>
  </si>
  <si>
    <t>Bad Dürkheim</t>
  </si>
  <si>
    <t>07333</t>
  </si>
  <si>
    <t>Donnersbergkreis</t>
  </si>
  <si>
    <t>07334</t>
  </si>
  <si>
    <t>Germersheim</t>
  </si>
  <si>
    <t>07335</t>
  </si>
  <si>
    <t>07336</t>
  </si>
  <si>
    <t>Kusel</t>
  </si>
  <si>
    <t>07337</t>
  </si>
  <si>
    <t>Südliche Weinstraße</t>
  </si>
  <si>
    <t>07338</t>
  </si>
  <si>
    <t>Rhein-Pfalz-Kreis</t>
  </si>
  <si>
    <t>07339</t>
  </si>
  <si>
    <t>Mainz-Bingen</t>
  </si>
  <si>
    <t>07340</t>
  </si>
  <si>
    <t>Südwestpfalz</t>
  </si>
  <si>
    <t>BW</t>
  </si>
  <si>
    <t>08111</t>
  </si>
  <si>
    <t>Stuttgart</t>
  </si>
  <si>
    <t>08115</t>
  </si>
  <si>
    <t>Böblingen</t>
  </si>
  <si>
    <t>08116</t>
  </si>
  <si>
    <t>Esslingen</t>
  </si>
  <si>
    <t>08117</t>
  </si>
  <si>
    <t>Göppingen</t>
  </si>
  <si>
    <t>08118</t>
  </si>
  <si>
    <t>Ludwigsburg</t>
  </si>
  <si>
    <t>08119</t>
  </si>
  <si>
    <t>Rems-Murr-Kreis</t>
  </si>
  <si>
    <t>08121</t>
  </si>
  <si>
    <t>Heilbronn</t>
  </si>
  <si>
    <t>08125</t>
  </si>
  <si>
    <t>08126</t>
  </si>
  <si>
    <t>Hohenlohekreis</t>
  </si>
  <si>
    <t>08127</t>
  </si>
  <si>
    <t>Schwäbisch Hall</t>
  </si>
  <si>
    <t>08128</t>
  </si>
  <si>
    <t>Main-Tauber-Kreis</t>
  </si>
  <si>
    <t>08135</t>
  </si>
  <si>
    <t>Heidenheim</t>
  </si>
  <si>
    <t>08136</t>
  </si>
  <si>
    <t>Ostalbkreis</t>
  </si>
  <si>
    <t>08211</t>
  </si>
  <si>
    <t>Baden-Baden</t>
  </si>
  <si>
    <t>08212</t>
  </si>
  <si>
    <t>Karlsruhe</t>
  </si>
  <si>
    <t>08215</t>
  </si>
  <si>
    <t>08216</t>
  </si>
  <si>
    <t>Rastatt</t>
  </si>
  <si>
    <t>08221</t>
  </si>
  <si>
    <t>Heidelberg</t>
  </si>
  <si>
    <t>08222</t>
  </si>
  <si>
    <t>Mannheim</t>
  </si>
  <si>
    <t>08225</t>
  </si>
  <si>
    <t>Neckar-Odenwald-Kreis</t>
  </si>
  <si>
    <t>08226</t>
  </si>
  <si>
    <t>Rhein-Neckar-Kreis</t>
  </si>
  <si>
    <t>08231</t>
  </si>
  <si>
    <t>Pforzheim</t>
  </si>
  <si>
    <t>08235</t>
  </si>
  <si>
    <t>Calw</t>
  </si>
  <si>
    <t>08236</t>
  </si>
  <si>
    <t>Enzkreis</t>
  </si>
  <si>
    <t>08237</t>
  </si>
  <si>
    <t>Freudenstadt</t>
  </si>
  <si>
    <t>08311</t>
  </si>
  <si>
    <t>Freiburg im Breisgau</t>
  </si>
  <si>
    <t>08315</t>
  </si>
  <si>
    <t>Breisgau-Hochschwarzwald</t>
  </si>
  <si>
    <t>08316</t>
  </si>
  <si>
    <t>Emmendingen</t>
  </si>
  <si>
    <t>08317</t>
  </si>
  <si>
    <t>Ortenaukreis</t>
  </si>
  <si>
    <t>08325</t>
  </si>
  <si>
    <t>Rottweil</t>
  </si>
  <si>
    <t>08326</t>
  </si>
  <si>
    <t>Schwarzwald-Baar-Kreis</t>
  </si>
  <si>
    <t>08327</t>
  </si>
  <si>
    <t>Tuttlingen</t>
  </si>
  <si>
    <t>08335</t>
  </si>
  <si>
    <t>Konstanz</t>
  </si>
  <si>
    <t>08336</t>
  </si>
  <si>
    <t>Lörrach</t>
  </si>
  <si>
    <t>08337</t>
  </si>
  <si>
    <t>Waldshut</t>
  </si>
  <si>
    <t>08415</t>
  </si>
  <si>
    <t>Reutlingen</t>
  </si>
  <si>
    <t>08416</t>
  </si>
  <si>
    <t>Tübingen</t>
  </si>
  <si>
    <t>08417</t>
  </si>
  <si>
    <t>Zollernalbkreis</t>
  </si>
  <si>
    <t>08421</t>
  </si>
  <si>
    <t>Ulm</t>
  </si>
  <si>
    <t>08425</t>
  </si>
  <si>
    <t>Alb-Donau-Kreis</t>
  </si>
  <si>
    <t>08426</t>
  </si>
  <si>
    <t>Biberach</t>
  </si>
  <si>
    <t>08435</t>
  </si>
  <si>
    <t>Bodenseekreis</t>
  </si>
  <si>
    <t>08436</t>
  </si>
  <si>
    <t>Ravensburg</t>
  </si>
  <si>
    <t>08437</t>
  </si>
  <si>
    <t>Sigmaringen</t>
  </si>
  <si>
    <t>BY</t>
  </si>
  <si>
    <t>09161</t>
  </si>
  <si>
    <t>Ingolstadt</t>
  </si>
  <si>
    <t>09162</t>
  </si>
  <si>
    <t>München</t>
  </si>
  <si>
    <t>09163</t>
  </si>
  <si>
    <t>Rosenheim</t>
  </si>
  <si>
    <t>09171</t>
  </si>
  <si>
    <t>Altötting</t>
  </si>
  <si>
    <t>09172</t>
  </si>
  <si>
    <t>Berchtesgadener Land</t>
  </si>
  <si>
    <t>09173</t>
  </si>
  <si>
    <t>Bad Tölz-Wolfratshausen</t>
  </si>
  <si>
    <t>09174</t>
  </si>
  <si>
    <t>Dachau</t>
  </si>
  <si>
    <t>09175</t>
  </si>
  <si>
    <t>Ebersberg</t>
  </si>
  <si>
    <t>09176</t>
  </si>
  <si>
    <t>Eichstätt</t>
  </si>
  <si>
    <t>09177</t>
  </si>
  <si>
    <t>Erding</t>
  </si>
  <si>
    <t>09178</t>
  </si>
  <si>
    <t>Freising</t>
  </si>
  <si>
    <t>09179</t>
  </si>
  <si>
    <t>Fürstenfeldbruck</t>
  </si>
  <si>
    <t>09180</t>
  </si>
  <si>
    <t>Garmisch-Partenkirchen</t>
  </si>
  <si>
    <t>09181</t>
  </si>
  <si>
    <t>Landsberg am Lech</t>
  </si>
  <si>
    <t>09182</t>
  </si>
  <si>
    <t>Miesbach</t>
  </si>
  <si>
    <t>09183</t>
  </si>
  <si>
    <t>Mühldorf a.Inn</t>
  </si>
  <si>
    <t>09184</t>
  </si>
  <si>
    <t>09185</t>
  </si>
  <si>
    <t>Neuburg-Schrobenhausen</t>
  </si>
  <si>
    <t>09186</t>
  </si>
  <si>
    <t>Pfaffenhofen a.d.Ilm</t>
  </si>
  <si>
    <t>09187</t>
  </si>
  <si>
    <t>09188</t>
  </si>
  <si>
    <t>Starnberg</t>
  </si>
  <si>
    <t>09189</t>
  </si>
  <si>
    <t>Traunstein</t>
  </si>
  <si>
    <t>09190</t>
  </si>
  <si>
    <t>Weilheim-Schongau</t>
  </si>
  <si>
    <t>09261</t>
  </si>
  <si>
    <t>Landshut</t>
  </si>
  <si>
    <t>09262</t>
  </si>
  <si>
    <t>Passau</t>
  </si>
  <si>
    <t>09263</t>
  </si>
  <si>
    <t>Straubing</t>
  </si>
  <si>
    <t>09271</t>
  </si>
  <si>
    <t>Deggendorf</t>
  </si>
  <si>
    <t>09272</t>
  </si>
  <si>
    <t>Freyung-Grafenau</t>
  </si>
  <si>
    <t>09273</t>
  </si>
  <si>
    <t>Kelheim</t>
  </si>
  <si>
    <t>09274</t>
  </si>
  <si>
    <t>09275</t>
  </si>
  <si>
    <t>09276</t>
  </si>
  <si>
    <t>Regen</t>
  </si>
  <si>
    <t>09277</t>
  </si>
  <si>
    <t>Rottal-Inn</t>
  </si>
  <si>
    <t>09278</t>
  </si>
  <si>
    <t>Straubing-Bogen</t>
  </si>
  <si>
    <t>09279</t>
  </si>
  <si>
    <t>Dingolfing-Landau</t>
  </si>
  <si>
    <t>09361</t>
  </si>
  <si>
    <t>Amberg</t>
  </si>
  <si>
    <t>09362</t>
  </si>
  <si>
    <t>Regensburg</t>
  </si>
  <si>
    <t>09363</t>
  </si>
  <si>
    <t>Weiden i.d.OPf.</t>
  </si>
  <si>
    <t>09371</t>
  </si>
  <si>
    <t>Amberg-Sulzbach</t>
  </si>
  <si>
    <t>09372</t>
  </si>
  <si>
    <t>Cham</t>
  </si>
  <si>
    <t>09373</t>
  </si>
  <si>
    <t>Neumarkt i.d.OPf.</t>
  </si>
  <si>
    <t>09374</t>
  </si>
  <si>
    <t>Neustadt a.d.Waldnaab</t>
  </si>
  <si>
    <t>09375</t>
  </si>
  <si>
    <t>09376</t>
  </si>
  <si>
    <t>Schwandorf</t>
  </si>
  <si>
    <t>09377</t>
  </si>
  <si>
    <t>Tirschenreuth</t>
  </si>
  <si>
    <t>09461</t>
  </si>
  <si>
    <t>Bamberg</t>
  </si>
  <si>
    <t>09462</t>
  </si>
  <si>
    <t>Bayreuth</t>
  </si>
  <si>
    <t>09463</t>
  </si>
  <si>
    <t>Coburg</t>
  </si>
  <si>
    <t>09464</t>
  </si>
  <si>
    <t>Hof</t>
  </si>
  <si>
    <t>09471</t>
  </si>
  <si>
    <t>09472</t>
  </si>
  <si>
    <t>09473</t>
  </si>
  <si>
    <t>09474</t>
  </si>
  <si>
    <t>Forchheim</t>
  </si>
  <si>
    <t>09475</t>
  </si>
  <si>
    <t>09476</t>
  </si>
  <si>
    <t>Kronach</t>
  </si>
  <si>
    <t>09477</t>
  </si>
  <si>
    <t>Kulmbach</t>
  </si>
  <si>
    <t>09478</t>
  </si>
  <si>
    <t>Lichtenfels</t>
  </si>
  <si>
    <t>09479</t>
  </si>
  <si>
    <t>Wunsiedel i.Fichtelgebirge</t>
  </si>
  <si>
    <t>09561</t>
  </si>
  <si>
    <t>Ansbach</t>
  </si>
  <si>
    <t>09562</t>
  </si>
  <si>
    <t>Erlangen</t>
  </si>
  <si>
    <t>09563</t>
  </si>
  <si>
    <t>Fürth</t>
  </si>
  <si>
    <t>09564</t>
  </si>
  <si>
    <t>Nürnberg</t>
  </si>
  <si>
    <t>09565</t>
  </si>
  <si>
    <t>Schwabach</t>
  </si>
  <si>
    <t>09571</t>
  </si>
  <si>
    <t>09572</t>
  </si>
  <si>
    <t>Erlangen-Höchstadt</t>
  </si>
  <si>
    <t>09573</t>
  </si>
  <si>
    <t>09574</t>
  </si>
  <si>
    <t>Nürnberger Land</t>
  </si>
  <si>
    <t>09575</t>
  </si>
  <si>
    <t>Neustadt a.d.Aisch-Bad Windsheim</t>
  </si>
  <si>
    <t>09576</t>
  </si>
  <si>
    <t>Roth</t>
  </si>
  <si>
    <t>09577</t>
  </si>
  <si>
    <t>Weißenburg-Gunzenhausen</t>
  </si>
  <si>
    <t>09661</t>
  </si>
  <si>
    <t>Aschaffenburg</t>
  </si>
  <si>
    <t>09662</t>
  </si>
  <si>
    <t>Schweinfurt</t>
  </si>
  <si>
    <t>09663</t>
  </si>
  <si>
    <t>Würzburg</t>
  </si>
  <si>
    <t>09671</t>
  </si>
  <si>
    <t>09672</t>
  </si>
  <si>
    <t>Bad Kissingen</t>
  </si>
  <si>
    <t>09673</t>
  </si>
  <si>
    <t>Rhön-Grabfeld</t>
  </si>
  <si>
    <t>09674</t>
  </si>
  <si>
    <t>Haßberge</t>
  </si>
  <si>
    <t>09675</t>
  </si>
  <si>
    <t>Kitzingen</t>
  </si>
  <si>
    <t>09676</t>
  </si>
  <si>
    <t>Miltenberg</t>
  </si>
  <si>
    <t>09677</t>
  </si>
  <si>
    <t>Main-Spessart</t>
  </si>
  <si>
    <t>09678</t>
  </si>
  <si>
    <t>09679</t>
  </si>
  <si>
    <t>09761</t>
  </si>
  <si>
    <t>Augsburg</t>
  </si>
  <si>
    <t>09762</t>
  </si>
  <si>
    <t>Kaufbeuren</t>
  </si>
  <si>
    <t>09763</t>
  </si>
  <si>
    <t>Kempten (Allgäu)</t>
  </si>
  <si>
    <t>09764</t>
  </si>
  <si>
    <t>Memmingen</t>
  </si>
  <si>
    <t>09771</t>
  </si>
  <si>
    <t>Aichach-Friedberg</t>
  </si>
  <si>
    <t>09772</t>
  </si>
  <si>
    <t>09773</t>
  </si>
  <si>
    <t>Dillingen a.d.Donau</t>
  </si>
  <si>
    <t>09774</t>
  </si>
  <si>
    <t>Günzburg</t>
  </si>
  <si>
    <t>09775</t>
  </si>
  <si>
    <t>Neu-Ulm</t>
  </si>
  <si>
    <t>09776</t>
  </si>
  <si>
    <t>Lindau (Bodensee)</t>
  </si>
  <si>
    <t>09777</t>
  </si>
  <si>
    <t>Ostallgäu</t>
  </si>
  <si>
    <t>09778</t>
  </si>
  <si>
    <t>Unterallgäu</t>
  </si>
  <si>
    <t>09779</t>
  </si>
  <si>
    <t>Donau-Ries</t>
  </si>
  <si>
    <t>09780</t>
  </si>
  <si>
    <t>Oberallgäu</t>
  </si>
  <si>
    <t>SL</t>
  </si>
  <si>
    <t>10041</t>
  </si>
  <si>
    <t>Regionalverband Saarbrücken</t>
  </si>
  <si>
    <t>RV</t>
  </si>
  <si>
    <t>10042</t>
  </si>
  <si>
    <t>Merzig-Wadern</t>
  </si>
  <si>
    <t>10043</t>
  </si>
  <si>
    <t>Neunkirchen</t>
  </si>
  <si>
    <t>10044</t>
  </si>
  <si>
    <t>Saarlouis</t>
  </si>
  <si>
    <t>10045</t>
  </si>
  <si>
    <t>Saarpfalz-Kreis</t>
  </si>
  <si>
    <t>10046</t>
  </si>
  <si>
    <t>St. Wendel</t>
  </si>
  <si>
    <t>BR</t>
  </si>
  <si>
    <t>11000</t>
  </si>
  <si>
    <t>Berlin</t>
  </si>
  <si>
    <t>BB</t>
  </si>
  <si>
    <t>12051</t>
  </si>
  <si>
    <t>Brandenburg an der Havel</t>
  </si>
  <si>
    <t>12052</t>
  </si>
  <si>
    <t>Cottbus</t>
  </si>
  <si>
    <t>12053</t>
  </si>
  <si>
    <t>Frankfurt (Oder)</t>
  </si>
  <si>
    <t>12054</t>
  </si>
  <si>
    <t>Potsdam</t>
  </si>
  <si>
    <t>12060</t>
  </si>
  <si>
    <t>Barnim</t>
  </si>
  <si>
    <t>12061</t>
  </si>
  <si>
    <t>Dahme-Spreewald</t>
  </si>
  <si>
    <t>12062</t>
  </si>
  <si>
    <t>Elbe-Elster</t>
  </si>
  <si>
    <t>12063</t>
  </si>
  <si>
    <t>Havelland</t>
  </si>
  <si>
    <t>12064</t>
  </si>
  <si>
    <t>Märkisch-Oderland</t>
  </si>
  <si>
    <t>12065</t>
  </si>
  <si>
    <t>Oberhavel</t>
  </si>
  <si>
    <t>12066</t>
  </si>
  <si>
    <t>Oberspreewald-Lausitz</t>
  </si>
  <si>
    <t>12067</t>
  </si>
  <si>
    <t>Oder-Spree</t>
  </si>
  <si>
    <t>12068</t>
  </si>
  <si>
    <t>Ostprignitz-Ruppin</t>
  </si>
  <si>
    <t>12069</t>
  </si>
  <si>
    <t>Potsdam-Mittelmark</t>
  </si>
  <si>
    <t>12070</t>
  </si>
  <si>
    <t>Prignitz</t>
  </si>
  <si>
    <t>12071</t>
  </si>
  <si>
    <t>Spree-Neiße</t>
  </si>
  <si>
    <t>12072</t>
  </si>
  <si>
    <t>Teltow-Fläming</t>
  </si>
  <si>
    <t>12073</t>
  </si>
  <si>
    <t>Uckermark</t>
  </si>
  <si>
    <t>MV</t>
  </si>
  <si>
    <t>13003</t>
  </si>
  <si>
    <t>Rostock</t>
  </si>
  <si>
    <t>13004</t>
  </si>
  <si>
    <t>Schwerin</t>
  </si>
  <si>
    <t>13071</t>
  </si>
  <si>
    <t>Mecklenburgische Seenplatte</t>
  </si>
  <si>
    <t>13072</t>
  </si>
  <si>
    <t>Landkreis Rostock</t>
  </si>
  <si>
    <t>13073</t>
  </si>
  <si>
    <t>Vorpommern-Rügen</t>
  </si>
  <si>
    <t>13074</t>
  </si>
  <si>
    <t>Nordwestmecklenburg</t>
  </si>
  <si>
    <t>13075</t>
  </si>
  <si>
    <t>Vorpommern-Greifswald</t>
  </si>
  <si>
    <t>13076</t>
  </si>
  <si>
    <t>Ludwigslust-Parchim</t>
  </si>
  <si>
    <t>SN</t>
  </si>
  <si>
    <t>14511</t>
  </si>
  <si>
    <t>Chemnitz</t>
  </si>
  <si>
    <t>14521</t>
  </si>
  <si>
    <t>Erzgebirgskreis</t>
  </si>
  <si>
    <t>14522</t>
  </si>
  <si>
    <t>Mittelsachsen</t>
  </si>
  <si>
    <t>14523</t>
  </si>
  <si>
    <t>Vogtlandkreis</t>
  </si>
  <si>
    <t>14524</t>
  </si>
  <si>
    <t>Zwickau</t>
  </si>
  <si>
    <t>14612</t>
  </si>
  <si>
    <t>Dresden</t>
  </si>
  <si>
    <t>14625</t>
  </si>
  <si>
    <t>Bautzen</t>
  </si>
  <si>
    <t>14626</t>
  </si>
  <si>
    <t>Görlitz</t>
  </si>
  <si>
    <t>14627</t>
  </si>
  <si>
    <t>Meißen</t>
  </si>
  <si>
    <t>14628</t>
  </si>
  <si>
    <t>Sächsische Schweiz-Osterzgebirge</t>
  </si>
  <si>
    <t>14713</t>
  </si>
  <si>
    <t>Leipzig</t>
  </si>
  <si>
    <t>14729</t>
  </si>
  <si>
    <t>14730</t>
  </si>
  <si>
    <t>Nordsachsen</t>
  </si>
  <si>
    <t>ST</t>
  </si>
  <si>
    <t>15001</t>
  </si>
  <si>
    <t>Dessau-Roßlau, Stadt</t>
  </si>
  <si>
    <t>15002</t>
  </si>
  <si>
    <t>Halle (Saale), Stadt</t>
  </si>
  <si>
    <t>15003</t>
  </si>
  <si>
    <t>Magdeburg, Landeshauptstadt</t>
  </si>
  <si>
    <t>15081</t>
  </si>
  <si>
    <t>Altmarkkreis Salzwedel</t>
  </si>
  <si>
    <t>15082</t>
  </si>
  <si>
    <t>Anhalt-Bitterfeld</t>
  </si>
  <si>
    <t>15083</t>
  </si>
  <si>
    <t>Börde</t>
  </si>
  <si>
    <t>15084</t>
  </si>
  <si>
    <t>Burgenlandkreis</t>
  </si>
  <si>
    <t>15085</t>
  </si>
  <si>
    <t>Harz</t>
  </si>
  <si>
    <t>15086</t>
  </si>
  <si>
    <t>Jerichower Land</t>
  </si>
  <si>
    <t>15087</t>
  </si>
  <si>
    <t>Mansfeld-Südharz</t>
  </si>
  <si>
    <t>15088</t>
  </si>
  <si>
    <t>Saalekreis</t>
  </si>
  <si>
    <t>15089</t>
  </si>
  <si>
    <t>Salzlandkreis</t>
  </si>
  <si>
    <t>15090</t>
  </si>
  <si>
    <t>Stendal</t>
  </si>
  <si>
    <t>15091</t>
  </si>
  <si>
    <t>Wittenberg</t>
  </si>
  <si>
    <t>TH</t>
  </si>
  <si>
    <t>16051</t>
  </si>
  <si>
    <t>Erfurt, Stadt</t>
  </si>
  <si>
    <t>16052</t>
  </si>
  <si>
    <t>Gera, Stadt</t>
  </si>
  <si>
    <t>16053</t>
  </si>
  <si>
    <t>Jena, Stadt</t>
  </si>
  <si>
    <t>16054</t>
  </si>
  <si>
    <t>Suhl, Stadt</t>
  </si>
  <si>
    <t>16055</t>
  </si>
  <si>
    <t>Weimar, Stadt</t>
  </si>
  <si>
    <t>16061</t>
  </si>
  <si>
    <t>Eichsfeld</t>
  </si>
  <si>
    <t>16062</t>
  </si>
  <si>
    <t>Nordhausen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</si>
  <si>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</si>
  <si>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</si>
  <si>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</si>
  <si>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</si>
  <si>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</si>
  <si>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</si>
  <si>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</si>
  <si>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</t>
  </si>
  <si>
    <t>16067</t>
  </si>
  <si>
    <t>Gotha</t>
  </si>
  <si>
    <t>16068</t>
  </si>
  <si>
    <t>Sömmerda</t>
  </si>
  <si>
    <t>16069</t>
  </si>
  <si>
    <t>Hildburghausen</t>
  </si>
  <si>
    <t>16070</t>
  </si>
  <si>
    <t>Ilm-Kreis</t>
  </si>
  <si>
    <t>16071</t>
  </si>
  <si>
    <t>Weimarer Land</t>
  </si>
  <si>
    <t>16072</t>
  </si>
  <si>
    <t>Sonneberg</t>
  </si>
  <si>
    <t>16073</t>
  </si>
  <si>
    <t>Saalfeld-Rudolstadt</t>
  </si>
  <si>
    <t>16074</t>
  </si>
  <si>
    <t>Saale-Holzland-Kreis</t>
  </si>
  <si>
    <t>16075</t>
  </si>
  <si>
    <t>Saale-Orla-Kreis</t>
  </si>
  <si>
    <t>16076</t>
  </si>
  <si>
    <t>Greiz</t>
  </si>
  <si>
    <t>16077</t>
  </si>
  <si>
    <t>Altenburger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</si>
</sst>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9"/>
      <color theme="0"/>
      <name val="Arial"/>
      <family val="2"/>
    </font>
    <font>
      <b/>
      <sz val="11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/>
      <right/>
      <top style="thin">
        <color theme="2" tint="0.39997558519241921"/>
      </top>
      <bottom/>
      <diagonal/>
    </border>
    <border>
      <left/>
      <right style="thin">
        <color theme="2" tint="0.39997558519241921"/>
      </right>
      <top style="thin">
        <color theme="2" tint="0.39997558519241921"/>
      </top>
      <bottom/>
      <diagonal/>
    </border>
    <border>
      <left/>
      <right/>
      <top/>
      <bottom style="thin">
        <color theme="2" tint="0.39997558519241921"/>
      </bottom>
      <diagonal/>
    </border>
    <border>
      <left/>
      <right style="thin">
        <color theme="2" tint="0.39997558519241921"/>
      </right>
      <top/>
      <bottom style="thin">
        <color theme="2" tint="0.39997558519241921"/>
      </bottom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/>
      <diagonal/>
    </border>
    <border>
      <left style="thin">
        <color theme="2" tint="0.39997558519241921"/>
      </left>
      <right style="thin">
        <color theme="2" tint="0.39997558519241921"/>
      </right>
      <top/>
      <bottom style="thin">
        <color theme="2" tint="0.39997558519241921"/>
      </bottom>
      <diagonal/>
    </border>
    <border>
      <left style="thin">
        <color theme="2" tint="0.39997558519241921"/>
      </left>
      <right/>
      <top style="thin">
        <color theme="2" tint="0.39997558519241921"/>
      </top>
      <bottom/>
      <diagonal/>
    </border>
    <border>
      <left/>
      <right style="thin">
        <color theme="2" tint="0.39997558519241921"/>
      </right>
      <top/>
      <bottom/>
      <diagonal/>
    </border>
    <border>
      <left style="thin">
        <color theme="2" tint="0.39997558519241921"/>
      </left>
      <right style="thin">
        <color theme="2" tint="0.39997558519241921"/>
      </right>
      <top/>
      <bottom/>
      <diagonal/>
    </border>
    <border>
      <left style="thin">
        <color theme="2" tint="0.39997558519241921"/>
      </left>
      <right/>
      <top/>
      <bottom/>
      <diagonal/>
    </border>
    <border>
      <left style="thin">
        <color indexed="64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indexed="64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quotePrefix="1" applyNumberFormat="1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3" fontId="4" fillId="2" borderId="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9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3" fontId="4" fillId="2" borderId="0" xfId="0" applyNumberFormat="1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3" fillId="0" borderId="12" xfId="0" applyFont="1" applyFill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right" vertical="center" indent="1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3" fontId="9" fillId="2" borderId="8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</cellXfs>
  <cellStyles count="6">
    <cellStyle name="Hyperlink 2" xfId="1" xr:uid="{00000000-0005-0000-0000-000000000000}"/>
    <cellStyle name="Standard" xfId="0" builtinId="0"/>
    <cellStyle name="Standard 2" xfId="2" xr:uid="{00000000-0005-0000-0000-000002000000}"/>
    <cellStyle name="Standard 2 2" xfId="3" xr:uid="{00000000-0005-0000-0000-000003000000}"/>
    <cellStyle name="Standard 2 5" xfId="4" xr:uid="{00000000-0005-0000-0000-000004000000}"/>
    <cellStyle name="Standard 3" xfId="5" xr:uid="{00000000-0005-0000-0000-000005000000}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1"/>
  <sheetViews>
    <sheetView tabSelected="1" zoomScaleNormal="100" workbookViewId="0">
      <selection activeCell="M392" sqref="M392"/>
    </sheetView>
  </sheetViews>
  <sheetFormatPr baseColWidth="10" defaultColWidth="11.42578125" defaultRowHeight="14.25" x14ac:dyDescent="0.2"/>
  <cols>
    <col min="1" max="1" width="8.7109375" style="5" customWidth="1"/>
    <col min="2" max="2" width="11.42578125" style="2"/>
    <col min="3" max="3" width="31" style="2" bestFit="1" customWidth="1"/>
    <col min="4" max="4" width="7.5703125" style="2" customWidth="1"/>
    <col min="5" max="7" width="11.7109375" style="4" customWidth="1"/>
    <col min="8" max="8" width="11.42578125" style="2"/>
    <col min="9" max="9" width="12.140625" style="2" customWidth="1"/>
    <col min="10" max="16384" width="11.42578125" style="2"/>
  </cols>
  <sheetData>
    <row r="1" spans="1:14" ht="15" x14ac:dyDescent="0.25">
      <c r="A1" s="23" t="s">
        <v>16</v>
      </c>
      <c r="B1" s="21"/>
      <c r="C1" s="21"/>
      <c r="D1" s="24" t="s">
        <v>8</v>
      </c>
      <c r="E1" s="25" t="s">
        <v>11</v>
      </c>
      <c r="F1" s="22"/>
      <c r="G1" s="22" t="s">
        <v>17</v>
      </c>
      <c r="H1" s="21"/>
      <c r="I1" s="21"/>
    </row>
    <row r="2" spans="1:14" x14ac:dyDescent="0.2">
      <c r="A2" s="21" t="s">
        <v>18</v>
      </c>
      <c r="B2" s="21"/>
      <c r="C2" s="21"/>
      <c r="D2" s="24" t="s">
        <v>9</v>
      </c>
      <c r="E2" s="25" t="s">
        <v>12</v>
      </c>
      <c r="F2" s="22"/>
      <c r="G2" s="22"/>
      <c r="H2" s="22" t="s">
        <v>19</v>
      </c>
      <c r="I2" s="21"/>
    </row>
    <row r="3" spans="1:14" ht="15" x14ac:dyDescent="0.25">
      <c r="A3" s="21" t="s">
        <v>21</v>
      </c>
      <c r="B3" s="21"/>
      <c r="C3" s="21"/>
      <c r="D3" s="24" t="s">
        <v>10</v>
      </c>
      <c r="E3" s="25" t="s">
        <v>13</v>
      </c>
      <c r="F3" s="22"/>
      <c r="G3" s="22"/>
      <c r="H3" s="22" t="s">
        <v>20</v>
      </c>
      <c r="I3" s="21"/>
      <c r="K3" s="1"/>
      <c r="M3" s="3"/>
    </row>
    <row r="4" spans="1:14" ht="20.100000000000001" customHeight="1" x14ac:dyDescent="0.2">
      <c r="A4" s="34" t="s">
        <v>14</v>
      </c>
      <c r="B4" s="34" t="s">
        <v>0</v>
      </c>
      <c r="C4" s="34" t="s">
        <v>15</v>
      </c>
      <c r="D4" s="36" t="s">
        <v>1</v>
      </c>
      <c r="E4" s="38" t="s">
        <v>2</v>
      </c>
      <c r="F4" s="39"/>
      <c r="G4" s="40"/>
      <c r="H4" s="34" t="s">
        <v>3</v>
      </c>
      <c r="I4" s="32" t="s">
        <v>4</v>
      </c>
      <c r="J4" s="6"/>
    </row>
    <row r="5" spans="1:14" ht="19.5" customHeight="1" x14ac:dyDescent="0.2">
      <c r="A5" s="35"/>
      <c r="B5" s="35"/>
      <c r="C5" s="35"/>
      <c r="D5" s="37"/>
      <c r="E5" s="11" t="s">
        <v>5</v>
      </c>
      <c r="F5" s="11" t="s">
        <v>6</v>
      </c>
      <c r="G5" s="11" t="s">
        <v>7</v>
      </c>
      <c r="H5" s="35"/>
      <c r="I5" s="33"/>
      <c r="J5" s="6"/>
    </row>
    <row r="6" spans="1:14" s="19" customFormat="1" ht="12" x14ac:dyDescent="0.2">
      <c r="A6" s="12">
        <v>1</v>
      </c>
      <c r="B6" s="13">
        <v>2</v>
      </c>
      <c r="C6" s="20">
        <v>3</v>
      </c>
      <c r="D6" s="14">
        <v>4</v>
      </c>
      <c r="E6" s="15">
        <v>5</v>
      </c>
      <c r="F6" s="16">
        <v>6</v>
      </c>
      <c r="G6" s="15">
        <v>7</v>
      </c>
      <c r="H6" s="13">
        <v>8</v>
      </c>
      <c r="I6" s="17">
        <v>9</v>
      </c>
      <c r="J6" s="18"/>
    </row>
    <row r="7" spans="1:14" ht="20.100000000000001" customHeight="1" x14ac:dyDescent="0.2">
      <c r="A7" s="26" t="s">
        <v>22</v>
      </c>
      <c r="B7" s="27" t="s">
        <v>23</v>
      </c>
      <c r="C7" s="7" t="s">
        <v>24</v>
      </c>
      <c r="D7" s="28" t="s">
        <v>10</v>
      </c>
      <c r="E7" s="27">
        <v>91113</v>
      </c>
      <c r="F7" s="27">
        <v>45336</v>
      </c>
      <c r="G7" s="27">
        <v>45777</v>
      </c>
      <c r="H7" s="27">
        <v>56.73</v>
      </c>
      <c r="I7" s="27">
        <v>1606</v>
      </c>
      <c r="K7" s="8"/>
      <c r="L7" s="8"/>
      <c r="M7" s="8"/>
      <c r="N7" s="8"/>
    </row>
    <row r="8" spans="1:14" ht="20.100000000000001" customHeight="1" x14ac:dyDescent="0.2">
      <c r="A8" s="26" t="s">
        <v>22</v>
      </c>
      <c r="B8" s="27" t="s">
        <v>25</v>
      </c>
      <c r="C8" s="7" t="s">
        <v>26</v>
      </c>
      <c r="D8" s="28" t="s">
        <v>10</v>
      </c>
      <c r="E8" s="27">
        <v>246243</v>
      </c>
      <c r="F8" s="27">
        <v>119860</v>
      </c>
      <c r="G8" s="27">
        <v>126383</v>
      </c>
      <c r="H8" s="27">
        <v>118.65</v>
      </c>
      <c r="I8" s="27">
        <v>2075</v>
      </c>
      <c r="K8" s="8"/>
      <c r="L8" s="8"/>
      <c r="M8" s="8"/>
      <c r="N8" s="8"/>
    </row>
    <row r="9" spans="1:14" ht="20.100000000000001" customHeight="1" x14ac:dyDescent="0.2">
      <c r="A9" s="26" t="s">
        <v>22</v>
      </c>
      <c r="B9" s="27" t="s">
        <v>27</v>
      </c>
      <c r="C9" s="7" t="s">
        <v>28</v>
      </c>
      <c r="D9" s="28" t="s">
        <v>10</v>
      </c>
      <c r="E9" s="27">
        <v>216277</v>
      </c>
      <c r="F9" s="27">
        <v>104005</v>
      </c>
      <c r="G9" s="27">
        <v>112272</v>
      </c>
      <c r="H9" s="27">
        <v>214.19</v>
      </c>
      <c r="I9" s="27">
        <v>1010</v>
      </c>
      <c r="K9" s="8"/>
      <c r="L9" s="8"/>
      <c r="M9" s="8"/>
      <c r="N9" s="8"/>
    </row>
    <row r="10" spans="1:14" ht="20.100000000000001" customHeight="1" x14ac:dyDescent="0.2">
      <c r="A10" s="26" t="s">
        <v>22</v>
      </c>
      <c r="B10" s="27" t="s">
        <v>29</v>
      </c>
      <c r="C10" s="7" t="s">
        <v>30</v>
      </c>
      <c r="D10" s="28" t="s">
        <v>10</v>
      </c>
      <c r="E10" s="27">
        <v>79496</v>
      </c>
      <c r="F10" s="27">
        <v>39382</v>
      </c>
      <c r="G10" s="27">
        <v>40114</v>
      </c>
      <c r="H10" s="27">
        <v>71.66</v>
      </c>
      <c r="I10" s="27">
        <v>1109</v>
      </c>
      <c r="K10" s="8"/>
      <c r="L10" s="8"/>
      <c r="M10" s="8"/>
      <c r="N10" s="8"/>
    </row>
    <row r="11" spans="1:14" ht="20.100000000000001" customHeight="1" x14ac:dyDescent="0.2">
      <c r="A11" s="26" t="s">
        <v>22</v>
      </c>
      <c r="B11" s="27" t="s">
        <v>31</v>
      </c>
      <c r="C11" s="7" t="s">
        <v>32</v>
      </c>
      <c r="D11" s="28" t="s">
        <v>33</v>
      </c>
      <c r="E11" s="27">
        <v>133969</v>
      </c>
      <c r="F11" s="27">
        <v>66046</v>
      </c>
      <c r="G11" s="27">
        <v>67923</v>
      </c>
      <c r="H11" s="27">
        <v>1428.17</v>
      </c>
      <c r="I11" s="27">
        <v>94</v>
      </c>
      <c r="K11" s="8"/>
      <c r="L11" s="8"/>
      <c r="M11" s="8"/>
      <c r="N11" s="8"/>
    </row>
    <row r="12" spans="1:14" ht="20.100000000000001" customHeight="1" x14ac:dyDescent="0.2">
      <c r="A12" s="26" t="s">
        <v>22</v>
      </c>
      <c r="B12" s="27" t="s">
        <v>34</v>
      </c>
      <c r="C12" s="7" t="s">
        <v>35</v>
      </c>
      <c r="D12" s="28" t="s">
        <v>33</v>
      </c>
      <c r="E12" s="27">
        <v>200819</v>
      </c>
      <c r="F12" s="27">
        <v>98622</v>
      </c>
      <c r="G12" s="27">
        <v>102197</v>
      </c>
      <c r="H12" s="27">
        <v>1263.06</v>
      </c>
      <c r="I12" s="27">
        <v>159</v>
      </c>
      <c r="K12" s="8"/>
      <c r="L12" s="8"/>
      <c r="M12" s="8"/>
      <c r="N12" s="8"/>
    </row>
    <row r="13" spans="1:14" ht="20.100000000000001" customHeight="1" x14ac:dyDescent="0.2">
      <c r="A13" s="26" t="s">
        <v>22</v>
      </c>
      <c r="B13" s="27" t="s">
        <v>36</v>
      </c>
      <c r="C13" s="7" t="s">
        <v>37</v>
      </c>
      <c r="D13" s="28" t="s">
        <v>33</v>
      </c>
      <c r="E13" s="27">
        <v>167560</v>
      </c>
      <c r="F13" s="27">
        <v>82039</v>
      </c>
      <c r="G13" s="27">
        <v>85521</v>
      </c>
      <c r="H13" s="27">
        <v>2083.56</v>
      </c>
      <c r="I13" s="27">
        <v>80</v>
      </c>
      <c r="K13" s="8"/>
      <c r="L13" s="8"/>
      <c r="M13" s="8"/>
      <c r="N13" s="8"/>
    </row>
    <row r="14" spans="1:14" ht="20.100000000000001" customHeight="1" x14ac:dyDescent="0.2">
      <c r="A14" s="26" t="s">
        <v>22</v>
      </c>
      <c r="B14" s="27" t="s">
        <v>38</v>
      </c>
      <c r="C14" s="7" t="s">
        <v>39</v>
      </c>
      <c r="D14" s="28" t="s">
        <v>33</v>
      </c>
      <c r="E14" s="27">
        <v>202014</v>
      </c>
      <c r="F14" s="27">
        <v>97423</v>
      </c>
      <c r="G14" s="27">
        <v>104591</v>
      </c>
      <c r="H14" s="27">
        <v>1393.02</v>
      </c>
      <c r="I14" s="27">
        <v>145</v>
      </c>
      <c r="K14" s="8"/>
      <c r="L14" s="8"/>
      <c r="M14" s="8"/>
      <c r="N14" s="8"/>
    </row>
    <row r="15" spans="1:14" ht="20.100000000000001" customHeight="1" x14ac:dyDescent="0.2">
      <c r="A15" s="26" t="s">
        <v>22</v>
      </c>
      <c r="B15" s="27" t="s">
        <v>40</v>
      </c>
      <c r="C15" s="7" t="s">
        <v>41</v>
      </c>
      <c r="D15" s="28" t="s">
        <v>33</v>
      </c>
      <c r="E15" s="27">
        <v>318326</v>
      </c>
      <c r="F15" s="27">
        <v>156244</v>
      </c>
      <c r="G15" s="27">
        <v>162082</v>
      </c>
      <c r="H15" s="27">
        <v>664.25</v>
      </c>
      <c r="I15" s="27">
        <v>479</v>
      </c>
      <c r="K15" s="8"/>
      <c r="L15" s="8"/>
      <c r="M15" s="8"/>
      <c r="N15" s="8"/>
    </row>
    <row r="16" spans="1:14" ht="20.100000000000001" customHeight="1" x14ac:dyDescent="0.2">
      <c r="A16" s="26" t="s">
        <v>22</v>
      </c>
      <c r="B16" s="27" t="s">
        <v>42</v>
      </c>
      <c r="C16" s="7" t="s">
        <v>43</v>
      </c>
      <c r="D16" s="28" t="s">
        <v>33</v>
      </c>
      <c r="E16" s="27">
        <v>129687</v>
      </c>
      <c r="F16" s="27">
        <v>62753</v>
      </c>
      <c r="G16" s="27">
        <v>66934</v>
      </c>
      <c r="H16" s="27">
        <v>1083.56</v>
      </c>
      <c r="I16" s="27">
        <v>120</v>
      </c>
      <c r="K16" s="8"/>
      <c r="L16" s="8"/>
      <c r="M16" s="8"/>
      <c r="N16" s="8"/>
    </row>
    <row r="17" spans="1:14" ht="20.100000000000001" customHeight="1" x14ac:dyDescent="0.2">
      <c r="A17" s="26" t="s">
        <v>22</v>
      </c>
      <c r="B17" s="27" t="s">
        <v>44</v>
      </c>
      <c r="C17" s="7" t="s">
        <v>45</v>
      </c>
      <c r="D17" s="28" t="s">
        <v>33</v>
      </c>
      <c r="E17" s="27">
        <v>276053</v>
      </c>
      <c r="F17" s="27">
        <v>135883</v>
      </c>
      <c r="G17" s="27">
        <v>140170</v>
      </c>
      <c r="H17" s="27">
        <v>2189.79</v>
      </c>
      <c r="I17" s="27">
        <v>126</v>
      </c>
      <c r="K17" s="8"/>
      <c r="L17" s="8"/>
      <c r="M17" s="8"/>
      <c r="N17" s="8"/>
    </row>
    <row r="18" spans="1:14" ht="20.100000000000001" customHeight="1" x14ac:dyDescent="0.2">
      <c r="A18" s="26" t="s">
        <v>22</v>
      </c>
      <c r="B18" s="27" t="s">
        <v>46</v>
      </c>
      <c r="C18" s="7" t="s">
        <v>47</v>
      </c>
      <c r="D18" s="28" t="s">
        <v>33</v>
      </c>
      <c r="E18" s="27">
        <v>203799</v>
      </c>
      <c r="F18" s="27">
        <v>100681</v>
      </c>
      <c r="G18" s="27">
        <v>103118</v>
      </c>
      <c r="H18" s="27">
        <v>2071.2800000000002</v>
      </c>
      <c r="I18" s="27">
        <v>98</v>
      </c>
      <c r="K18" s="8"/>
      <c r="L18" s="8"/>
      <c r="M18" s="8"/>
      <c r="N18" s="8"/>
    </row>
    <row r="19" spans="1:14" ht="20.100000000000001" customHeight="1" x14ac:dyDescent="0.2">
      <c r="A19" s="26" t="s">
        <v>22</v>
      </c>
      <c r="B19" s="27" t="s">
        <v>48</v>
      </c>
      <c r="C19" s="7" t="s">
        <v>49</v>
      </c>
      <c r="D19" s="28" t="s">
        <v>33</v>
      </c>
      <c r="E19" s="27">
        <v>280400</v>
      </c>
      <c r="F19" s="27">
        <v>138337</v>
      </c>
      <c r="G19" s="27">
        <v>142063</v>
      </c>
      <c r="H19" s="27">
        <v>1344.47</v>
      </c>
      <c r="I19" s="27">
        <v>209</v>
      </c>
      <c r="K19" s="8"/>
      <c r="L19" s="8"/>
      <c r="M19" s="8"/>
      <c r="N19" s="8"/>
    </row>
    <row r="20" spans="1:14" ht="20.100000000000001" customHeight="1" x14ac:dyDescent="0.2">
      <c r="A20" s="26" t="s">
        <v>22</v>
      </c>
      <c r="B20" s="27" t="s">
        <v>50</v>
      </c>
      <c r="C20" s="7" t="s">
        <v>51</v>
      </c>
      <c r="D20" s="28" t="s">
        <v>33</v>
      </c>
      <c r="E20" s="27">
        <v>130843</v>
      </c>
      <c r="F20" s="27">
        <v>64611</v>
      </c>
      <c r="G20" s="27">
        <v>66232</v>
      </c>
      <c r="H20" s="27">
        <v>1055.7</v>
      </c>
      <c r="I20" s="27">
        <v>124</v>
      </c>
      <c r="K20" s="8"/>
      <c r="L20" s="8"/>
      <c r="M20" s="8"/>
      <c r="N20" s="8"/>
    </row>
    <row r="21" spans="1:14" ht="20.100000000000001" customHeight="1" x14ac:dyDescent="0.2">
      <c r="A21" s="26" t="s">
        <v>22</v>
      </c>
      <c r="B21" s="27" t="s">
        <v>52</v>
      </c>
      <c r="C21" s="7" t="s">
        <v>53</v>
      </c>
      <c r="D21" s="28" t="s">
        <v>33</v>
      </c>
      <c r="E21" s="27">
        <v>245406</v>
      </c>
      <c r="F21" s="27">
        <v>119842</v>
      </c>
      <c r="G21" s="27">
        <v>125564</v>
      </c>
      <c r="H21" s="27">
        <v>766.22</v>
      </c>
      <c r="I21" s="27">
        <v>320</v>
      </c>
    </row>
    <row r="22" spans="1:14" ht="20.100000000000001" customHeight="1" x14ac:dyDescent="0.2">
      <c r="A22" s="26" t="s">
        <v>54</v>
      </c>
      <c r="B22" s="27" t="s">
        <v>55</v>
      </c>
      <c r="C22" s="7" t="s">
        <v>56</v>
      </c>
      <c r="D22" s="28" t="s">
        <v>10</v>
      </c>
      <c r="E22" s="27">
        <v>1853935</v>
      </c>
      <c r="F22" s="27">
        <v>907682</v>
      </c>
      <c r="G22" s="27">
        <v>946253</v>
      </c>
      <c r="H22" s="27">
        <v>755.09</v>
      </c>
      <c r="I22" s="27">
        <v>2455</v>
      </c>
    </row>
    <row r="23" spans="1:14" ht="20.100000000000001" customHeight="1" x14ac:dyDescent="0.2">
      <c r="A23" s="26" t="s">
        <v>57</v>
      </c>
      <c r="B23" s="27" t="s">
        <v>58</v>
      </c>
      <c r="C23" s="7" t="s">
        <v>59</v>
      </c>
      <c r="D23" s="28" t="s">
        <v>10</v>
      </c>
      <c r="E23" s="27">
        <v>248823</v>
      </c>
      <c r="F23" s="27">
        <v>123441</v>
      </c>
      <c r="G23" s="27">
        <v>125382</v>
      </c>
      <c r="H23" s="27">
        <v>192.7</v>
      </c>
      <c r="I23" s="27">
        <v>1291</v>
      </c>
    </row>
    <row r="24" spans="1:14" ht="20.100000000000001" customHeight="1" x14ac:dyDescent="0.2">
      <c r="A24" s="26" t="s">
        <v>57</v>
      </c>
      <c r="B24" s="27" t="s">
        <v>60</v>
      </c>
      <c r="C24" s="7" t="s">
        <v>61</v>
      </c>
      <c r="D24" s="28" t="s">
        <v>10</v>
      </c>
      <c r="E24" s="27">
        <v>103694</v>
      </c>
      <c r="F24" s="27">
        <v>51539</v>
      </c>
      <c r="G24" s="27">
        <v>52155</v>
      </c>
      <c r="H24" s="27">
        <v>224.49</v>
      </c>
      <c r="I24" s="27">
        <v>462</v>
      </c>
    </row>
    <row r="25" spans="1:14" ht="20.100000000000001" customHeight="1" x14ac:dyDescent="0.2">
      <c r="A25" s="26" t="s">
        <v>57</v>
      </c>
      <c r="B25" s="27" t="s">
        <v>62</v>
      </c>
      <c r="C25" s="7" t="s">
        <v>63</v>
      </c>
      <c r="D25" s="28" t="s">
        <v>10</v>
      </c>
      <c r="E25" s="27">
        <v>123949</v>
      </c>
      <c r="F25" s="27">
        <v>61765</v>
      </c>
      <c r="G25" s="27">
        <v>62184</v>
      </c>
      <c r="H25" s="27">
        <v>204.62</v>
      </c>
      <c r="I25" s="27">
        <v>606</v>
      </c>
    </row>
    <row r="26" spans="1:14" ht="20.100000000000001" customHeight="1" x14ac:dyDescent="0.2">
      <c r="A26" s="26" t="s">
        <v>57</v>
      </c>
      <c r="B26" s="27" t="s">
        <v>64</v>
      </c>
      <c r="C26" s="7" t="s">
        <v>65</v>
      </c>
      <c r="D26" s="28" t="s">
        <v>8</v>
      </c>
      <c r="E26" s="27">
        <v>177919</v>
      </c>
      <c r="F26" s="27">
        <v>88884</v>
      </c>
      <c r="G26" s="27">
        <v>89035</v>
      </c>
      <c r="H26" s="27">
        <v>1567.57</v>
      </c>
      <c r="I26" s="27">
        <v>113</v>
      </c>
    </row>
    <row r="27" spans="1:14" ht="20.100000000000001" customHeight="1" x14ac:dyDescent="0.2">
      <c r="A27" s="26" t="s">
        <v>57</v>
      </c>
      <c r="B27" s="27" t="s">
        <v>66</v>
      </c>
      <c r="C27" s="7" t="s">
        <v>67</v>
      </c>
      <c r="D27" s="28" t="s">
        <v>8</v>
      </c>
      <c r="E27" s="27">
        <v>134050</v>
      </c>
      <c r="F27" s="27">
        <v>66486</v>
      </c>
      <c r="G27" s="27">
        <v>67564</v>
      </c>
      <c r="H27" s="27">
        <v>966.71</v>
      </c>
      <c r="I27" s="27">
        <v>139</v>
      </c>
    </row>
    <row r="28" spans="1:14" ht="20.100000000000001" customHeight="1" x14ac:dyDescent="0.2">
      <c r="A28" s="26" t="s">
        <v>57</v>
      </c>
      <c r="B28" s="27" t="s">
        <v>68</v>
      </c>
      <c r="C28" s="7" t="s">
        <v>69</v>
      </c>
      <c r="D28" s="28" t="s">
        <v>8</v>
      </c>
      <c r="E28" s="27">
        <v>91379</v>
      </c>
      <c r="F28" s="27">
        <v>45304</v>
      </c>
      <c r="G28" s="27">
        <v>46075</v>
      </c>
      <c r="H28" s="27">
        <v>676.13</v>
      </c>
      <c r="I28" s="27">
        <v>135</v>
      </c>
    </row>
    <row r="29" spans="1:14" ht="20.100000000000001" customHeight="1" x14ac:dyDescent="0.2">
      <c r="A29" s="26" t="s">
        <v>57</v>
      </c>
      <c r="B29" s="27" t="s">
        <v>70</v>
      </c>
      <c r="C29" s="7" t="s">
        <v>71</v>
      </c>
      <c r="D29" s="28" t="s">
        <v>8</v>
      </c>
      <c r="E29" s="27">
        <v>131765</v>
      </c>
      <c r="F29" s="27">
        <v>64911</v>
      </c>
      <c r="G29" s="27">
        <v>66854</v>
      </c>
      <c r="H29" s="27">
        <v>1268.77</v>
      </c>
      <c r="I29" s="27">
        <v>104</v>
      </c>
    </row>
    <row r="30" spans="1:14" ht="20.100000000000001" customHeight="1" x14ac:dyDescent="0.2">
      <c r="A30" s="26" t="s">
        <v>57</v>
      </c>
      <c r="B30" s="27" t="s">
        <v>72</v>
      </c>
      <c r="C30" s="7" t="s">
        <v>73</v>
      </c>
      <c r="D30" s="28" t="s">
        <v>8</v>
      </c>
      <c r="E30" s="27">
        <v>136960</v>
      </c>
      <c r="F30" s="27">
        <v>67861</v>
      </c>
      <c r="G30" s="27">
        <v>69099</v>
      </c>
      <c r="H30" s="27">
        <v>536.5</v>
      </c>
      <c r="I30" s="27">
        <v>255</v>
      </c>
    </row>
    <row r="31" spans="1:14" ht="20.100000000000001" customHeight="1" x14ac:dyDescent="0.2">
      <c r="A31" s="26" t="s">
        <v>57</v>
      </c>
      <c r="B31" s="27" t="s">
        <v>74</v>
      </c>
      <c r="C31" s="7" t="s">
        <v>75</v>
      </c>
      <c r="D31" s="28" t="s">
        <v>8</v>
      </c>
      <c r="E31" s="27">
        <v>119224</v>
      </c>
      <c r="F31" s="27">
        <v>59013</v>
      </c>
      <c r="G31" s="27">
        <v>60211</v>
      </c>
      <c r="H31" s="27">
        <v>724.32</v>
      </c>
      <c r="I31" s="27">
        <v>165</v>
      </c>
    </row>
    <row r="32" spans="1:14" ht="20.100000000000001" customHeight="1" x14ac:dyDescent="0.2">
      <c r="A32" s="26" t="s">
        <v>57</v>
      </c>
      <c r="B32" s="27" t="s">
        <v>76</v>
      </c>
      <c r="C32" s="7" t="s">
        <v>77</v>
      </c>
      <c r="D32" s="28" t="s">
        <v>8</v>
      </c>
      <c r="E32" s="27">
        <v>323661</v>
      </c>
      <c r="F32" s="27">
        <v>158925</v>
      </c>
      <c r="G32" s="27">
        <v>164736</v>
      </c>
      <c r="H32" s="27">
        <v>1755.41</v>
      </c>
      <c r="I32" s="27">
        <v>184</v>
      </c>
    </row>
    <row r="33" spans="1:9" ht="20.100000000000001" customHeight="1" x14ac:dyDescent="0.2">
      <c r="A33" s="26" t="s">
        <v>57</v>
      </c>
      <c r="B33" s="27" t="s">
        <v>78</v>
      </c>
      <c r="C33" s="7" t="s">
        <v>79</v>
      </c>
      <c r="D33" s="28" t="s">
        <v>8</v>
      </c>
      <c r="E33" s="27">
        <v>1157541</v>
      </c>
      <c r="F33" s="27">
        <v>566956</v>
      </c>
      <c r="G33" s="27">
        <v>590585</v>
      </c>
      <c r="H33" s="27">
        <v>2297.13</v>
      </c>
      <c r="I33" s="27">
        <v>504</v>
      </c>
    </row>
    <row r="34" spans="1:9" ht="20.100000000000001" customHeight="1" x14ac:dyDescent="0.2">
      <c r="A34" s="26" t="s">
        <v>57</v>
      </c>
      <c r="B34" s="27" t="s">
        <v>80</v>
      </c>
      <c r="C34" s="7" t="s">
        <v>81</v>
      </c>
      <c r="D34" s="28" t="s">
        <v>8</v>
      </c>
      <c r="E34" s="27">
        <v>218839</v>
      </c>
      <c r="F34" s="27">
        <v>108750</v>
      </c>
      <c r="G34" s="27">
        <v>110089</v>
      </c>
      <c r="H34" s="27">
        <v>1991</v>
      </c>
      <c r="I34" s="27">
        <v>110</v>
      </c>
    </row>
    <row r="35" spans="1:9" ht="20.100000000000001" customHeight="1" x14ac:dyDescent="0.2">
      <c r="A35" s="26" t="s">
        <v>57</v>
      </c>
      <c r="B35" s="27" t="s">
        <v>82</v>
      </c>
      <c r="C35" s="7" t="s">
        <v>83</v>
      </c>
      <c r="D35" s="28" t="s">
        <v>8</v>
      </c>
      <c r="E35" s="27">
        <v>148963</v>
      </c>
      <c r="F35" s="27">
        <v>72157</v>
      </c>
      <c r="G35" s="27">
        <v>76806</v>
      </c>
      <c r="H35" s="27">
        <v>797.54</v>
      </c>
      <c r="I35" s="27">
        <v>187</v>
      </c>
    </row>
    <row r="36" spans="1:9" ht="20.100000000000001" customHeight="1" x14ac:dyDescent="0.2">
      <c r="A36" s="26" t="s">
        <v>57</v>
      </c>
      <c r="B36" s="27" t="s">
        <v>84</v>
      </c>
      <c r="C36" s="7" t="s">
        <v>85</v>
      </c>
      <c r="D36" s="28" t="s">
        <v>8</v>
      </c>
      <c r="E36" s="27">
        <v>274773</v>
      </c>
      <c r="F36" s="27">
        <v>134208</v>
      </c>
      <c r="G36" s="27">
        <v>140565</v>
      </c>
      <c r="H36" s="27">
        <v>1208.3399999999999</v>
      </c>
      <c r="I36" s="27">
        <v>227</v>
      </c>
    </row>
    <row r="37" spans="1:9" ht="20.100000000000001" customHeight="1" x14ac:dyDescent="0.2">
      <c r="A37" s="26" t="s">
        <v>57</v>
      </c>
      <c r="B37" s="27" t="s">
        <v>86</v>
      </c>
      <c r="C37" s="7" t="s">
        <v>87</v>
      </c>
      <c r="D37" s="28" t="s">
        <v>8</v>
      </c>
      <c r="E37" s="27">
        <v>69862</v>
      </c>
      <c r="F37" s="27">
        <v>34701</v>
      </c>
      <c r="G37" s="27">
        <v>35161</v>
      </c>
      <c r="H37" s="27">
        <v>694.27</v>
      </c>
      <c r="I37" s="27">
        <v>101</v>
      </c>
    </row>
    <row r="38" spans="1:9" ht="20.100000000000001" customHeight="1" x14ac:dyDescent="0.2">
      <c r="A38" s="26" t="s">
        <v>57</v>
      </c>
      <c r="B38" s="27" t="s">
        <v>88</v>
      </c>
      <c r="C38" s="7" t="s">
        <v>89</v>
      </c>
      <c r="D38" s="28" t="s">
        <v>8</v>
      </c>
      <c r="E38" s="27">
        <v>121773</v>
      </c>
      <c r="F38" s="27">
        <v>60359</v>
      </c>
      <c r="G38" s="27">
        <v>61414</v>
      </c>
      <c r="H38" s="27">
        <v>1400.83</v>
      </c>
      <c r="I38" s="27">
        <v>87</v>
      </c>
    </row>
    <row r="39" spans="1:9" ht="20.100000000000001" customHeight="1" x14ac:dyDescent="0.2">
      <c r="A39" s="26" t="s">
        <v>57</v>
      </c>
      <c r="B39" s="27" t="s">
        <v>90</v>
      </c>
      <c r="C39" s="7" t="s">
        <v>91</v>
      </c>
      <c r="D39" s="28" t="s">
        <v>8</v>
      </c>
      <c r="E39" s="27">
        <v>158108</v>
      </c>
      <c r="F39" s="27">
        <v>77495</v>
      </c>
      <c r="G39" s="27">
        <v>80613</v>
      </c>
      <c r="H39" s="27">
        <v>675.67</v>
      </c>
      <c r="I39" s="27">
        <v>234</v>
      </c>
    </row>
    <row r="40" spans="1:9" ht="20.100000000000001" customHeight="1" x14ac:dyDescent="0.2">
      <c r="A40" s="26" t="s">
        <v>57</v>
      </c>
      <c r="B40" s="27" t="s">
        <v>92</v>
      </c>
      <c r="C40" s="7" t="s">
        <v>93</v>
      </c>
      <c r="D40" s="28" t="s">
        <v>8</v>
      </c>
      <c r="E40" s="27">
        <v>179915</v>
      </c>
      <c r="F40" s="27">
        <v>88410</v>
      </c>
      <c r="G40" s="27">
        <v>91505</v>
      </c>
      <c r="H40" s="27">
        <v>1550.83</v>
      </c>
      <c r="I40" s="27">
        <v>116</v>
      </c>
    </row>
    <row r="41" spans="1:9" ht="20.100000000000001" customHeight="1" x14ac:dyDescent="0.2">
      <c r="A41" s="26" t="s">
        <v>57</v>
      </c>
      <c r="B41" s="27" t="s">
        <v>94</v>
      </c>
      <c r="C41" s="7" t="s">
        <v>95</v>
      </c>
      <c r="D41" s="28" t="s">
        <v>8</v>
      </c>
      <c r="E41" s="27">
        <v>199603</v>
      </c>
      <c r="F41" s="27">
        <v>97551</v>
      </c>
      <c r="G41" s="27">
        <v>102052</v>
      </c>
      <c r="H41" s="27">
        <v>2058.96</v>
      </c>
      <c r="I41" s="27">
        <v>97</v>
      </c>
    </row>
    <row r="42" spans="1:9" ht="20.100000000000001" customHeight="1" x14ac:dyDescent="0.2">
      <c r="A42" s="26" t="s">
        <v>57</v>
      </c>
      <c r="B42" s="27" t="s">
        <v>96</v>
      </c>
      <c r="C42" s="7" t="s">
        <v>97</v>
      </c>
      <c r="D42" s="28" t="s">
        <v>8</v>
      </c>
      <c r="E42" s="27">
        <v>257548</v>
      </c>
      <c r="F42" s="27">
        <v>126845</v>
      </c>
      <c r="G42" s="27">
        <v>130703</v>
      </c>
      <c r="H42" s="27">
        <v>1248.45</v>
      </c>
      <c r="I42" s="27">
        <v>206</v>
      </c>
    </row>
    <row r="43" spans="1:9" ht="20.100000000000001" customHeight="1" x14ac:dyDescent="0.2">
      <c r="A43" s="26" t="s">
        <v>57</v>
      </c>
      <c r="B43" s="27" t="s">
        <v>98</v>
      </c>
      <c r="C43" s="7" t="s">
        <v>99</v>
      </c>
      <c r="D43" s="28" t="s">
        <v>8</v>
      </c>
      <c r="E43" s="27">
        <v>48472</v>
      </c>
      <c r="F43" s="27">
        <v>23701</v>
      </c>
      <c r="G43" s="27">
        <v>24771</v>
      </c>
      <c r="H43" s="27">
        <v>1227.32</v>
      </c>
      <c r="I43" s="27">
        <v>39</v>
      </c>
    </row>
    <row r="44" spans="1:9" ht="20.100000000000001" customHeight="1" x14ac:dyDescent="0.2">
      <c r="A44" s="26" t="s">
        <v>57</v>
      </c>
      <c r="B44" s="27" t="s">
        <v>100</v>
      </c>
      <c r="C44" s="7" t="s">
        <v>101</v>
      </c>
      <c r="D44" s="28" t="s">
        <v>8</v>
      </c>
      <c r="E44" s="27">
        <v>185129</v>
      </c>
      <c r="F44" s="27">
        <v>90292</v>
      </c>
      <c r="G44" s="27">
        <v>94837</v>
      </c>
      <c r="H44" s="27">
        <v>1327.8</v>
      </c>
      <c r="I44" s="27">
        <v>139</v>
      </c>
    </row>
    <row r="45" spans="1:9" ht="20.100000000000001" customHeight="1" x14ac:dyDescent="0.2">
      <c r="A45" s="26" t="s">
        <v>57</v>
      </c>
      <c r="B45" s="27" t="s">
        <v>102</v>
      </c>
      <c r="C45" s="7" t="s">
        <v>103</v>
      </c>
      <c r="D45" s="28" t="s">
        <v>8</v>
      </c>
      <c r="E45" s="27">
        <v>115054</v>
      </c>
      <c r="F45" s="27">
        <v>56317</v>
      </c>
      <c r="G45" s="27">
        <v>58737</v>
      </c>
      <c r="H45" s="27">
        <v>652.66999999999996</v>
      </c>
      <c r="I45" s="27">
        <v>176</v>
      </c>
    </row>
    <row r="46" spans="1:9" ht="20.100000000000001" customHeight="1" x14ac:dyDescent="0.2">
      <c r="A46" s="26" t="s">
        <v>57</v>
      </c>
      <c r="B46" s="27" t="s">
        <v>104</v>
      </c>
      <c r="C46" s="7" t="s">
        <v>105</v>
      </c>
      <c r="D46" s="28" t="s">
        <v>8</v>
      </c>
      <c r="E46" s="27">
        <v>165001</v>
      </c>
      <c r="F46" s="27">
        <v>82752</v>
      </c>
      <c r="G46" s="27">
        <v>82249</v>
      </c>
      <c r="H46" s="27">
        <v>2074.77</v>
      </c>
      <c r="I46" s="27">
        <v>80</v>
      </c>
    </row>
    <row r="47" spans="1:9" ht="20.100000000000001" customHeight="1" x14ac:dyDescent="0.2">
      <c r="A47" s="26" t="s">
        <v>57</v>
      </c>
      <c r="B47" s="27" t="s">
        <v>106</v>
      </c>
      <c r="C47" s="7" t="s">
        <v>107</v>
      </c>
      <c r="D47" s="28" t="s">
        <v>8</v>
      </c>
      <c r="E47" s="27">
        <v>142912</v>
      </c>
      <c r="F47" s="27">
        <v>71543</v>
      </c>
      <c r="G47" s="27">
        <v>71369</v>
      </c>
      <c r="H47" s="27">
        <v>1881.46</v>
      </c>
      <c r="I47" s="27">
        <v>76</v>
      </c>
    </row>
    <row r="48" spans="1:9" ht="20.100000000000001" customHeight="1" x14ac:dyDescent="0.2">
      <c r="A48" s="26" t="s">
        <v>57</v>
      </c>
      <c r="B48" s="27" t="s">
        <v>108</v>
      </c>
      <c r="C48" s="7" t="s">
        <v>109</v>
      </c>
      <c r="D48" s="28" t="s">
        <v>8</v>
      </c>
      <c r="E48" s="27">
        <v>206496</v>
      </c>
      <c r="F48" s="27">
        <v>102726</v>
      </c>
      <c r="G48" s="27">
        <v>103770</v>
      </c>
      <c r="H48" s="27">
        <v>1267.3800000000001</v>
      </c>
      <c r="I48" s="27">
        <v>163</v>
      </c>
    </row>
    <row r="49" spans="1:9" ht="20.100000000000001" customHeight="1" x14ac:dyDescent="0.2">
      <c r="A49" s="26" t="s">
        <v>57</v>
      </c>
      <c r="B49" s="27" t="s">
        <v>110</v>
      </c>
      <c r="C49" s="7" t="s">
        <v>111</v>
      </c>
      <c r="D49" s="28" t="s">
        <v>8</v>
      </c>
      <c r="E49" s="27">
        <v>92894</v>
      </c>
      <c r="F49" s="27">
        <v>45374</v>
      </c>
      <c r="G49" s="27">
        <v>47520</v>
      </c>
      <c r="H49" s="27">
        <v>1462.6</v>
      </c>
      <c r="I49" s="27">
        <v>64</v>
      </c>
    </row>
    <row r="50" spans="1:9" ht="20.100000000000001" customHeight="1" x14ac:dyDescent="0.2">
      <c r="A50" s="26" t="s">
        <v>57</v>
      </c>
      <c r="B50" s="27" t="s">
        <v>112</v>
      </c>
      <c r="C50" s="7" t="s">
        <v>113</v>
      </c>
      <c r="D50" s="28" t="s">
        <v>8</v>
      </c>
      <c r="E50" s="27">
        <v>138507</v>
      </c>
      <c r="F50" s="27">
        <v>68048</v>
      </c>
      <c r="G50" s="27">
        <v>70459</v>
      </c>
      <c r="H50" s="27">
        <v>789.33</v>
      </c>
      <c r="I50" s="27">
        <v>175</v>
      </c>
    </row>
    <row r="51" spans="1:9" ht="20.100000000000001" customHeight="1" x14ac:dyDescent="0.2">
      <c r="A51" s="26" t="s">
        <v>57</v>
      </c>
      <c r="B51" s="27" t="s">
        <v>114</v>
      </c>
      <c r="C51" s="7" t="s">
        <v>115</v>
      </c>
      <c r="D51" s="28" t="s">
        <v>10</v>
      </c>
      <c r="E51" s="27">
        <v>77522</v>
      </c>
      <c r="F51" s="27">
        <v>38263</v>
      </c>
      <c r="G51" s="27">
        <v>39259</v>
      </c>
      <c r="H51" s="27">
        <v>62.45</v>
      </c>
      <c r="I51" s="27">
        <v>1241</v>
      </c>
    </row>
    <row r="52" spans="1:9" ht="20.100000000000001" customHeight="1" x14ac:dyDescent="0.2">
      <c r="A52" s="26" t="s">
        <v>57</v>
      </c>
      <c r="B52" s="27" t="s">
        <v>116</v>
      </c>
      <c r="C52" s="7" t="s">
        <v>117</v>
      </c>
      <c r="D52" s="28" t="s">
        <v>10</v>
      </c>
      <c r="E52" s="27">
        <v>49523</v>
      </c>
      <c r="F52" s="27">
        <v>24672</v>
      </c>
      <c r="G52" s="27">
        <v>24851</v>
      </c>
      <c r="H52" s="27">
        <v>112.34</v>
      </c>
      <c r="I52" s="27">
        <v>441</v>
      </c>
    </row>
    <row r="53" spans="1:9" ht="20.100000000000001" customHeight="1" x14ac:dyDescent="0.2">
      <c r="A53" s="26" t="s">
        <v>57</v>
      </c>
      <c r="B53" s="27" t="s">
        <v>118</v>
      </c>
      <c r="C53" s="7" t="s">
        <v>119</v>
      </c>
      <c r="D53" s="28" t="s">
        <v>10</v>
      </c>
      <c r="E53" s="27">
        <v>170389</v>
      </c>
      <c r="F53" s="27">
        <v>81715</v>
      </c>
      <c r="G53" s="27">
        <v>88674</v>
      </c>
      <c r="H53" s="27">
        <v>103.09</v>
      </c>
      <c r="I53" s="27">
        <v>1653</v>
      </c>
    </row>
    <row r="54" spans="1:9" ht="20.100000000000001" customHeight="1" x14ac:dyDescent="0.2">
      <c r="A54" s="26" t="s">
        <v>57</v>
      </c>
      <c r="B54" s="27" t="s">
        <v>120</v>
      </c>
      <c r="C54" s="7" t="s">
        <v>121</v>
      </c>
      <c r="D54" s="28" t="s">
        <v>10</v>
      </c>
      <c r="E54" s="27">
        <v>165034</v>
      </c>
      <c r="F54" s="27">
        <v>79834</v>
      </c>
      <c r="G54" s="27">
        <v>85200</v>
      </c>
      <c r="H54" s="27">
        <v>119.8</v>
      </c>
      <c r="I54" s="27">
        <v>1378</v>
      </c>
    </row>
    <row r="55" spans="1:9" ht="20.100000000000001" customHeight="1" x14ac:dyDescent="0.2">
      <c r="A55" s="26" t="s">
        <v>57</v>
      </c>
      <c r="B55" s="27" t="s">
        <v>122</v>
      </c>
      <c r="C55" s="7" t="s">
        <v>123</v>
      </c>
      <c r="D55" s="28" t="s">
        <v>10</v>
      </c>
      <c r="E55" s="27">
        <v>75027</v>
      </c>
      <c r="F55" s="27">
        <v>36856</v>
      </c>
      <c r="G55" s="27">
        <v>38171</v>
      </c>
      <c r="H55" s="27">
        <v>107.11</v>
      </c>
      <c r="I55" s="27">
        <v>700</v>
      </c>
    </row>
    <row r="56" spans="1:9" ht="20.100000000000001" customHeight="1" x14ac:dyDescent="0.2">
      <c r="A56" s="26" t="s">
        <v>57</v>
      </c>
      <c r="B56" s="27" t="s">
        <v>124</v>
      </c>
      <c r="C56" s="7" t="s">
        <v>125</v>
      </c>
      <c r="D56" s="28" t="s">
        <v>8</v>
      </c>
      <c r="E56" s="27">
        <v>126475</v>
      </c>
      <c r="F56" s="27">
        <v>61706</v>
      </c>
      <c r="G56" s="27">
        <v>64769</v>
      </c>
      <c r="H56" s="27">
        <v>730.65</v>
      </c>
      <c r="I56" s="27">
        <v>173</v>
      </c>
    </row>
    <row r="57" spans="1:9" ht="20.100000000000001" customHeight="1" x14ac:dyDescent="0.2">
      <c r="A57" s="26" t="s">
        <v>57</v>
      </c>
      <c r="B57" s="27" t="s">
        <v>126</v>
      </c>
      <c r="C57" s="7" t="s">
        <v>127</v>
      </c>
      <c r="D57" s="28" t="s">
        <v>8</v>
      </c>
      <c r="E57" s="27">
        <v>190425</v>
      </c>
      <c r="F57" s="27">
        <v>93549</v>
      </c>
      <c r="G57" s="27">
        <v>96876</v>
      </c>
      <c r="H57" s="27">
        <v>1287.3499999999999</v>
      </c>
      <c r="I57" s="27">
        <v>148</v>
      </c>
    </row>
    <row r="58" spans="1:9" ht="20.100000000000001" customHeight="1" x14ac:dyDescent="0.2">
      <c r="A58" s="26" t="s">
        <v>57</v>
      </c>
      <c r="B58" s="27" t="s">
        <v>128</v>
      </c>
      <c r="C58" s="7" t="s">
        <v>129</v>
      </c>
      <c r="D58" s="28" t="s">
        <v>8</v>
      </c>
      <c r="E58" s="27">
        <v>173980</v>
      </c>
      <c r="F58" s="27">
        <v>88060</v>
      </c>
      <c r="G58" s="27">
        <v>85920</v>
      </c>
      <c r="H58" s="27">
        <v>1420.34</v>
      </c>
      <c r="I58" s="27">
        <v>122</v>
      </c>
    </row>
    <row r="59" spans="1:9" ht="20.100000000000001" customHeight="1" x14ac:dyDescent="0.2">
      <c r="A59" s="26" t="s">
        <v>57</v>
      </c>
      <c r="B59" s="27" t="s">
        <v>130</v>
      </c>
      <c r="C59" s="7" t="s">
        <v>131</v>
      </c>
      <c r="D59" s="28" t="s">
        <v>8</v>
      </c>
      <c r="E59" s="27">
        <v>331397</v>
      </c>
      <c r="F59" s="27">
        <v>168010</v>
      </c>
      <c r="G59" s="27">
        <v>163387</v>
      </c>
      <c r="H59" s="27">
        <v>2883.67</v>
      </c>
      <c r="I59" s="27">
        <v>115</v>
      </c>
    </row>
    <row r="60" spans="1:9" ht="20.100000000000001" customHeight="1" x14ac:dyDescent="0.2">
      <c r="A60" s="26" t="s">
        <v>57</v>
      </c>
      <c r="B60" s="27" t="s">
        <v>132</v>
      </c>
      <c r="C60" s="7" t="s">
        <v>133</v>
      </c>
      <c r="D60" s="28" t="s">
        <v>8</v>
      </c>
      <c r="E60" s="27">
        <v>98971</v>
      </c>
      <c r="F60" s="27">
        <v>48171</v>
      </c>
      <c r="G60" s="27">
        <v>50800</v>
      </c>
      <c r="H60" s="27">
        <v>609.53</v>
      </c>
      <c r="I60" s="27">
        <v>162</v>
      </c>
    </row>
    <row r="61" spans="1:9" ht="20.100000000000001" customHeight="1" x14ac:dyDescent="0.2">
      <c r="A61" s="26" t="s">
        <v>57</v>
      </c>
      <c r="B61" s="27" t="s">
        <v>134</v>
      </c>
      <c r="C61" s="7" t="s">
        <v>135</v>
      </c>
      <c r="D61" s="28" t="s">
        <v>8</v>
      </c>
      <c r="E61" s="27">
        <v>138722</v>
      </c>
      <c r="F61" s="27">
        <v>69384</v>
      </c>
      <c r="G61" s="27">
        <v>69338</v>
      </c>
      <c r="H61" s="27">
        <v>981.79</v>
      </c>
      <c r="I61" s="27">
        <v>141</v>
      </c>
    </row>
    <row r="62" spans="1:9" ht="20.100000000000001" customHeight="1" x14ac:dyDescent="0.2">
      <c r="A62" s="26" t="s">
        <v>57</v>
      </c>
      <c r="B62" s="27" t="s">
        <v>136</v>
      </c>
      <c r="C62" s="7" t="s">
        <v>137</v>
      </c>
      <c r="D62" s="28" t="s">
        <v>8</v>
      </c>
      <c r="E62" s="27">
        <v>172421</v>
      </c>
      <c r="F62" s="27">
        <v>85910</v>
      </c>
      <c r="G62" s="27">
        <v>86511</v>
      </c>
      <c r="H62" s="27">
        <v>1085.72</v>
      </c>
      <c r="I62" s="27">
        <v>159</v>
      </c>
    </row>
    <row r="63" spans="1:9" ht="20.100000000000001" customHeight="1" x14ac:dyDescent="0.2">
      <c r="A63" s="26" t="s">
        <v>57</v>
      </c>
      <c r="B63" s="27" t="s">
        <v>138</v>
      </c>
      <c r="C63" s="7" t="s">
        <v>139</v>
      </c>
      <c r="D63" s="28" t="s">
        <v>8</v>
      </c>
      <c r="E63" s="27">
        <v>132091</v>
      </c>
      <c r="F63" s="27">
        <v>65542</v>
      </c>
      <c r="G63" s="27">
        <v>66549</v>
      </c>
      <c r="H63" s="27">
        <v>1064.82</v>
      </c>
      <c r="I63" s="27">
        <v>124</v>
      </c>
    </row>
    <row r="64" spans="1:9" ht="20.100000000000001" customHeight="1" x14ac:dyDescent="0.2">
      <c r="A64" s="26" t="s">
        <v>57</v>
      </c>
      <c r="B64" s="27" t="s">
        <v>140</v>
      </c>
      <c r="C64" s="7" t="s">
        <v>121</v>
      </c>
      <c r="D64" s="28" t="s">
        <v>8</v>
      </c>
      <c r="E64" s="27">
        <v>361550</v>
      </c>
      <c r="F64" s="27">
        <v>179587</v>
      </c>
      <c r="G64" s="27">
        <v>181963</v>
      </c>
      <c r="H64" s="27">
        <v>2121.81</v>
      </c>
      <c r="I64" s="27">
        <v>170</v>
      </c>
    </row>
    <row r="65" spans="1:9" ht="20.100000000000001" customHeight="1" x14ac:dyDescent="0.2">
      <c r="A65" s="26" t="s">
        <v>57</v>
      </c>
      <c r="B65" s="27" t="s">
        <v>141</v>
      </c>
      <c r="C65" s="7" t="s">
        <v>142</v>
      </c>
      <c r="D65" s="28" t="s">
        <v>8</v>
      </c>
      <c r="E65" s="27">
        <v>144805</v>
      </c>
      <c r="F65" s="27">
        <v>73010</v>
      </c>
      <c r="G65" s="27">
        <v>71795</v>
      </c>
      <c r="H65" s="27">
        <v>814.21</v>
      </c>
      <c r="I65" s="27">
        <v>178</v>
      </c>
    </row>
    <row r="66" spans="1:9" ht="20.100000000000001" customHeight="1" x14ac:dyDescent="0.2">
      <c r="A66" s="26" t="s">
        <v>57</v>
      </c>
      <c r="B66" s="27" t="s">
        <v>143</v>
      </c>
      <c r="C66" s="7" t="s">
        <v>144</v>
      </c>
      <c r="D66" s="28" t="s">
        <v>8</v>
      </c>
      <c r="E66" s="27">
        <v>88430</v>
      </c>
      <c r="F66" s="27">
        <v>44226</v>
      </c>
      <c r="G66" s="27">
        <v>44204</v>
      </c>
      <c r="H66" s="27">
        <v>824.78</v>
      </c>
      <c r="I66" s="27">
        <v>107</v>
      </c>
    </row>
    <row r="67" spans="1:9" ht="20.100000000000001" customHeight="1" x14ac:dyDescent="0.2">
      <c r="A67" s="26" t="s">
        <v>57</v>
      </c>
      <c r="B67" s="27" t="s">
        <v>145</v>
      </c>
      <c r="C67" s="7" t="s">
        <v>146</v>
      </c>
      <c r="D67" s="28" t="s">
        <v>8</v>
      </c>
      <c r="E67" s="27">
        <v>57455</v>
      </c>
      <c r="F67" s="27">
        <v>28138</v>
      </c>
      <c r="G67" s="27">
        <v>29317</v>
      </c>
      <c r="H67" s="27">
        <v>656.86</v>
      </c>
      <c r="I67" s="27">
        <v>87</v>
      </c>
    </row>
    <row r="68" spans="1:9" ht="20.100000000000001" customHeight="1" x14ac:dyDescent="0.2">
      <c r="A68" s="26" t="s">
        <v>147</v>
      </c>
      <c r="B68" s="27" t="s">
        <v>148</v>
      </c>
      <c r="C68" s="7" t="s">
        <v>149</v>
      </c>
      <c r="D68" s="28" t="s">
        <v>10</v>
      </c>
      <c r="E68" s="27">
        <v>563290</v>
      </c>
      <c r="F68" s="27">
        <v>278085</v>
      </c>
      <c r="G68" s="27">
        <v>285205</v>
      </c>
      <c r="H68" s="27">
        <v>317.83999999999997</v>
      </c>
      <c r="I68" s="27">
        <v>1772</v>
      </c>
    </row>
    <row r="69" spans="1:9" ht="20.100000000000001" customHeight="1" x14ac:dyDescent="0.2">
      <c r="A69" s="26" t="s">
        <v>147</v>
      </c>
      <c r="B69" s="27" t="s">
        <v>150</v>
      </c>
      <c r="C69" s="7" t="s">
        <v>151</v>
      </c>
      <c r="D69" s="28" t="s">
        <v>10</v>
      </c>
      <c r="E69" s="27">
        <v>113173</v>
      </c>
      <c r="F69" s="27">
        <v>56234</v>
      </c>
      <c r="G69" s="27">
        <v>56939</v>
      </c>
      <c r="H69" s="27">
        <v>101.53</v>
      </c>
      <c r="I69" s="27">
        <v>1115</v>
      </c>
    </row>
    <row r="70" spans="1:9" ht="20.100000000000001" customHeight="1" x14ac:dyDescent="0.2">
      <c r="A70" s="26" t="s">
        <v>152</v>
      </c>
      <c r="B70" s="27" t="s">
        <v>153</v>
      </c>
      <c r="C70" s="7" t="s">
        <v>154</v>
      </c>
      <c r="D70" s="28" t="s">
        <v>10</v>
      </c>
      <c r="E70" s="27">
        <v>619477</v>
      </c>
      <c r="F70" s="27">
        <v>299583</v>
      </c>
      <c r="G70" s="27">
        <v>319894</v>
      </c>
      <c r="H70" s="27">
        <v>217.41</v>
      </c>
      <c r="I70" s="27">
        <v>2849</v>
      </c>
    </row>
    <row r="71" spans="1:9" ht="20.100000000000001" customHeight="1" x14ac:dyDescent="0.2">
      <c r="A71" s="26" t="s">
        <v>152</v>
      </c>
      <c r="B71" s="27" t="s">
        <v>155</v>
      </c>
      <c r="C71" s="7" t="s">
        <v>156</v>
      </c>
      <c r="D71" s="28" t="s">
        <v>10</v>
      </c>
      <c r="E71" s="27">
        <v>495152</v>
      </c>
      <c r="F71" s="27">
        <v>244716</v>
      </c>
      <c r="G71" s="27">
        <v>250436</v>
      </c>
      <c r="H71" s="27">
        <v>232.79</v>
      </c>
      <c r="I71" s="27">
        <v>2127</v>
      </c>
    </row>
    <row r="72" spans="1:9" ht="20.100000000000001" customHeight="1" x14ac:dyDescent="0.2">
      <c r="A72" s="26" t="s">
        <v>152</v>
      </c>
      <c r="B72" s="27" t="s">
        <v>157</v>
      </c>
      <c r="C72" s="7" t="s">
        <v>158</v>
      </c>
      <c r="D72" s="28" t="s">
        <v>10</v>
      </c>
      <c r="E72" s="27">
        <v>579432</v>
      </c>
      <c r="F72" s="27">
        <v>281991</v>
      </c>
      <c r="G72" s="27">
        <v>297441</v>
      </c>
      <c r="H72" s="27">
        <v>210.34</v>
      </c>
      <c r="I72" s="27">
        <v>2755</v>
      </c>
    </row>
    <row r="73" spans="1:9" ht="20.100000000000001" customHeight="1" x14ac:dyDescent="0.2">
      <c r="A73" s="26" t="s">
        <v>152</v>
      </c>
      <c r="B73" s="27" t="s">
        <v>159</v>
      </c>
      <c r="C73" s="7" t="s">
        <v>160</v>
      </c>
      <c r="D73" s="28" t="s">
        <v>10</v>
      </c>
      <c r="E73" s="27">
        <v>227050</v>
      </c>
      <c r="F73" s="27">
        <v>110842</v>
      </c>
      <c r="G73" s="27">
        <v>116208</v>
      </c>
      <c r="H73" s="27">
        <v>137.78</v>
      </c>
      <c r="I73" s="27">
        <v>1648</v>
      </c>
    </row>
    <row r="74" spans="1:9" ht="20.100000000000001" customHeight="1" x14ac:dyDescent="0.2">
      <c r="A74" s="26" t="s">
        <v>152</v>
      </c>
      <c r="B74" s="27" t="s">
        <v>161</v>
      </c>
      <c r="C74" s="7" t="s">
        <v>162</v>
      </c>
      <c r="D74" s="28" t="s">
        <v>10</v>
      </c>
      <c r="E74" s="27">
        <v>261001</v>
      </c>
      <c r="F74" s="27">
        <v>128999</v>
      </c>
      <c r="G74" s="27">
        <v>132002</v>
      </c>
      <c r="H74" s="27">
        <v>170.47</v>
      </c>
      <c r="I74" s="27">
        <v>1531</v>
      </c>
    </row>
    <row r="75" spans="1:9" ht="20.100000000000001" customHeight="1" x14ac:dyDescent="0.2">
      <c r="A75" s="26" t="s">
        <v>152</v>
      </c>
      <c r="B75" s="27" t="s">
        <v>163</v>
      </c>
      <c r="C75" s="7" t="s">
        <v>164</v>
      </c>
      <c r="D75" s="28" t="s">
        <v>10</v>
      </c>
      <c r="E75" s="27">
        <v>170739</v>
      </c>
      <c r="F75" s="27">
        <v>82415</v>
      </c>
      <c r="G75" s="27">
        <v>88324</v>
      </c>
      <c r="H75" s="27">
        <v>91.28</v>
      </c>
      <c r="I75" s="27">
        <v>1870</v>
      </c>
    </row>
    <row r="76" spans="1:9" ht="20.100000000000001" customHeight="1" x14ac:dyDescent="0.2">
      <c r="A76" s="26" t="s">
        <v>152</v>
      </c>
      <c r="B76" s="27" t="s">
        <v>165</v>
      </c>
      <c r="C76" s="7" t="s">
        <v>166</v>
      </c>
      <c r="D76" s="28" t="s">
        <v>10</v>
      </c>
      <c r="E76" s="27">
        <v>208752</v>
      </c>
      <c r="F76" s="27">
        <v>102310</v>
      </c>
      <c r="G76" s="27">
        <v>106442</v>
      </c>
      <c r="H76" s="27">
        <v>77.09</v>
      </c>
      <c r="I76" s="27">
        <v>2708</v>
      </c>
    </row>
    <row r="77" spans="1:9" ht="20.100000000000001" customHeight="1" x14ac:dyDescent="0.2">
      <c r="A77" s="26" t="s">
        <v>152</v>
      </c>
      <c r="B77" s="27" t="s">
        <v>167</v>
      </c>
      <c r="C77" s="7" t="s">
        <v>168</v>
      </c>
      <c r="D77" s="28" t="s">
        <v>10</v>
      </c>
      <c r="E77" s="27">
        <v>111770</v>
      </c>
      <c r="F77" s="27">
        <v>55418</v>
      </c>
      <c r="G77" s="27">
        <v>56352</v>
      </c>
      <c r="H77" s="27">
        <v>74.52</v>
      </c>
      <c r="I77" s="27">
        <v>1500</v>
      </c>
    </row>
    <row r="78" spans="1:9" ht="20.100000000000001" customHeight="1" x14ac:dyDescent="0.2">
      <c r="A78" s="26" t="s">
        <v>152</v>
      </c>
      <c r="B78" s="27" t="s">
        <v>169</v>
      </c>
      <c r="C78" s="7" t="s">
        <v>170</v>
      </c>
      <c r="D78" s="28" t="s">
        <v>10</v>
      </c>
      <c r="E78" s="27">
        <v>158957</v>
      </c>
      <c r="F78" s="27">
        <v>77260</v>
      </c>
      <c r="G78" s="27">
        <v>81697</v>
      </c>
      <c r="H78" s="27">
        <v>89.54</v>
      </c>
      <c r="I78" s="27">
        <v>1775</v>
      </c>
    </row>
    <row r="79" spans="1:9" ht="20.100000000000001" customHeight="1" x14ac:dyDescent="0.2">
      <c r="A79" s="26" t="s">
        <v>152</v>
      </c>
      <c r="B79" s="27" t="s">
        <v>171</v>
      </c>
      <c r="C79" s="7" t="s">
        <v>172</v>
      </c>
      <c r="D79" s="28" t="s">
        <v>10</v>
      </c>
      <c r="E79" s="27">
        <v>354572</v>
      </c>
      <c r="F79" s="27">
        <v>174102</v>
      </c>
      <c r="G79" s="27">
        <v>180470</v>
      </c>
      <c r="H79" s="27">
        <v>168.39</v>
      </c>
      <c r="I79" s="27">
        <v>2106</v>
      </c>
    </row>
    <row r="80" spans="1:9" ht="20.100000000000001" customHeight="1" x14ac:dyDescent="0.2">
      <c r="A80" s="26" t="s">
        <v>152</v>
      </c>
      <c r="B80" s="27" t="s">
        <v>173</v>
      </c>
      <c r="C80" s="7" t="s">
        <v>174</v>
      </c>
      <c r="D80" s="28" t="s">
        <v>33</v>
      </c>
      <c r="E80" s="27">
        <v>314676</v>
      </c>
      <c r="F80" s="27">
        <v>156754</v>
      </c>
      <c r="G80" s="27">
        <v>157922</v>
      </c>
      <c r="H80" s="27">
        <v>1232.99</v>
      </c>
      <c r="I80" s="27">
        <v>255</v>
      </c>
    </row>
    <row r="81" spans="1:11" ht="20.100000000000001" customHeight="1" x14ac:dyDescent="0.2">
      <c r="A81" s="26" t="s">
        <v>152</v>
      </c>
      <c r="B81" s="27" t="s">
        <v>175</v>
      </c>
      <c r="C81" s="7" t="s">
        <v>176</v>
      </c>
      <c r="D81" s="28" t="s">
        <v>33</v>
      </c>
      <c r="E81" s="27">
        <v>484411</v>
      </c>
      <c r="F81" s="27">
        <v>233965</v>
      </c>
      <c r="G81" s="27">
        <v>250446</v>
      </c>
      <c r="H81" s="27">
        <v>407.22</v>
      </c>
      <c r="I81" s="27">
        <v>1190</v>
      </c>
    </row>
    <row r="82" spans="1:11" ht="20.100000000000001" customHeight="1" x14ac:dyDescent="0.2">
      <c r="A82" s="26" t="s">
        <v>152</v>
      </c>
      <c r="B82" s="27" t="s">
        <v>177</v>
      </c>
      <c r="C82" s="7" t="s">
        <v>178</v>
      </c>
      <c r="D82" s="28" t="s">
        <v>33</v>
      </c>
      <c r="E82" s="27">
        <v>452496</v>
      </c>
      <c r="F82" s="27">
        <v>219835</v>
      </c>
      <c r="G82" s="27">
        <v>232661</v>
      </c>
      <c r="H82" s="27">
        <v>576.44000000000005</v>
      </c>
      <c r="I82" s="27">
        <v>785</v>
      </c>
    </row>
    <row r="83" spans="1:11" ht="20.100000000000001" customHeight="1" x14ac:dyDescent="0.2">
      <c r="A83" s="26" t="s">
        <v>152</v>
      </c>
      <c r="B83" s="27" t="s">
        <v>179</v>
      </c>
      <c r="C83" s="7" t="s">
        <v>180</v>
      </c>
      <c r="D83" s="28" t="s">
        <v>33</v>
      </c>
      <c r="E83" s="27">
        <v>298761</v>
      </c>
      <c r="F83" s="27">
        <v>145746</v>
      </c>
      <c r="G83" s="27">
        <v>153015</v>
      </c>
      <c r="H83" s="27">
        <v>563.28</v>
      </c>
      <c r="I83" s="27">
        <v>530</v>
      </c>
    </row>
    <row r="84" spans="1:11" ht="20.100000000000001" customHeight="1" x14ac:dyDescent="0.2">
      <c r="A84" s="26" t="s">
        <v>152</v>
      </c>
      <c r="B84" s="27" t="s">
        <v>181</v>
      </c>
      <c r="C84" s="7" t="s">
        <v>182</v>
      </c>
      <c r="D84" s="28" t="s">
        <v>33</v>
      </c>
      <c r="E84" s="27">
        <v>460433</v>
      </c>
      <c r="F84" s="27">
        <v>224189</v>
      </c>
      <c r="G84" s="27">
        <v>236244</v>
      </c>
      <c r="H84" s="27">
        <v>1042.8</v>
      </c>
      <c r="I84" s="27">
        <v>442</v>
      </c>
    </row>
    <row r="85" spans="1:11" ht="20.100000000000001" customHeight="1" x14ac:dyDescent="0.2">
      <c r="A85" s="26" t="s">
        <v>152</v>
      </c>
      <c r="B85" s="27" t="s">
        <v>183</v>
      </c>
      <c r="C85" s="7" t="s">
        <v>184</v>
      </c>
      <c r="D85" s="28" t="s">
        <v>10</v>
      </c>
      <c r="E85" s="27">
        <v>331885</v>
      </c>
      <c r="F85" s="27">
        <v>158645</v>
      </c>
      <c r="G85" s="27">
        <v>173240</v>
      </c>
      <c r="H85" s="27">
        <v>141.06</v>
      </c>
      <c r="I85" s="27">
        <v>2353</v>
      </c>
    </row>
    <row r="86" spans="1:11" ht="20.100000000000001" customHeight="1" x14ac:dyDescent="0.2">
      <c r="A86" s="26" t="s">
        <v>152</v>
      </c>
      <c r="B86" s="27" t="s">
        <v>185</v>
      </c>
      <c r="C86" s="7" t="s">
        <v>186</v>
      </c>
      <c r="D86" s="28" t="s">
        <v>10</v>
      </c>
      <c r="E86" s="27">
        <v>1073096</v>
      </c>
      <c r="F86" s="27">
        <v>521939</v>
      </c>
      <c r="G86" s="27">
        <v>551157</v>
      </c>
      <c r="H86" s="27">
        <v>405.01</v>
      </c>
      <c r="I86" s="27">
        <v>2650</v>
      </c>
    </row>
    <row r="87" spans="1:11" ht="20.100000000000001" customHeight="1" x14ac:dyDescent="0.2">
      <c r="A87" s="26" t="s">
        <v>152</v>
      </c>
      <c r="B87" s="27" t="s">
        <v>187</v>
      </c>
      <c r="C87" s="7" t="s">
        <v>188</v>
      </c>
      <c r="D87" s="28" t="s">
        <v>10</v>
      </c>
      <c r="E87" s="27">
        <v>163851</v>
      </c>
      <c r="F87" s="27">
        <v>79886</v>
      </c>
      <c r="G87" s="27">
        <v>83965</v>
      </c>
      <c r="H87" s="27">
        <v>78.87</v>
      </c>
      <c r="I87" s="27">
        <v>2077</v>
      </c>
    </row>
    <row r="88" spans="1:11" ht="20.100000000000001" customHeight="1" x14ac:dyDescent="0.2">
      <c r="A88" s="26" t="s">
        <v>152</v>
      </c>
      <c r="B88" s="27" t="s">
        <v>189</v>
      </c>
      <c r="C88" s="7" t="s">
        <v>190</v>
      </c>
      <c r="D88" s="28" t="s">
        <v>33</v>
      </c>
      <c r="E88" s="27">
        <v>556673</v>
      </c>
      <c r="F88" s="27">
        <v>281248</v>
      </c>
      <c r="G88" s="27">
        <v>275425</v>
      </c>
      <c r="H88" s="27">
        <v>706.91</v>
      </c>
      <c r="I88" s="27">
        <v>787</v>
      </c>
    </row>
    <row r="89" spans="1:11" ht="20.100000000000001" customHeight="1" x14ac:dyDescent="0.2">
      <c r="A89" s="26" t="s">
        <v>152</v>
      </c>
      <c r="B89" s="27" t="s">
        <v>191</v>
      </c>
      <c r="C89" s="7" t="s">
        <v>192</v>
      </c>
      <c r="D89" s="28" t="s">
        <v>33</v>
      </c>
      <c r="E89" s="27">
        <v>266771</v>
      </c>
      <c r="F89" s="27">
        <v>132191</v>
      </c>
      <c r="G89" s="27">
        <v>134580</v>
      </c>
      <c r="H89" s="27">
        <v>941.49</v>
      </c>
      <c r="I89" s="27">
        <v>283</v>
      </c>
    </row>
    <row r="90" spans="1:11" ht="20.100000000000001" customHeight="1" x14ac:dyDescent="0.2">
      <c r="A90" s="26" t="s">
        <v>152</v>
      </c>
      <c r="B90" s="27" t="s">
        <v>193</v>
      </c>
      <c r="C90" s="7" t="s">
        <v>194</v>
      </c>
      <c r="D90" s="28" t="s">
        <v>33</v>
      </c>
      <c r="E90" s="27">
        <v>471891</v>
      </c>
      <c r="F90" s="27">
        <v>230041</v>
      </c>
      <c r="G90" s="27">
        <v>241850</v>
      </c>
      <c r="H90" s="27">
        <v>704.71</v>
      </c>
      <c r="I90" s="27">
        <v>670</v>
      </c>
    </row>
    <row r="91" spans="1:11" ht="20.100000000000001" customHeight="1" x14ac:dyDescent="0.2">
      <c r="A91" s="26" t="s">
        <v>152</v>
      </c>
      <c r="B91" s="27" t="s">
        <v>195</v>
      </c>
      <c r="C91" s="7" t="s">
        <v>196</v>
      </c>
      <c r="D91" s="28" t="s">
        <v>33</v>
      </c>
      <c r="E91" s="27">
        <v>194701</v>
      </c>
      <c r="F91" s="27">
        <v>96123</v>
      </c>
      <c r="G91" s="27">
        <v>98578</v>
      </c>
      <c r="H91" s="27">
        <v>1248.73</v>
      </c>
      <c r="I91" s="27">
        <v>156</v>
      </c>
    </row>
    <row r="92" spans="1:11" ht="20.100000000000001" customHeight="1" x14ac:dyDescent="0.2">
      <c r="A92" s="26" t="s">
        <v>152</v>
      </c>
      <c r="B92" s="27" t="s">
        <v>197</v>
      </c>
      <c r="C92" s="7" t="s">
        <v>198</v>
      </c>
      <c r="D92" s="28" t="s">
        <v>33</v>
      </c>
      <c r="E92" s="27">
        <v>258306</v>
      </c>
      <c r="F92" s="27">
        <v>127883</v>
      </c>
      <c r="G92" s="27">
        <v>130423</v>
      </c>
      <c r="H92" s="27">
        <v>627.91</v>
      </c>
      <c r="I92" s="27">
        <v>411</v>
      </c>
    </row>
    <row r="93" spans="1:11" ht="20.100000000000001" customHeight="1" x14ac:dyDescent="0.2">
      <c r="A93" s="26" t="s">
        <v>152</v>
      </c>
      <c r="B93" s="27" t="s">
        <v>199</v>
      </c>
      <c r="C93" s="7" t="s">
        <v>200</v>
      </c>
      <c r="D93" s="28" t="s">
        <v>33</v>
      </c>
      <c r="E93" s="27">
        <v>271621</v>
      </c>
      <c r="F93" s="27">
        <v>133578</v>
      </c>
      <c r="G93" s="27">
        <v>138043</v>
      </c>
      <c r="H93" s="27">
        <v>918.85</v>
      </c>
      <c r="I93" s="27">
        <v>296</v>
      </c>
    </row>
    <row r="94" spans="1:11" ht="20.100000000000001" customHeight="1" x14ac:dyDescent="0.2">
      <c r="A94" s="26" t="s">
        <v>152</v>
      </c>
      <c r="B94" s="27" t="s">
        <v>201</v>
      </c>
      <c r="C94" s="7" t="s">
        <v>202</v>
      </c>
      <c r="D94" s="28" t="s">
        <v>33</v>
      </c>
      <c r="E94" s="27">
        <v>283429</v>
      </c>
      <c r="F94" s="27">
        <v>137330</v>
      </c>
      <c r="G94" s="27">
        <v>146099</v>
      </c>
      <c r="H94" s="27">
        <v>437.33</v>
      </c>
      <c r="I94" s="27">
        <v>648</v>
      </c>
      <c r="K94" s="8"/>
    </row>
    <row r="95" spans="1:11" ht="20.100000000000001" customHeight="1" x14ac:dyDescent="0.2">
      <c r="A95" s="26" t="s">
        <v>152</v>
      </c>
      <c r="B95" s="27" t="s">
        <v>203</v>
      </c>
      <c r="C95" s="7" t="s">
        <v>204</v>
      </c>
      <c r="D95" s="28" t="s">
        <v>33</v>
      </c>
      <c r="E95" s="27">
        <v>600732</v>
      </c>
      <c r="F95" s="27">
        <v>294092</v>
      </c>
      <c r="G95" s="27">
        <v>306640</v>
      </c>
      <c r="H95" s="27">
        <v>1153.21</v>
      </c>
      <c r="I95" s="27">
        <v>521</v>
      </c>
    </row>
    <row r="96" spans="1:11" ht="20.100000000000001" customHeight="1" x14ac:dyDescent="0.2">
      <c r="A96" s="26" t="s">
        <v>152</v>
      </c>
      <c r="B96" s="27" t="s">
        <v>205</v>
      </c>
      <c r="C96" s="7" t="s">
        <v>206</v>
      </c>
      <c r="D96" s="28" t="s">
        <v>10</v>
      </c>
      <c r="E96" s="27">
        <v>117311</v>
      </c>
      <c r="F96" s="27">
        <v>57069</v>
      </c>
      <c r="G96" s="27">
        <v>60242</v>
      </c>
      <c r="H96" s="27">
        <v>100.62</v>
      </c>
      <c r="I96" s="27">
        <v>1166</v>
      </c>
    </row>
    <row r="97" spans="1:9" ht="20.100000000000001" customHeight="1" x14ac:dyDescent="0.2">
      <c r="A97" s="26" t="s">
        <v>152</v>
      </c>
      <c r="B97" s="27" t="s">
        <v>207</v>
      </c>
      <c r="C97" s="7" t="s">
        <v>208</v>
      </c>
      <c r="D97" s="28" t="s">
        <v>10</v>
      </c>
      <c r="E97" s="27">
        <v>260126</v>
      </c>
      <c r="F97" s="27">
        <v>129271</v>
      </c>
      <c r="G97" s="27">
        <v>130855</v>
      </c>
      <c r="H97" s="27">
        <v>104.94</v>
      </c>
      <c r="I97" s="27">
        <v>2479</v>
      </c>
    </row>
    <row r="98" spans="1:9" ht="20.100000000000001" customHeight="1" x14ac:dyDescent="0.2">
      <c r="A98" s="26" t="s">
        <v>152</v>
      </c>
      <c r="B98" s="27" t="s">
        <v>209</v>
      </c>
      <c r="C98" s="7" t="s">
        <v>210</v>
      </c>
      <c r="D98" s="28" t="s">
        <v>10</v>
      </c>
      <c r="E98" s="27">
        <v>317713</v>
      </c>
      <c r="F98" s="27">
        <v>152515</v>
      </c>
      <c r="G98" s="27">
        <v>165198</v>
      </c>
      <c r="H98" s="27">
        <v>303.27999999999997</v>
      </c>
      <c r="I98" s="27">
        <v>1048</v>
      </c>
    </row>
    <row r="99" spans="1:9" ht="20.100000000000001" customHeight="1" x14ac:dyDescent="0.2">
      <c r="A99" s="26" t="s">
        <v>152</v>
      </c>
      <c r="B99" s="27" t="s">
        <v>211</v>
      </c>
      <c r="C99" s="7" t="s">
        <v>212</v>
      </c>
      <c r="D99" s="28" t="s">
        <v>33</v>
      </c>
      <c r="E99" s="27">
        <v>373582</v>
      </c>
      <c r="F99" s="27">
        <v>186654</v>
      </c>
      <c r="G99" s="27">
        <v>186928</v>
      </c>
      <c r="H99" s="27">
        <v>1420.98</v>
      </c>
      <c r="I99" s="27">
        <v>263</v>
      </c>
    </row>
    <row r="100" spans="1:9" ht="20.100000000000001" customHeight="1" x14ac:dyDescent="0.2">
      <c r="A100" s="26" t="s">
        <v>152</v>
      </c>
      <c r="B100" s="27" t="s">
        <v>213</v>
      </c>
      <c r="C100" s="7" t="s">
        <v>214</v>
      </c>
      <c r="D100" s="28" t="s">
        <v>33</v>
      </c>
      <c r="E100" s="27">
        <v>221352</v>
      </c>
      <c r="F100" s="27">
        <v>109210</v>
      </c>
      <c r="G100" s="27">
        <v>112142</v>
      </c>
      <c r="H100" s="27">
        <v>1112.04</v>
      </c>
      <c r="I100" s="27">
        <v>199</v>
      </c>
    </row>
    <row r="101" spans="1:9" ht="20.100000000000001" customHeight="1" x14ac:dyDescent="0.2">
      <c r="A101" s="26" t="s">
        <v>152</v>
      </c>
      <c r="B101" s="27" t="s">
        <v>215</v>
      </c>
      <c r="C101" s="7" t="s">
        <v>216</v>
      </c>
      <c r="D101" s="28" t="s">
        <v>33</v>
      </c>
      <c r="E101" s="27">
        <v>612801</v>
      </c>
      <c r="F101" s="27">
        <v>298416</v>
      </c>
      <c r="G101" s="27">
        <v>314385</v>
      </c>
      <c r="H101" s="27">
        <v>761.48</v>
      </c>
      <c r="I101" s="27">
        <v>805</v>
      </c>
    </row>
    <row r="102" spans="1:9" ht="20.100000000000001" customHeight="1" x14ac:dyDescent="0.2">
      <c r="A102" s="26" t="s">
        <v>152</v>
      </c>
      <c r="B102" s="27" t="s">
        <v>217</v>
      </c>
      <c r="C102" s="7" t="s">
        <v>218</v>
      </c>
      <c r="D102" s="28" t="s">
        <v>33</v>
      </c>
      <c r="E102" s="27">
        <v>450176</v>
      </c>
      <c r="F102" s="27">
        <v>223922</v>
      </c>
      <c r="G102" s="27">
        <v>226254</v>
      </c>
      <c r="H102" s="27">
        <v>1795.75</v>
      </c>
      <c r="I102" s="27">
        <v>251</v>
      </c>
    </row>
    <row r="103" spans="1:9" ht="20.100000000000001" customHeight="1" x14ac:dyDescent="0.2">
      <c r="A103" s="26" t="s">
        <v>152</v>
      </c>
      <c r="B103" s="27" t="s">
        <v>219</v>
      </c>
      <c r="C103" s="7" t="s">
        <v>220</v>
      </c>
      <c r="D103" s="28" t="s">
        <v>33</v>
      </c>
      <c r="E103" s="27">
        <v>278176</v>
      </c>
      <c r="F103" s="27">
        <v>137425</v>
      </c>
      <c r="G103" s="27">
        <v>140751</v>
      </c>
      <c r="H103" s="27">
        <v>1319.42</v>
      </c>
      <c r="I103" s="27">
        <v>211</v>
      </c>
    </row>
    <row r="104" spans="1:9" ht="20.100000000000001" customHeight="1" x14ac:dyDescent="0.2">
      <c r="A104" s="26" t="s">
        <v>152</v>
      </c>
      <c r="B104" s="27" t="s">
        <v>221</v>
      </c>
      <c r="C104" s="7" t="s">
        <v>222</v>
      </c>
      <c r="D104" s="28" t="s">
        <v>10</v>
      </c>
      <c r="E104" s="27">
        <v>334002</v>
      </c>
      <c r="F104" s="27">
        <v>161237</v>
      </c>
      <c r="G104" s="27">
        <v>172765</v>
      </c>
      <c r="H104" s="27">
        <v>258.83</v>
      </c>
      <c r="I104" s="27">
        <v>1290</v>
      </c>
    </row>
    <row r="105" spans="1:9" ht="20.100000000000001" customHeight="1" x14ac:dyDescent="0.2">
      <c r="A105" s="26" t="s">
        <v>152</v>
      </c>
      <c r="B105" s="27" t="s">
        <v>223</v>
      </c>
      <c r="C105" s="7" t="s">
        <v>224</v>
      </c>
      <c r="D105" s="28" t="s">
        <v>33</v>
      </c>
      <c r="E105" s="27">
        <v>366104</v>
      </c>
      <c r="F105" s="27">
        <v>182673</v>
      </c>
      <c r="G105" s="27">
        <v>183431</v>
      </c>
      <c r="H105" s="27">
        <v>969.21</v>
      </c>
      <c r="I105" s="27">
        <v>378</v>
      </c>
    </row>
    <row r="106" spans="1:9" ht="20.100000000000001" customHeight="1" x14ac:dyDescent="0.2">
      <c r="A106" s="26" t="s">
        <v>152</v>
      </c>
      <c r="B106" s="27" t="s">
        <v>225</v>
      </c>
      <c r="C106" s="7" t="s">
        <v>226</v>
      </c>
      <c r="D106" s="28" t="s">
        <v>33</v>
      </c>
      <c r="E106" s="27">
        <v>250635</v>
      </c>
      <c r="F106" s="27">
        <v>123333</v>
      </c>
      <c r="G106" s="27">
        <v>127302</v>
      </c>
      <c r="H106" s="27">
        <v>450.39</v>
      </c>
      <c r="I106" s="27">
        <v>556</v>
      </c>
    </row>
    <row r="107" spans="1:9" ht="20.100000000000001" customHeight="1" x14ac:dyDescent="0.2">
      <c r="A107" s="26" t="s">
        <v>152</v>
      </c>
      <c r="B107" s="27" t="s">
        <v>227</v>
      </c>
      <c r="C107" s="7" t="s">
        <v>228</v>
      </c>
      <c r="D107" s="28" t="s">
        <v>33</v>
      </c>
      <c r="E107" s="27">
        <v>139994</v>
      </c>
      <c r="F107" s="27">
        <v>69732</v>
      </c>
      <c r="G107" s="27">
        <v>70262</v>
      </c>
      <c r="H107" s="27">
        <v>1201.42</v>
      </c>
      <c r="I107" s="27">
        <v>117</v>
      </c>
    </row>
    <row r="108" spans="1:9" ht="20.100000000000001" customHeight="1" x14ac:dyDescent="0.2">
      <c r="A108" s="26" t="s">
        <v>152</v>
      </c>
      <c r="B108" s="27" t="s">
        <v>229</v>
      </c>
      <c r="C108" s="7" t="s">
        <v>230</v>
      </c>
      <c r="D108" s="28" t="s">
        <v>33</v>
      </c>
      <c r="E108" s="27">
        <v>346151</v>
      </c>
      <c r="F108" s="27">
        <v>169938</v>
      </c>
      <c r="G108" s="27">
        <v>176213</v>
      </c>
      <c r="H108" s="27">
        <v>1246.21</v>
      </c>
      <c r="I108" s="27">
        <v>278</v>
      </c>
    </row>
    <row r="109" spans="1:9" ht="20.100000000000001" customHeight="1" x14ac:dyDescent="0.2">
      <c r="A109" s="26" t="s">
        <v>152</v>
      </c>
      <c r="B109" s="27" t="s">
        <v>231</v>
      </c>
      <c r="C109" s="7" t="s">
        <v>232</v>
      </c>
      <c r="D109" s="28" t="s">
        <v>33</v>
      </c>
      <c r="E109" s="27">
        <v>311214</v>
      </c>
      <c r="F109" s="27">
        <v>153899</v>
      </c>
      <c r="G109" s="27">
        <v>157315</v>
      </c>
      <c r="H109" s="27">
        <v>1152.42</v>
      </c>
      <c r="I109" s="27">
        <v>270</v>
      </c>
    </row>
    <row r="110" spans="1:9" ht="20.100000000000001" customHeight="1" x14ac:dyDescent="0.2">
      <c r="A110" s="26" t="s">
        <v>152</v>
      </c>
      <c r="B110" s="27" t="s">
        <v>233</v>
      </c>
      <c r="C110" s="7" t="s">
        <v>234</v>
      </c>
      <c r="D110" s="28" t="s">
        <v>33</v>
      </c>
      <c r="E110" s="27">
        <v>309380</v>
      </c>
      <c r="F110" s="27">
        <v>154965</v>
      </c>
      <c r="G110" s="27">
        <v>154415</v>
      </c>
      <c r="H110" s="27">
        <v>1246.8</v>
      </c>
      <c r="I110" s="27">
        <v>248</v>
      </c>
    </row>
    <row r="111" spans="1:9" ht="20.100000000000001" customHeight="1" x14ac:dyDescent="0.2">
      <c r="A111" s="26" t="s">
        <v>152</v>
      </c>
      <c r="B111" s="27" t="s">
        <v>235</v>
      </c>
      <c r="C111" s="7" t="s">
        <v>236</v>
      </c>
      <c r="D111" s="28" t="s">
        <v>10</v>
      </c>
      <c r="E111" s="27">
        <v>363441</v>
      </c>
      <c r="F111" s="27">
        <v>177516</v>
      </c>
      <c r="G111" s="27">
        <v>185925</v>
      </c>
      <c r="H111" s="27">
        <v>145.66</v>
      </c>
      <c r="I111" s="27">
        <v>2495</v>
      </c>
    </row>
    <row r="112" spans="1:9" ht="20.100000000000001" customHeight="1" x14ac:dyDescent="0.2">
      <c r="A112" s="26" t="s">
        <v>152</v>
      </c>
      <c r="B112" s="27" t="s">
        <v>237</v>
      </c>
      <c r="C112" s="7" t="s">
        <v>238</v>
      </c>
      <c r="D112" s="28" t="s">
        <v>10</v>
      </c>
      <c r="E112" s="27">
        <v>586852</v>
      </c>
      <c r="F112" s="27">
        <v>288580</v>
      </c>
      <c r="G112" s="27">
        <v>298272</v>
      </c>
      <c r="H112" s="27">
        <v>280.70999999999998</v>
      </c>
      <c r="I112" s="27">
        <v>2091</v>
      </c>
    </row>
    <row r="113" spans="1:9" ht="20.100000000000001" customHeight="1" x14ac:dyDescent="0.2">
      <c r="A113" s="26" t="s">
        <v>152</v>
      </c>
      <c r="B113" s="27" t="s">
        <v>239</v>
      </c>
      <c r="C113" s="7" t="s">
        <v>240</v>
      </c>
      <c r="D113" s="28" t="s">
        <v>10</v>
      </c>
      <c r="E113" s="27">
        <v>188713</v>
      </c>
      <c r="F113" s="27">
        <v>92373</v>
      </c>
      <c r="G113" s="27">
        <v>96340</v>
      </c>
      <c r="H113" s="27">
        <v>160.44999999999999</v>
      </c>
      <c r="I113" s="27">
        <v>1176</v>
      </c>
    </row>
    <row r="114" spans="1:9" ht="20.100000000000001" customHeight="1" x14ac:dyDescent="0.2">
      <c r="A114" s="26" t="s">
        <v>152</v>
      </c>
      <c r="B114" s="27" t="s">
        <v>241</v>
      </c>
      <c r="C114" s="7" t="s">
        <v>242</v>
      </c>
      <c r="D114" s="28" t="s">
        <v>10</v>
      </c>
      <c r="E114" s="27">
        <v>179238</v>
      </c>
      <c r="F114" s="27">
        <v>88334</v>
      </c>
      <c r="G114" s="27">
        <v>90904</v>
      </c>
      <c r="H114" s="27">
        <v>226.42</v>
      </c>
      <c r="I114" s="27">
        <v>792</v>
      </c>
    </row>
    <row r="115" spans="1:9" ht="20.100000000000001" customHeight="1" x14ac:dyDescent="0.2">
      <c r="A115" s="26" t="s">
        <v>152</v>
      </c>
      <c r="B115" s="27" t="s">
        <v>243</v>
      </c>
      <c r="C115" s="7" t="s">
        <v>244</v>
      </c>
      <c r="D115" s="28" t="s">
        <v>10</v>
      </c>
      <c r="E115" s="27">
        <v>156621</v>
      </c>
      <c r="F115" s="27">
        <v>76846</v>
      </c>
      <c r="G115" s="27">
        <v>79775</v>
      </c>
      <c r="H115" s="27">
        <v>51.42</v>
      </c>
      <c r="I115" s="27">
        <v>3046</v>
      </c>
    </row>
    <row r="116" spans="1:9" ht="20.100000000000001" customHeight="1" x14ac:dyDescent="0.2">
      <c r="A116" s="26" t="s">
        <v>152</v>
      </c>
      <c r="B116" s="27" t="s">
        <v>245</v>
      </c>
      <c r="C116" s="7" t="s">
        <v>246</v>
      </c>
      <c r="D116" s="28" t="s">
        <v>33</v>
      </c>
      <c r="E116" s="27">
        <v>322143</v>
      </c>
      <c r="F116" s="27">
        <v>156443</v>
      </c>
      <c r="G116" s="27">
        <v>165700</v>
      </c>
      <c r="H116" s="27">
        <v>409.64</v>
      </c>
      <c r="I116" s="27">
        <v>786</v>
      </c>
    </row>
    <row r="117" spans="1:9" ht="20.100000000000001" customHeight="1" x14ac:dyDescent="0.2">
      <c r="A117" s="26" t="s">
        <v>152</v>
      </c>
      <c r="B117" s="27" t="s">
        <v>247</v>
      </c>
      <c r="C117" s="7" t="s">
        <v>248</v>
      </c>
      <c r="D117" s="28" t="s">
        <v>33</v>
      </c>
      <c r="E117" s="27">
        <v>258615</v>
      </c>
      <c r="F117" s="27">
        <v>129177</v>
      </c>
      <c r="G117" s="27">
        <v>129438</v>
      </c>
      <c r="H117" s="27">
        <v>1960.17</v>
      </c>
      <c r="I117" s="27">
        <v>132</v>
      </c>
    </row>
    <row r="118" spans="1:9" ht="20.100000000000001" customHeight="1" x14ac:dyDescent="0.2">
      <c r="A118" s="26" t="s">
        <v>152</v>
      </c>
      <c r="B118" s="27" t="s">
        <v>249</v>
      </c>
      <c r="C118" s="7" t="s">
        <v>250</v>
      </c>
      <c r="D118" s="28" t="s">
        <v>33</v>
      </c>
      <c r="E118" s="27">
        <v>406793</v>
      </c>
      <c r="F118" s="27">
        <v>200171</v>
      </c>
      <c r="G118" s="27">
        <v>206622</v>
      </c>
      <c r="H118" s="27">
        <v>1061.0899999999999</v>
      </c>
      <c r="I118" s="27">
        <v>383</v>
      </c>
    </row>
    <row r="119" spans="1:9" ht="20.100000000000001" customHeight="1" x14ac:dyDescent="0.2">
      <c r="A119" s="26" t="s">
        <v>152</v>
      </c>
      <c r="B119" s="27" t="s">
        <v>251</v>
      </c>
      <c r="C119" s="7" t="s">
        <v>252</v>
      </c>
      <c r="D119" s="28" t="s">
        <v>33</v>
      </c>
      <c r="E119" s="27">
        <v>133120</v>
      </c>
      <c r="F119" s="27">
        <v>66636</v>
      </c>
      <c r="G119" s="27">
        <v>66484</v>
      </c>
      <c r="H119" s="27">
        <v>712.11</v>
      </c>
      <c r="I119" s="27">
        <v>187</v>
      </c>
    </row>
    <row r="120" spans="1:9" ht="20.100000000000001" customHeight="1" x14ac:dyDescent="0.2">
      <c r="A120" s="26" t="s">
        <v>152</v>
      </c>
      <c r="B120" s="27" t="s">
        <v>253</v>
      </c>
      <c r="C120" s="7" t="s">
        <v>254</v>
      </c>
      <c r="D120" s="28" t="s">
        <v>33</v>
      </c>
      <c r="E120" s="27">
        <v>274342</v>
      </c>
      <c r="F120" s="27">
        <v>136324</v>
      </c>
      <c r="G120" s="27">
        <v>138018</v>
      </c>
      <c r="H120" s="27">
        <v>1132.8900000000001</v>
      </c>
      <c r="I120" s="27">
        <v>242</v>
      </c>
    </row>
    <row r="121" spans="1:9" ht="20.100000000000001" customHeight="1" x14ac:dyDescent="0.2">
      <c r="A121" s="26" t="s">
        <v>152</v>
      </c>
      <c r="B121" s="27" t="s">
        <v>255</v>
      </c>
      <c r="C121" s="7" t="s">
        <v>256</v>
      </c>
      <c r="D121" s="28" t="s">
        <v>33</v>
      </c>
      <c r="E121" s="27">
        <v>302298</v>
      </c>
      <c r="F121" s="27">
        <v>150239</v>
      </c>
      <c r="G121" s="27">
        <v>152059</v>
      </c>
      <c r="H121" s="27">
        <v>1328.63</v>
      </c>
      <c r="I121" s="27">
        <v>228</v>
      </c>
    </row>
    <row r="122" spans="1:9" ht="20.100000000000001" customHeight="1" x14ac:dyDescent="0.2">
      <c r="A122" s="26" t="s">
        <v>152</v>
      </c>
      <c r="B122" s="27" t="s">
        <v>257</v>
      </c>
      <c r="C122" s="7" t="s">
        <v>258</v>
      </c>
      <c r="D122" s="28" t="s">
        <v>33</v>
      </c>
      <c r="E122" s="27">
        <v>393063</v>
      </c>
      <c r="F122" s="27">
        <v>191554</v>
      </c>
      <c r="G122" s="27">
        <v>201509</v>
      </c>
      <c r="H122" s="27">
        <v>543.21</v>
      </c>
      <c r="I122" s="27">
        <v>724</v>
      </c>
    </row>
    <row r="123" spans="1:9" ht="20.100000000000001" customHeight="1" x14ac:dyDescent="0.2">
      <c r="A123" s="26" t="s">
        <v>259</v>
      </c>
      <c r="B123" s="27" t="s">
        <v>260</v>
      </c>
      <c r="C123" s="7" t="s">
        <v>261</v>
      </c>
      <c r="D123" s="28" t="s">
        <v>10</v>
      </c>
      <c r="E123" s="27">
        <v>159631</v>
      </c>
      <c r="F123" s="27">
        <v>81251</v>
      </c>
      <c r="G123" s="27">
        <v>78380</v>
      </c>
      <c r="H123" s="27">
        <v>122.07</v>
      </c>
      <c r="I123" s="27">
        <v>1308</v>
      </c>
    </row>
    <row r="124" spans="1:9" ht="20.100000000000001" customHeight="1" x14ac:dyDescent="0.2">
      <c r="A124" s="26" t="s">
        <v>259</v>
      </c>
      <c r="B124" s="27" t="s">
        <v>262</v>
      </c>
      <c r="C124" s="7" t="s">
        <v>263</v>
      </c>
      <c r="D124" s="28" t="s">
        <v>10</v>
      </c>
      <c r="E124" s="27">
        <v>759224</v>
      </c>
      <c r="F124" s="27">
        <v>374525</v>
      </c>
      <c r="G124" s="27">
        <v>384699</v>
      </c>
      <c r="H124" s="27">
        <v>248.31</v>
      </c>
      <c r="I124" s="27">
        <v>3058</v>
      </c>
    </row>
    <row r="125" spans="1:9" ht="20.100000000000001" customHeight="1" x14ac:dyDescent="0.2">
      <c r="A125" s="26" t="s">
        <v>259</v>
      </c>
      <c r="B125" s="27" t="s">
        <v>264</v>
      </c>
      <c r="C125" s="7" t="s">
        <v>265</v>
      </c>
      <c r="D125" s="28" t="s">
        <v>10</v>
      </c>
      <c r="E125" s="27">
        <v>131295</v>
      </c>
      <c r="F125" s="27">
        <v>65222</v>
      </c>
      <c r="G125" s="27">
        <v>66073</v>
      </c>
      <c r="H125" s="27">
        <v>44.88</v>
      </c>
      <c r="I125" s="27">
        <v>2925</v>
      </c>
    </row>
    <row r="126" spans="1:9" ht="20.100000000000001" customHeight="1" x14ac:dyDescent="0.2">
      <c r="A126" s="26" t="s">
        <v>259</v>
      </c>
      <c r="B126" s="27" t="s">
        <v>266</v>
      </c>
      <c r="C126" s="7" t="s">
        <v>267</v>
      </c>
      <c r="D126" s="28" t="s">
        <v>10</v>
      </c>
      <c r="E126" s="27">
        <v>278950</v>
      </c>
      <c r="F126" s="27">
        <v>133538</v>
      </c>
      <c r="G126" s="27">
        <v>145412</v>
      </c>
      <c r="H126" s="27">
        <v>203.87</v>
      </c>
      <c r="I126" s="27">
        <v>1368</v>
      </c>
    </row>
    <row r="127" spans="1:9" ht="20.100000000000001" customHeight="1" x14ac:dyDescent="0.2">
      <c r="A127" s="26" t="s">
        <v>259</v>
      </c>
      <c r="B127" s="27" t="s">
        <v>268</v>
      </c>
      <c r="C127" s="7" t="s">
        <v>269</v>
      </c>
      <c r="D127" s="28" t="s">
        <v>8</v>
      </c>
      <c r="E127" s="27">
        <v>271166</v>
      </c>
      <c r="F127" s="27">
        <v>133915</v>
      </c>
      <c r="G127" s="27">
        <v>137251</v>
      </c>
      <c r="H127" s="27">
        <v>719.47</v>
      </c>
      <c r="I127" s="27">
        <v>377</v>
      </c>
    </row>
    <row r="128" spans="1:9" ht="20.100000000000001" customHeight="1" x14ac:dyDescent="0.2">
      <c r="A128" s="26" t="s">
        <v>259</v>
      </c>
      <c r="B128" s="27" t="s">
        <v>270</v>
      </c>
      <c r="C128" s="7" t="s">
        <v>271</v>
      </c>
      <c r="D128" s="28" t="s">
        <v>8</v>
      </c>
      <c r="E128" s="27">
        <v>296900</v>
      </c>
      <c r="F128" s="27">
        <v>147308</v>
      </c>
      <c r="G128" s="27">
        <v>149592</v>
      </c>
      <c r="H128" s="27">
        <v>658.64</v>
      </c>
      <c r="I128" s="27">
        <v>451</v>
      </c>
    </row>
    <row r="129" spans="1:9" ht="20.100000000000001" customHeight="1" x14ac:dyDescent="0.2">
      <c r="A129" s="26" t="s">
        <v>259</v>
      </c>
      <c r="B129" s="27" t="s">
        <v>272</v>
      </c>
      <c r="C129" s="7" t="s">
        <v>273</v>
      </c>
      <c r="D129" s="28" t="s">
        <v>8</v>
      </c>
      <c r="E129" s="27">
        <v>276307</v>
      </c>
      <c r="F129" s="27">
        <v>138390</v>
      </c>
      <c r="G129" s="27">
        <v>137917</v>
      </c>
      <c r="H129" s="27">
        <v>453.03</v>
      </c>
      <c r="I129" s="27">
        <v>610</v>
      </c>
    </row>
    <row r="130" spans="1:9" ht="20.100000000000001" customHeight="1" x14ac:dyDescent="0.2">
      <c r="A130" s="26" t="s">
        <v>259</v>
      </c>
      <c r="B130" s="27" t="s">
        <v>274</v>
      </c>
      <c r="C130" s="7" t="s">
        <v>275</v>
      </c>
      <c r="D130" s="28" t="s">
        <v>8</v>
      </c>
      <c r="E130" s="27">
        <v>237041</v>
      </c>
      <c r="F130" s="27">
        <v>114959</v>
      </c>
      <c r="G130" s="27">
        <v>122082</v>
      </c>
      <c r="H130" s="27">
        <v>481.84</v>
      </c>
      <c r="I130" s="27">
        <v>492</v>
      </c>
    </row>
    <row r="131" spans="1:9" ht="20.100000000000001" customHeight="1" x14ac:dyDescent="0.2">
      <c r="A131" s="26" t="s">
        <v>259</v>
      </c>
      <c r="B131" s="27" t="s">
        <v>276</v>
      </c>
      <c r="C131" s="7" t="s">
        <v>277</v>
      </c>
      <c r="D131" s="28" t="s">
        <v>8</v>
      </c>
      <c r="E131" s="27">
        <v>423465</v>
      </c>
      <c r="F131" s="27">
        <v>208904</v>
      </c>
      <c r="G131" s="27">
        <v>214561</v>
      </c>
      <c r="H131" s="27">
        <v>1397.32</v>
      </c>
      <c r="I131" s="27">
        <v>303</v>
      </c>
    </row>
    <row r="132" spans="1:9" ht="20.100000000000001" customHeight="1" x14ac:dyDescent="0.2">
      <c r="A132" s="26" t="s">
        <v>259</v>
      </c>
      <c r="B132" s="27" t="s">
        <v>278</v>
      </c>
      <c r="C132" s="7" t="s">
        <v>279</v>
      </c>
      <c r="D132" s="28" t="s">
        <v>8</v>
      </c>
      <c r="E132" s="27">
        <v>239276</v>
      </c>
      <c r="F132" s="27">
        <v>117236</v>
      </c>
      <c r="G132" s="27">
        <v>122040</v>
      </c>
      <c r="H132" s="27">
        <v>222.53</v>
      </c>
      <c r="I132" s="27">
        <v>1075</v>
      </c>
    </row>
    <row r="133" spans="1:9" ht="20.100000000000001" customHeight="1" x14ac:dyDescent="0.2">
      <c r="A133" s="26" t="s">
        <v>259</v>
      </c>
      <c r="B133" s="27" t="s">
        <v>280</v>
      </c>
      <c r="C133" s="7" t="s">
        <v>281</v>
      </c>
      <c r="D133" s="28" t="s">
        <v>8</v>
      </c>
      <c r="E133" s="27">
        <v>96953</v>
      </c>
      <c r="F133" s="27">
        <v>47911</v>
      </c>
      <c r="G133" s="27">
        <v>49042</v>
      </c>
      <c r="H133" s="27">
        <v>623.97</v>
      </c>
      <c r="I133" s="27">
        <v>155</v>
      </c>
    </row>
    <row r="134" spans="1:9" ht="20.100000000000001" customHeight="1" x14ac:dyDescent="0.2">
      <c r="A134" s="26" t="s">
        <v>259</v>
      </c>
      <c r="B134" s="27" t="s">
        <v>282</v>
      </c>
      <c r="C134" s="7" t="s">
        <v>283</v>
      </c>
      <c r="D134" s="28" t="s">
        <v>8</v>
      </c>
      <c r="E134" s="27">
        <v>357466</v>
      </c>
      <c r="F134" s="27">
        <v>176079</v>
      </c>
      <c r="G134" s="27">
        <v>181387</v>
      </c>
      <c r="H134" s="27">
        <v>356.24</v>
      </c>
      <c r="I134" s="27">
        <v>1003</v>
      </c>
    </row>
    <row r="135" spans="1:9" ht="20.100000000000001" customHeight="1" x14ac:dyDescent="0.2">
      <c r="A135" s="26" t="s">
        <v>259</v>
      </c>
      <c r="B135" s="27" t="s">
        <v>284</v>
      </c>
      <c r="C135" s="7" t="s">
        <v>285</v>
      </c>
      <c r="D135" s="28" t="s">
        <v>8</v>
      </c>
      <c r="E135" s="27">
        <v>187229</v>
      </c>
      <c r="F135" s="27">
        <v>91919</v>
      </c>
      <c r="G135" s="27">
        <v>95310</v>
      </c>
      <c r="H135" s="27">
        <v>811.41</v>
      </c>
      <c r="I135" s="27">
        <v>231</v>
      </c>
    </row>
    <row r="136" spans="1:9" ht="20.100000000000001" customHeight="1" x14ac:dyDescent="0.2">
      <c r="A136" s="26" t="s">
        <v>259</v>
      </c>
      <c r="B136" s="27" t="s">
        <v>286</v>
      </c>
      <c r="C136" s="7" t="s">
        <v>287</v>
      </c>
      <c r="D136" s="28" t="s">
        <v>8</v>
      </c>
      <c r="E136" s="27">
        <v>311661</v>
      </c>
      <c r="F136" s="27">
        <v>154192</v>
      </c>
      <c r="G136" s="27">
        <v>157469</v>
      </c>
      <c r="H136" s="27">
        <v>1100.6600000000001</v>
      </c>
      <c r="I136" s="27">
        <v>283</v>
      </c>
    </row>
    <row r="137" spans="1:9" ht="20.100000000000001" customHeight="1" x14ac:dyDescent="0.2">
      <c r="A137" s="26" t="s">
        <v>259</v>
      </c>
      <c r="B137" s="27" t="s">
        <v>288</v>
      </c>
      <c r="C137" s="7" t="s">
        <v>289</v>
      </c>
      <c r="D137" s="28" t="s">
        <v>8</v>
      </c>
      <c r="E137" s="27">
        <v>272874</v>
      </c>
      <c r="F137" s="27">
        <v>134692</v>
      </c>
      <c r="G137" s="27">
        <v>138182</v>
      </c>
      <c r="H137" s="27">
        <v>854.56</v>
      </c>
      <c r="I137" s="27">
        <v>319</v>
      </c>
    </row>
    <row r="138" spans="1:9" ht="20.100000000000001" customHeight="1" x14ac:dyDescent="0.2">
      <c r="A138" s="26" t="s">
        <v>259</v>
      </c>
      <c r="B138" s="27" t="s">
        <v>290</v>
      </c>
      <c r="C138" s="7" t="s">
        <v>291</v>
      </c>
      <c r="D138" s="28" t="s">
        <v>8</v>
      </c>
      <c r="E138" s="27">
        <v>253364</v>
      </c>
      <c r="F138" s="27">
        <v>124887</v>
      </c>
      <c r="G138" s="27">
        <v>128477</v>
      </c>
      <c r="H138" s="27">
        <v>1066.3</v>
      </c>
      <c r="I138" s="27">
        <v>238</v>
      </c>
    </row>
    <row r="139" spans="1:9" ht="20.100000000000001" customHeight="1" x14ac:dyDescent="0.2">
      <c r="A139" s="26" t="s">
        <v>259</v>
      </c>
      <c r="B139" s="27" t="s">
        <v>292</v>
      </c>
      <c r="C139" s="7" t="s">
        <v>293</v>
      </c>
      <c r="D139" s="28" t="s">
        <v>8</v>
      </c>
      <c r="E139" s="27">
        <v>172759</v>
      </c>
      <c r="F139" s="27">
        <v>85786</v>
      </c>
      <c r="G139" s="27">
        <v>86973</v>
      </c>
      <c r="H139" s="27">
        <v>738.44</v>
      </c>
      <c r="I139" s="27">
        <v>234</v>
      </c>
    </row>
    <row r="140" spans="1:9" ht="20.100000000000001" customHeight="1" x14ac:dyDescent="0.2">
      <c r="A140" s="26" t="s">
        <v>259</v>
      </c>
      <c r="B140" s="27" t="s">
        <v>294</v>
      </c>
      <c r="C140" s="7" t="s">
        <v>295</v>
      </c>
      <c r="D140" s="28" t="s">
        <v>8</v>
      </c>
      <c r="E140" s="27">
        <v>246097</v>
      </c>
      <c r="F140" s="27">
        <v>120944</v>
      </c>
      <c r="G140" s="27">
        <v>125153</v>
      </c>
      <c r="H140" s="27">
        <v>1262.3699999999999</v>
      </c>
      <c r="I140" s="27">
        <v>195</v>
      </c>
    </row>
    <row r="141" spans="1:9" ht="20.100000000000001" customHeight="1" x14ac:dyDescent="0.2">
      <c r="A141" s="26" t="s">
        <v>259</v>
      </c>
      <c r="B141" s="27" t="s">
        <v>296</v>
      </c>
      <c r="C141" s="7" t="s">
        <v>297</v>
      </c>
      <c r="D141" s="28" t="s">
        <v>8</v>
      </c>
      <c r="E141" s="27">
        <v>105671</v>
      </c>
      <c r="F141" s="27">
        <v>52744</v>
      </c>
      <c r="G141" s="27">
        <v>52927</v>
      </c>
      <c r="H141" s="27">
        <v>1458.91</v>
      </c>
      <c r="I141" s="27">
        <v>72</v>
      </c>
    </row>
    <row r="142" spans="1:9" ht="20.100000000000001" customHeight="1" x14ac:dyDescent="0.2">
      <c r="A142" s="26" t="s">
        <v>259</v>
      </c>
      <c r="B142" s="27" t="s">
        <v>298</v>
      </c>
      <c r="C142" s="7" t="s">
        <v>299</v>
      </c>
      <c r="D142" s="28" t="s">
        <v>10</v>
      </c>
      <c r="E142" s="27">
        <v>200406</v>
      </c>
      <c r="F142" s="27">
        <v>98639</v>
      </c>
      <c r="G142" s="27">
        <v>101767</v>
      </c>
      <c r="H142" s="27">
        <v>106.79</v>
      </c>
      <c r="I142" s="27">
        <v>1877</v>
      </c>
    </row>
    <row r="143" spans="1:9" ht="20.100000000000001" customHeight="1" x14ac:dyDescent="0.2">
      <c r="A143" s="26" t="s">
        <v>259</v>
      </c>
      <c r="B143" s="27" t="s">
        <v>300</v>
      </c>
      <c r="C143" s="7" t="s">
        <v>301</v>
      </c>
      <c r="D143" s="28" t="s">
        <v>8</v>
      </c>
      <c r="E143" s="27">
        <v>223572</v>
      </c>
      <c r="F143" s="27">
        <v>111181</v>
      </c>
      <c r="G143" s="27">
        <v>112391</v>
      </c>
      <c r="H143" s="27">
        <v>1380.41</v>
      </c>
      <c r="I143" s="27">
        <v>162</v>
      </c>
    </row>
    <row r="144" spans="1:9" ht="20.100000000000001" customHeight="1" x14ac:dyDescent="0.2">
      <c r="A144" s="26" t="s">
        <v>259</v>
      </c>
      <c r="B144" s="27" t="s">
        <v>302</v>
      </c>
      <c r="C144" s="7" t="s">
        <v>303</v>
      </c>
      <c r="D144" s="28" t="s">
        <v>8</v>
      </c>
      <c r="E144" s="27">
        <v>120163</v>
      </c>
      <c r="F144" s="27">
        <v>60242</v>
      </c>
      <c r="G144" s="27">
        <v>59921</v>
      </c>
      <c r="H144" s="27">
        <v>1097.75</v>
      </c>
      <c r="I144" s="27">
        <v>109</v>
      </c>
    </row>
    <row r="145" spans="1:9" ht="20.100000000000001" customHeight="1" x14ac:dyDescent="0.2">
      <c r="A145" s="26" t="s">
        <v>259</v>
      </c>
      <c r="B145" s="27" t="s">
        <v>304</v>
      </c>
      <c r="C145" s="7" t="s">
        <v>299</v>
      </c>
      <c r="D145" s="28" t="s">
        <v>8</v>
      </c>
      <c r="E145" s="27">
        <v>237268</v>
      </c>
      <c r="F145" s="27">
        <v>116452</v>
      </c>
      <c r="G145" s="27">
        <v>120816</v>
      </c>
      <c r="H145" s="27">
        <v>1293.31</v>
      </c>
      <c r="I145" s="27">
        <v>183</v>
      </c>
    </row>
    <row r="146" spans="1:9" ht="20.100000000000001" customHeight="1" x14ac:dyDescent="0.2">
      <c r="A146" s="26" t="s">
        <v>259</v>
      </c>
      <c r="B146" s="27" t="s">
        <v>305</v>
      </c>
      <c r="C146" s="7" t="s">
        <v>306</v>
      </c>
      <c r="D146" s="28" t="s">
        <v>8</v>
      </c>
      <c r="E146" s="27">
        <v>180052</v>
      </c>
      <c r="F146" s="27">
        <v>90256</v>
      </c>
      <c r="G146" s="27">
        <v>89796</v>
      </c>
      <c r="H146" s="27">
        <v>1539.01</v>
      </c>
      <c r="I146" s="27">
        <v>117</v>
      </c>
    </row>
    <row r="147" spans="1:9" ht="20.100000000000001" customHeight="1" x14ac:dyDescent="0.2">
      <c r="A147" s="26" t="s">
        <v>259</v>
      </c>
      <c r="B147" s="27" t="s">
        <v>307</v>
      </c>
      <c r="C147" s="7" t="s">
        <v>308</v>
      </c>
      <c r="D147" s="28" t="s">
        <v>8</v>
      </c>
      <c r="E147" s="27">
        <v>156513</v>
      </c>
      <c r="F147" s="27">
        <v>78038</v>
      </c>
      <c r="G147" s="27">
        <v>78475</v>
      </c>
      <c r="H147" s="27">
        <v>1848.7</v>
      </c>
      <c r="I147" s="27">
        <v>85</v>
      </c>
    </row>
    <row r="148" spans="1:9" ht="20.100000000000001" customHeight="1" x14ac:dyDescent="0.2">
      <c r="A148" s="26" t="s">
        <v>259</v>
      </c>
      <c r="B148" s="27" t="s">
        <v>309</v>
      </c>
      <c r="C148" s="7" t="s">
        <v>310</v>
      </c>
      <c r="D148" s="28" t="s">
        <v>8</v>
      </c>
      <c r="E148" s="27">
        <v>99714</v>
      </c>
      <c r="F148" s="27">
        <v>49379</v>
      </c>
      <c r="G148" s="27">
        <v>50335</v>
      </c>
      <c r="H148" s="27">
        <v>1024.83</v>
      </c>
      <c r="I148" s="27">
        <v>97</v>
      </c>
    </row>
    <row r="149" spans="1:9" ht="20.100000000000001" customHeight="1" x14ac:dyDescent="0.2">
      <c r="A149" s="26" t="s">
        <v>311</v>
      </c>
      <c r="B149" s="27" t="s">
        <v>312</v>
      </c>
      <c r="C149" s="7" t="s">
        <v>313</v>
      </c>
      <c r="D149" s="28" t="s">
        <v>10</v>
      </c>
      <c r="E149" s="27">
        <v>113638</v>
      </c>
      <c r="F149" s="27">
        <v>55693</v>
      </c>
      <c r="G149" s="27">
        <v>57945</v>
      </c>
      <c r="H149" s="27">
        <v>105.25</v>
      </c>
      <c r="I149" s="27">
        <v>1080</v>
      </c>
    </row>
    <row r="150" spans="1:9" ht="20.100000000000001" customHeight="1" x14ac:dyDescent="0.2">
      <c r="A150" s="26" t="s">
        <v>311</v>
      </c>
      <c r="B150" s="27" t="s">
        <v>314</v>
      </c>
      <c r="C150" s="7" t="s">
        <v>315</v>
      </c>
      <c r="D150" s="28" t="s">
        <v>8</v>
      </c>
      <c r="E150" s="27">
        <v>128146</v>
      </c>
      <c r="F150" s="27">
        <v>63298</v>
      </c>
      <c r="G150" s="27">
        <v>64848</v>
      </c>
      <c r="H150" s="27">
        <v>787.03</v>
      </c>
      <c r="I150" s="27">
        <v>163</v>
      </c>
    </row>
    <row r="151" spans="1:9" ht="20.100000000000001" customHeight="1" x14ac:dyDescent="0.2">
      <c r="A151" s="26" t="s">
        <v>311</v>
      </c>
      <c r="B151" s="27" t="s">
        <v>316</v>
      </c>
      <c r="C151" s="7" t="s">
        <v>317</v>
      </c>
      <c r="D151" s="28" t="s">
        <v>8</v>
      </c>
      <c r="E151" s="27">
        <v>129261</v>
      </c>
      <c r="F151" s="27">
        <v>64066</v>
      </c>
      <c r="G151" s="27">
        <v>65195</v>
      </c>
      <c r="H151" s="27">
        <v>642.38</v>
      </c>
      <c r="I151" s="27">
        <v>201</v>
      </c>
    </row>
    <row r="152" spans="1:9" ht="20.100000000000001" customHeight="1" x14ac:dyDescent="0.2">
      <c r="A152" s="26" t="s">
        <v>311</v>
      </c>
      <c r="B152" s="27" t="s">
        <v>318</v>
      </c>
      <c r="C152" s="7" t="s">
        <v>319</v>
      </c>
      <c r="D152" s="28" t="s">
        <v>8</v>
      </c>
      <c r="E152" s="27">
        <v>159402</v>
      </c>
      <c r="F152" s="27">
        <v>77861</v>
      </c>
      <c r="G152" s="27">
        <v>81541</v>
      </c>
      <c r="H152" s="27">
        <v>863.89</v>
      </c>
      <c r="I152" s="27">
        <v>185</v>
      </c>
    </row>
    <row r="153" spans="1:9" ht="20.100000000000001" customHeight="1" x14ac:dyDescent="0.2">
      <c r="A153" s="26" t="s">
        <v>311</v>
      </c>
      <c r="B153" s="27" t="s">
        <v>320</v>
      </c>
      <c r="C153" s="7" t="s">
        <v>321</v>
      </c>
      <c r="D153" s="28" t="s">
        <v>8</v>
      </c>
      <c r="E153" s="27">
        <v>80849</v>
      </c>
      <c r="F153" s="27">
        <v>40113</v>
      </c>
      <c r="G153" s="27">
        <v>40736</v>
      </c>
      <c r="H153" s="27">
        <v>776.83</v>
      </c>
      <c r="I153" s="27">
        <v>104</v>
      </c>
    </row>
    <row r="154" spans="1:9" ht="20.100000000000001" customHeight="1" x14ac:dyDescent="0.2">
      <c r="A154" s="26" t="s">
        <v>311</v>
      </c>
      <c r="B154" s="27" t="s">
        <v>322</v>
      </c>
      <c r="C154" s="7" t="s">
        <v>323</v>
      </c>
      <c r="D154" s="28" t="s">
        <v>8</v>
      </c>
      <c r="E154" s="27">
        <v>61735</v>
      </c>
      <c r="F154" s="27">
        <v>30994</v>
      </c>
      <c r="G154" s="27">
        <v>30741</v>
      </c>
      <c r="H154" s="27">
        <v>692.43</v>
      </c>
      <c r="I154" s="27">
        <v>89</v>
      </c>
    </row>
    <row r="155" spans="1:9" ht="20.100000000000001" customHeight="1" x14ac:dyDescent="0.2">
      <c r="A155" s="26" t="s">
        <v>311</v>
      </c>
      <c r="B155" s="27" t="s">
        <v>324</v>
      </c>
      <c r="C155" s="7" t="s">
        <v>325</v>
      </c>
      <c r="D155" s="28" t="s">
        <v>8</v>
      </c>
      <c r="E155" s="27">
        <v>215446</v>
      </c>
      <c r="F155" s="27">
        <v>106524</v>
      </c>
      <c r="G155" s="27">
        <v>108922</v>
      </c>
      <c r="H155" s="27">
        <v>817.73</v>
      </c>
      <c r="I155" s="27">
        <v>263</v>
      </c>
    </row>
    <row r="156" spans="1:9" ht="20.100000000000001" customHeight="1" x14ac:dyDescent="0.2">
      <c r="A156" s="26" t="s">
        <v>311</v>
      </c>
      <c r="B156" s="27" t="s">
        <v>326</v>
      </c>
      <c r="C156" s="7" t="s">
        <v>327</v>
      </c>
      <c r="D156" s="28" t="s">
        <v>8</v>
      </c>
      <c r="E156" s="27">
        <v>184390</v>
      </c>
      <c r="F156" s="27">
        <v>90902</v>
      </c>
      <c r="G156" s="27">
        <v>93488</v>
      </c>
      <c r="H156" s="27">
        <v>627.05999999999995</v>
      </c>
      <c r="I156" s="27">
        <v>294</v>
      </c>
    </row>
    <row r="157" spans="1:9" ht="20.100000000000001" customHeight="1" x14ac:dyDescent="0.2">
      <c r="A157" s="26" t="s">
        <v>311</v>
      </c>
      <c r="B157" s="27" t="s">
        <v>328</v>
      </c>
      <c r="C157" s="7" t="s">
        <v>329</v>
      </c>
      <c r="D157" s="28" t="s">
        <v>8</v>
      </c>
      <c r="E157" s="27">
        <v>103767</v>
      </c>
      <c r="F157" s="27">
        <v>51609</v>
      </c>
      <c r="G157" s="27">
        <v>52158</v>
      </c>
      <c r="H157" s="27">
        <v>991.06</v>
      </c>
      <c r="I157" s="27">
        <v>105</v>
      </c>
    </row>
    <row r="158" spans="1:9" ht="20.100000000000001" customHeight="1" x14ac:dyDescent="0.2">
      <c r="A158" s="26" t="s">
        <v>311</v>
      </c>
      <c r="B158" s="27" t="s">
        <v>330</v>
      </c>
      <c r="C158" s="7" t="s">
        <v>331</v>
      </c>
      <c r="D158" s="28" t="s">
        <v>8</v>
      </c>
      <c r="E158" s="27">
        <v>122724</v>
      </c>
      <c r="F158" s="27">
        <v>60745</v>
      </c>
      <c r="G158" s="27">
        <v>61979</v>
      </c>
      <c r="H158" s="27">
        <v>782.24</v>
      </c>
      <c r="I158" s="27">
        <v>157</v>
      </c>
    </row>
    <row r="159" spans="1:9" ht="20.100000000000001" customHeight="1" x14ac:dyDescent="0.2">
      <c r="A159" s="26" t="s">
        <v>311</v>
      </c>
      <c r="B159" s="27" t="s">
        <v>332</v>
      </c>
      <c r="C159" s="7" t="s">
        <v>333</v>
      </c>
      <c r="D159" s="28" t="s">
        <v>8</v>
      </c>
      <c r="E159" s="27">
        <v>203831</v>
      </c>
      <c r="F159" s="27">
        <v>101116</v>
      </c>
      <c r="G159" s="27">
        <v>102715</v>
      </c>
      <c r="H159" s="27">
        <v>989.04</v>
      </c>
      <c r="I159" s="27">
        <v>206</v>
      </c>
    </row>
    <row r="160" spans="1:9" ht="20.100000000000001" customHeight="1" x14ac:dyDescent="0.2">
      <c r="A160" s="26" t="s">
        <v>311</v>
      </c>
      <c r="B160" s="27" t="s">
        <v>334</v>
      </c>
      <c r="C160" s="7" t="s">
        <v>335</v>
      </c>
      <c r="D160" s="28" t="s">
        <v>10</v>
      </c>
      <c r="E160" s="27">
        <v>110570</v>
      </c>
      <c r="F160" s="27">
        <v>54662</v>
      </c>
      <c r="G160" s="27">
        <v>55908</v>
      </c>
      <c r="H160" s="27">
        <v>117.06</v>
      </c>
      <c r="I160" s="27">
        <v>945</v>
      </c>
    </row>
    <row r="161" spans="1:9" ht="20.100000000000001" customHeight="1" x14ac:dyDescent="0.2">
      <c r="A161" s="26" t="s">
        <v>311</v>
      </c>
      <c r="B161" s="27" t="s">
        <v>336</v>
      </c>
      <c r="C161" s="7" t="s">
        <v>337</v>
      </c>
      <c r="D161" s="28" t="s">
        <v>8</v>
      </c>
      <c r="E161" s="27">
        <v>113194</v>
      </c>
      <c r="F161" s="27">
        <v>56675</v>
      </c>
      <c r="G161" s="27">
        <v>56519</v>
      </c>
      <c r="H161" s="27">
        <v>1167.92</v>
      </c>
      <c r="I161" s="27">
        <v>97</v>
      </c>
    </row>
    <row r="162" spans="1:9" ht="20.100000000000001" customHeight="1" x14ac:dyDescent="0.2">
      <c r="A162" s="26" t="s">
        <v>311</v>
      </c>
      <c r="B162" s="27" t="s">
        <v>338</v>
      </c>
      <c r="C162" s="7" t="s">
        <v>339</v>
      </c>
      <c r="D162" s="28" t="s">
        <v>8</v>
      </c>
      <c r="E162" s="27">
        <v>100959</v>
      </c>
      <c r="F162" s="27">
        <v>50949</v>
      </c>
      <c r="G162" s="27">
        <v>50010</v>
      </c>
      <c r="H162" s="27">
        <v>1626.95</v>
      </c>
      <c r="I162" s="27">
        <v>62</v>
      </c>
    </row>
    <row r="163" spans="1:9" ht="20.100000000000001" customHeight="1" x14ac:dyDescent="0.2">
      <c r="A163" s="26" t="s">
        <v>311</v>
      </c>
      <c r="B163" s="27" t="s">
        <v>340</v>
      </c>
      <c r="C163" s="7" t="s">
        <v>341</v>
      </c>
      <c r="D163" s="28" t="s">
        <v>8</v>
      </c>
      <c r="E163" s="27">
        <v>60882</v>
      </c>
      <c r="F163" s="27">
        <v>30495</v>
      </c>
      <c r="G163" s="27">
        <v>30387</v>
      </c>
      <c r="H163" s="27">
        <v>911.64</v>
      </c>
      <c r="I163" s="27">
        <v>67</v>
      </c>
    </row>
    <row r="164" spans="1:9" ht="20.100000000000001" customHeight="1" x14ac:dyDescent="0.2">
      <c r="A164" s="26" t="s">
        <v>311</v>
      </c>
      <c r="B164" s="27" t="s">
        <v>342</v>
      </c>
      <c r="C164" s="7" t="s">
        <v>343</v>
      </c>
      <c r="D164" s="28" t="s">
        <v>8</v>
      </c>
      <c r="E164" s="27">
        <v>151167</v>
      </c>
      <c r="F164" s="27">
        <v>74938</v>
      </c>
      <c r="G164" s="27">
        <v>76229</v>
      </c>
      <c r="H164" s="27">
        <v>1102.26</v>
      </c>
      <c r="I164" s="27">
        <v>137</v>
      </c>
    </row>
    <row r="165" spans="1:9" ht="20.100000000000001" customHeight="1" x14ac:dyDescent="0.2">
      <c r="A165" s="26" t="s">
        <v>311</v>
      </c>
      <c r="B165" s="27" t="s">
        <v>344</v>
      </c>
      <c r="C165" s="7" t="s">
        <v>345</v>
      </c>
      <c r="D165" s="28" t="s">
        <v>10</v>
      </c>
      <c r="E165" s="27">
        <v>48773</v>
      </c>
      <c r="F165" s="27">
        <v>23878</v>
      </c>
      <c r="G165" s="27">
        <v>24895</v>
      </c>
      <c r="H165" s="27">
        <v>43.88</v>
      </c>
      <c r="I165" s="27">
        <v>1112</v>
      </c>
    </row>
    <row r="166" spans="1:9" ht="20.100000000000001" customHeight="1" x14ac:dyDescent="0.2">
      <c r="A166" s="26" t="s">
        <v>311</v>
      </c>
      <c r="B166" s="27" t="s">
        <v>346</v>
      </c>
      <c r="C166" s="7" t="s">
        <v>347</v>
      </c>
      <c r="D166" s="28" t="s">
        <v>10</v>
      </c>
      <c r="E166" s="27">
        <v>99292</v>
      </c>
      <c r="F166" s="27">
        <v>50082</v>
      </c>
      <c r="G166" s="27">
        <v>49210</v>
      </c>
      <c r="H166" s="27">
        <v>139.69999999999999</v>
      </c>
      <c r="I166" s="27">
        <v>711</v>
      </c>
    </row>
    <row r="167" spans="1:9" ht="20.100000000000001" customHeight="1" x14ac:dyDescent="0.2">
      <c r="A167" s="26" t="s">
        <v>311</v>
      </c>
      <c r="B167" s="27" t="s">
        <v>348</v>
      </c>
      <c r="C167" s="7" t="s">
        <v>349</v>
      </c>
      <c r="D167" s="28" t="s">
        <v>10</v>
      </c>
      <c r="E167" s="27">
        <v>46919</v>
      </c>
      <c r="F167" s="27">
        <v>22379</v>
      </c>
      <c r="G167" s="27">
        <v>24540</v>
      </c>
      <c r="H167" s="27">
        <v>82.94</v>
      </c>
      <c r="I167" s="27">
        <v>566</v>
      </c>
    </row>
    <row r="168" spans="1:9" ht="20.100000000000001" customHeight="1" x14ac:dyDescent="0.2">
      <c r="A168" s="26" t="s">
        <v>311</v>
      </c>
      <c r="B168" s="27" t="s">
        <v>350</v>
      </c>
      <c r="C168" s="7" t="s">
        <v>351</v>
      </c>
      <c r="D168" s="28" t="s">
        <v>10</v>
      </c>
      <c r="E168" s="27">
        <v>172145</v>
      </c>
      <c r="F168" s="27">
        <v>86378</v>
      </c>
      <c r="G168" s="27">
        <v>85767</v>
      </c>
      <c r="H168" s="27">
        <v>77.430000000000007</v>
      </c>
      <c r="I168" s="27">
        <v>2223</v>
      </c>
    </row>
    <row r="169" spans="1:9" ht="20.100000000000001" customHeight="1" x14ac:dyDescent="0.2">
      <c r="A169" s="26" t="s">
        <v>311</v>
      </c>
      <c r="B169" s="27" t="s">
        <v>352</v>
      </c>
      <c r="C169" s="7" t="s">
        <v>353</v>
      </c>
      <c r="D169" s="28" t="s">
        <v>10</v>
      </c>
      <c r="E169" s="27">
        <v>217556</v>
      </c>
      <c r="F169" s="27">
        <v>106014</v>
      </c>
      <c r="G169" s="27">
        <v>111542</v>
      </c>
      <c r="H169" s="27">
        <v>97.73</v>
      </c>
      <c r="I169" s="27">
        <v>2226</v>
      </c>
    </row>
    <row r="170" spans="1:9" ht="20.100000000000001" customHeight="1" x14ac:dyDescent="0.2">
      <c r="A170" s="26" t="s">
        <v>311</v>
      </c>
      <c r="B170" s="27" t="s">
        <v>354</v>
      </c>
      <c r="C170" s="7" t="s">
        <v>355</v>
      </c>
      <c r="D170" s="28" t="s">
        <v>10</v>
      </c>
      <c r="E170" s="27">
        <v>53491</v>
      </c>
      <c r="F170" s="27">
        <v>26135</v>
      </c>
      <c r="G170" s="27">
        <v>27356</v>
      </c>
      <c r="H170" s="27">
        <v>117.09</v>
      </c>
      <c r="I170" s="27">
        <v>457</v>
      </c>
    </row>
    <row r="171" spans="1:9" ht="20.100000000000001" customHeight="1" x14ac:dyDescent="0.2">
      <c r="A171" s="26" t="s">
        <v>311</v>
      </c>
      <c r="B171" s="27" t="s">
        <v>356</v>
      </c>
      <c r="C171" s="7" t="s">
        <v>357</v>
      </c>
      <c r="D171" s="28" t="s">
        <v>10</v>
      </c>
      <c r="E171" s="27">
        <v>40054</v>
      </c>
      <c r="F171" s="27">
        <v>19628</v>
      </c>
      <c r="G171" s="27">
        <v>20426</v>
      </c>
      <c r="H171" s="27">
        <v>61.35</v>
      </c>
      <c r="I171" s="27">
        <v>653</v>
      </c>
    </row>
    <row r="172" spans="1:9" ht="20.100000000000001" customHeight="1" x14ac:dyDescent="0.2">
      <c r="A172" s="26" t="s">
        <v>311</v>
      </c>
      <c r="B172" s="27" t="s">
        <v>358</v>
      </c>
      <c r="C172" s="7" t="s">
        <v>359</v>
      </c>
      <c r="D172" s="28" t="s">
        <v>10</v>
      </c>
      <c r="E172" s="27">
        <v>50565</v>
      </c>
      <c r="F172" s="27">
        <v>24519</v>
      </c>
      <c r="G172" s="27">
        <v>26046</v>
      </c>
      <c r="H172" s="27">
        <v>42.71</v>
      </c>
      <c r="I172" s="27">
        <v>1184</v>
      </c>
    </row>
    <row r="173" spans="1:9" ht="20.100000000000001" customHeight="1" x14ac:dyDescent="0.2">
      <c r="A173" s="26" t="s">
        <v>311</v>
      </c>
      <c r="B173" s="27" t="s">
        <v>360</v>
      </c>
      <c r="C173" s="7" t="s">
        <v>361</v>
      </c>
      <c r="D173" s="28" t="s">
        <v>10</v>
      </c>
      <c r="E173" s="27">
        <v>83850</v>
      </c>
      <c r="F173" s="27">
        <v>41594</v>
      </c>
      <c r="G173" s="27">
        <v>42256</v>
      </c>
      <c r="H173" s="27">
        <v>108.73</v>
      </c>
      <c r="I173" s="27">
        <v>771</v>
      </c>
    </row>
    <row r="174" spans="1:9" ht="20.100000000000001" customHeight="1" x14ac:dyDescent="0.2">
      <c r="A174" s="26" t="s">
        <v>311</v>
      </c>
      <c r="B174" s="27" t="s">
        <v>362</v>
      </c>
      <c r="C174" s="7" t="s">
        <v>363</v>
      </c>
      <c r="D174" s="28" t="s">
        <v>10</v>
      </c>
      <c r="E174" s="27">
        <v>34091</v>
      </c>
      <c r="F174" s="27">
        <v>16888</v>
      </c>
      <c r="G174" s="27">
        <v>17203</v>
      </c>
      <c r="H174" s="27">
        <v>70.64</v>
      </c>
      <c r="I174" s="27">
        <v>483</v>
      </c>
    </row>
    <row r="175" spans="1:9" ht="20.100000000000001" customHeight="1" x14ac:dyDescent="0.2">
      <c r="A175" s="26" t="s">
        <v>311</v>
      </c>
      <c r="B175" s="27" t="s">
        <v>364</v>
      </c>
      <c r="C175" s="7" t="s">
        <v>365</v>
      </c>
      <c r="D175" s="28" t="s">
        <v>8</v>
      </c>
      <c r="E175" s="27">
        <v>131330</v>
      </c>
      <c r="F175" s="27">
        <v>65224</v>
      </c>
      <c r="G175" s="27">
        <v>66106</v>
      </c>
      <c r="H175" s="27">
        <v>588.07000000000005</v>
      </c>
      <c r="I175" s="27">
        <v>223</v>
      </c>
    </row>
    <row r="176" spans="1:9" ht="20.100000000000001" customHeight="1" x14ac:dyDescent="0.2">
      <c r="A176" s="26" t="s">
        <v>311</v>
      </c>
      <c r="B176" s="27" t="s">
        <v>366</v>
      </c>
      <c r="C176" s="7" t="s">
        <v>367</v>
      </c>
      <c r="D176" s="28" t="s">
        <v>8</v>
      </c>
      <c r="E176" s="27">
        <v>133206</v>
      </c>
      <c r="F176" s="27">
        <v>65122</v>
      </c>
      <c r="G176" s="27">
        <v>68084</v>
      </c>
      <c r="H176" s="27">
        <v>594.64</v>
      </c>
      <c r="I176" s="27">
        <v>224</v>
      </c>
    </row>
    <row r="177" spans="1:9" ht="20.100000000000001" customHeight="1" x14ac:dyDescent="0.2">
      <c r="A177" s="26" t="s">
        <v>311</v>
      </c>
      <c r="B177" s="27" t="s">
        <v>368</v>
      </c>
      <c r="C177" s="7" t="s">
        <v>369</v>
      </c>
      <c r="D177" s="28" t="s">
        <v>8</v>
      </c>
      <c r="E177" s="27">
        <v>75569</v>
      </c>
      <c r="F177" s="27">
        <v>37418</v>
      </c>
      <c r="G177" s="27">
        <v>38151</v>
      </c>
      <c r="H177" s="27">
        <v>645.41</v>
      </c>
      <c r="I177" s="27">
        <v>117</v>
      </c>
    </row>
    <row r="178" spans="1:9" ht="20.100000000000001" customHeight="1" x14ac:dyDescent="0.2">
      <c r="A178" s="26" t="s">
        <v>311</v>
      </c>
      <c r="B178" s="27" t="s">
        <v>370</v>
      </c>
      <c r="C178" s="7" t="s">
        <v>371</v>
      </c>
      <c r="D178" s="28" t="s">
        <v>8</v>
      </c>
      <c r="E178" s="27">
        <v>129313</v>
      </c>
      <c r="F178" s="27">
        <v>64327</v>
      </c>
      <c r="G178" s="27">
        <v>64986</v>
      </c>
      <c r="H178" s="27">
        <v>463.32</v>
      </c>
      <c r="I178" s="27">
        <v>279</v>
      </c>
    </row>
    <row r="179" spans="1:9" ht="20.100000000000001" customHeight="1" x14ac:dyDescent="0.2">
      <c r="A179" s="26" t="s">
        <v>311</v>
      </c>
      <c r="B179" s="27" t="s">
        <v>372</v>
      </c>
      <c r="C179" s="7" t="s">
        <v>347</v>
      </c>
      <c r="D179" s="28" t="s">
        <v>8</v>
      </c>
      <c r="E179" s="27">
        <v>106853</v>
      </c>
      <c r="F179" s="27">
        <v>52537</v>
      </c>
      <c r="G179" s="27">
        <v>54316</v>
      </c>
      <c r="H179" s="27">
        <v>640</v>
      </c>
      <c r="I179" s="27">
        <v>167</v>
      </c>
    </row>
    <row r="180" spans="1:9" ht="20.100000000000001" customHeight="1" x14ac:dyDescent="0.2">
      <c r="A180" s="26" t="s">
        <v>311</v>
      </c>
      <c r="B180" s="27" t="s">
        <v>373</v>
      </c>
      <c r="C180" s="7" t="s">
        <v>374</v>
      </c>
      <c r="D180" s="28" t="s">
        <v>8</v>
      </c>
      <c r="E180" s="27">
        <v>69949</v>
      </c>
      <c r="F180" s="27">
        <v>34714</v>
      </c>
      <c r="G180" s="27">
        <v>35235</v>
      </c>
      <c r="H180" s="27">
        <v>573.61</v>
      </c>
      <c r="I180" s="27">
        <v>122</v>
      </c>
    </row>
    <row r="181" spans="1:9" ht="20.100000000000001" customHeight="1" x14ac:dyDescent="0.2">
      <c r="A181" s="26" t="s">
        <v>311</v>
      </c>
      <c r="B181" s="27" t="s">
        <v>375</v>
      </c>
      <c r="C181" s="7" t="s">
        <v>376</v>
      </c>
      <c r="D181" s="28" t="s">
        <v>8</v>
      </c>
      <c r="E181" s="27">
        <v>111279</v>
      </c>
      <c r="F181" s="27">
        <v>54838</v>
      </c>
      <c r="G181" s="27">
        <v>56441</v>
      </c>
      <c r="H181" s="27">
        <v>639.92999999999995</v>
      </c>
      <c r="I181" s="27">
        <v>174</v>
      </c>
    </row>
    <row r="182" spans="1:9" ht="20.100000000000001" customHeight="1" x14ac:dyDescent="0.2">
      <c r="A182" s="26" t="s">
        <v>311</v>
      </c>
      <c r="B182" s="27" t="s">
        <v>377</v>
      </c>
      <c r="C182" s="7" t="s">
        <v>378</v>
      </c>
      <c r="D182" s="28" t="s">
        <v>8</v>
      </c>
      <c r="E182" s="27">
        <v>155050</v>
      </c>
      <c r="F182" s="27">
        <v>76418</v>
      </c>
      <c r="G182" s="27">
        <v>78632</v>
      </c>
      <c r="H182" s="27">
        <v>304.99</v>
      </c>
      <c r="I182" s="27">
        <v>508</v>
      </c>
    </row>
    <row r="183" spans="1:9" ht="20.100000000000001" customHeight="1" x14ac:dyDescent="0.2">
      <c r="A183" s="26" t="s">
        <v>311</v>
      </c>
      <c r="B183" s="27" t="s">
        <v>379</v>
      </c>
      <c r="C183" s="7" t="s">
        <v>380</v>
      </c>
      <c r="D183" s="28" t="s">
        <v>8</v>
      </c>
      <c r="E183" s="27">
        <v>212420</v>
      </c>
      <c r="F183" s="27">
        <v>104837</v>
      </c>
      <c r="G183" s="27">
        <v>107583</v>
      </c>
      <c r="H183" s="27">
        <v>605.33000000000004</v>
      </c>
      <c r="I183" s="27">
        <v>351</v>
      </c>
    </row>
    <row r="184" spans="1:9" ht="20.100000000000001" customHeight="1" x14ac:dyDescent="0.2">
      <c r="A184" s="26" t="s">
        <v>311</v>
      </c>
      <c r="B184" s="27" t="s">
        <v>381</v>
      </c>
      <c r="C184" s="7" t="s">
        <v>382</v>
      </c>
      <c r="D184" s="28" t="s">
        <v>8</v>
      </c>
      <c r="E184" s="27">
        <v>94819</v>
      </c>
      <c r="F184" s="27">
        <v>46753</v>
      </c>
      <c r="G184" s="27">
        <v>48066</v>
      </c>
      <c r="H184" s="27">
        <v>953.53</v>
      </c>
      <c r="I184" s="27">
        <v>99</v>
      </c>
    </row>
    <row r="185" spans="1:9" ht="20.100000000000001" customHeight="1" x14ac:dyDescent="0.2">
      <c r="A185" s="26" t="s">
        <v>383</v>
      </c>
      <c r="B185" s="27" t="s">
        <v>384</v>
      </c>
      <c r="C185" s="7" t="s">
        <v>385</v>
      </c>
      <c r="D185" s="28" t="s">
        <v>9</v>
      </c>
      <c r="E185" s="27">
        <v>626275</v>
      </c>
      <c r="F185" s="27">
        <v>312886</v>
      </c>
      <c r="G185" s="27">
        <v>313389</v>
      </c>
      <c r="H185" s="27">
        <v>207.33</v>
      </c>
      <c r="I185" s="27">
        <v>3021</v>
      </c>
    </row>
    <row r="186" spans="1:9" ht="20.100000000000001" customHeight="1" x14ac:dyDescent="0.2">
      <c r="A186" s="26" t="s">
        <v>383</v>
      </c>
      <c r="B186" s="27" t="s">
        <v>386</v>
      </c>
      <c r="C186" s="7" t="s">
        <v>387</v>
      </c>
      <c r="D186" s="28" t="s">
        <v>8</v>
      </c>
      <c r="E186" s="27">
        <v>393195</v>
      </c>
      <c r="F186" s="27">
        <v>195513</v>
      </c>
      <c r="G186" s="27">
        <v>197682</v>
      </c>
      <c r="H186" s="27">
        <v>617.76</v>
      </c>
      <c r="I186" s="27">
        <v>636</v>
      </c>
    </row>
    <row r="187" spans="1:9" ht="20.100000000000001" customHeight="1" x14ac:dyDescent="0.2">
      <c r="A187" s="26" t="s">
        <v>383</v>
      </c>
      <c r="B187" s="27" t="s">
        <v>388</v>
      </c>
      <c r="C187" s="7" t="s">
        <v>389</v>
      </c>
      <c r="D187" s="28" t="s">
        <v>8</v>
      </c>
      <c r="E187" s="27">
        <v>533388</v>
      </c>
      <c r="F187" s="27">
        <v>266348</v>
      </c>
      <c r="G187" s="27">
        <v>267040</v>
      </c>
      <c r="H187" s="27">
        <v>641.28</v>
      </c>
      <c r="I187" s="27">
        <v>832</v>
      </c>
    </row>
    <row r="188" spans="1:9" ht="20.100000000000001" customHeight="1" x14ac:dyDescent="0.2">
      <c r="A188" s="26" t="s">
        <v>383</v>
      </c>
      <c r="B188" s="27" t="s">
        <v>390</v>
      </c>
      <c r="C188" s="7" t="s">
        <v>391</v>
      </c>
      <c r="D188" s="28" t="s">
        <v>8</v>
      </c>
      <c r="E188" s="27">
        <v>259046</v>
      </c>
      <c r="F188" s="27">
        <v>128916</v>
      </c>
      <c r="G188" s="27">
        <v>130130</v>
      </c>
      <c r="H188" s="27">
        <v>642.34</v>
      </c>
      <c r="I188" s="27">
        <v>403</v>
      </c>
    </row>
    <row r="189" spans="1:9" ht="20.100000000000001" customHeight="1" x14ac:dyDescent="0.2">
      <c r="A189" s="26" t="s">
        <v>383</v>
      </c>
      <c r="B189" s="27" t="s">
        <v>392</v>
      </c>
      <c r="C189" s="7" t="s">
        <v>393</v>
      </c>
      <c r="D189" s="28" t="s">
        <v>8</v>
      </c>
      <c r="E189" s="27">
        <v>544679</v>
      </c>
      <c r="F189" s="27">
        <v>270057</v>
      </c>
      <c r="G189" s="27">
        <v>274622</v>
      </c>
      <c r="H189" s="27">
        <v>686.77</v>
      </c>
      <c r="I189" s="27">
        <v>793</v>
      </c>
    </row>
    <row r="190" spans="1:9" ht="20.100000000000001" customHeight="1" x14ac:dyDescent="0.2">
      <c r="A190" s="26" t="s">
        <v>383</v>
      </c>
      <c r="B190" s="27" t="s">
        <v>394</v>
      </c>
      <c r="C190" s="7" t="s">
        <v>395</v>
      </c>
      <c r="D190" s="28" t="s">
        <v>8</v>
      </c>
      <c r="E190" s="27">
        <v>427316</v>
      </c>
      <c r="F190" s="27">
        <v>211185</v>
      </c>
      <c r="G190" s="27">
        <v>216131</v>
      </c>
      <c r="H190" s="27">
        <v>858.08</v>
      </c>
      <c r="I190" s="27">
        <v>498</v>
      </c>
    </row>
    <row r="191" spans="1:9" ht="20.100000000000001" customHeight="1" x14ac:dyDescent="0.2">
      <c r="A191" s="26" t="s">
        <v>383</v>
      </c>
      <c r="B191" s="27" t="s">
        <v>396</v>
      </c>
      <c r="C191" s="7" t="s">
        <v>397</v>
      </c>
      <c r="D191" s="28" t="s">
        <v>9</v>
      </c>
      <c r="E191" s="27">
        <v>125613</v>
      </c>
      <c r="F191" s="27">
        <v>63138</v>
      </c>
      <c r="G191" s="27">
        <v>62475</v>
      </c>
      <c r="H191" s="27">
        <v>99.89</v>
      </c>
      <c r="I191" s="27">
        <v>1258</v>
      </c>
    </row>
    <row r="192" spans="1:9" ht="20.100000000000001" customHeight="1" x14ac:dyDescent="0.2">
      <c r="A192" s="26" t="s">
        <v>383</v>
      </c>
      <c r="B192" s="27" t="s">
        <v>398</v>
      </c>
      <c r="C192" s="7" t="s">
        <v>397</v>
      </c>
      <c r="D192" s="28" t="s">
        <v>8</v>
      </c>
      <c r="E192" s="27">
        <v>347798</v>
      </c>
      <c r="F192" s="27">
        <v>174514</v>
      </c>
      <c r="G192" s="27">
        <v>173284</v>
      </c>
      <c r="H192" s="27">
        <v>1099.9100000000001</v>
      </c>
      <c r="I192" s="27">
        <v>316</v>
      </c>
    </row>
    <row r="193" spans="1:9" ht="20.100000000000001" customHeight="1" x14ac:dyDescent="0.2">
      <c r="A193" s="26" t="s">
        <v>383</v>
      </c>
      <c r="B193" s="27" t="s">
        <v>399</v>
      </c>
      <c r="C193" s="7" t="s">
        <v>400</v>
      </c>
      <c r="D193" s="28" t="s">
        <v>8</v>
      </c>
      <c r="E193" s="27">
        <v>113318</v>
      </c>
      <c r="F193" s="27">
        <v>57184</v>
      </c>
      <c r="G193" s="27">
        <v>56134</v>
      </c>
      <c r="H193" s="27">
        <v>776.76</v>
      </c>
      <c r="I193" s="27">
        <v>146</v>
      </c>
    </row>
    <row r="194" spans="1:9" ht="20.100000000000001" customHeight="1" x14ac:dyDescent="0.2">
      <c r="A194" s="26" t="s">
        <v>383</v>
      </c>
      <c r="B194" s="27" t="s">
        <v>401</v>
      </c>
      <c r="C194" s="7" t="s">
        <v>402</v>
      </c>
      <c r="D194" s="28" t="s">
        <v>8</v>
      </c>
      <c r="E194" s="27">
        <v>199398</v>
      </c>
      <c r="F194" s="27">
        <v>100206</v>
      </c>
      <c r="G194" s="27">
        <v>99192</v>
      </c>
      <c r="H194" s="27">
        <v>1484.07</v>
      </c>
      <c r="I194" s="27">
        <v>134</v>
      </c>
    </row>
    <row r="195" spans="1:9" ht="20.100000000000001" customHeight="1" x14ac:dyDescent="0.2">
      <c r="A195" s="26" t="s">
        <v>383</v>
      </c>
      <c r="B195" s="27" t="s">
        <v>403</v>
      </c>
      <c r="C195" s="7" t="s">
        <v>404</v>
      </c>
      <c r="D195" s="28" t="s">
        <v>8</v>
      </c>
      <c r="E195" s="27">
        <v>132956</v>
      </c>
      <c r="F195" s="27">
        <v>66403</v>
      </c>
      <c r="G195" s="27">
        <v>66553</v>
      </c>
      <c r="H195" s="27">
        <v>1304.1199999999999</v>
      </c>
      <c r="I195" s="27">
        <v>102</v>
      </c>
    </row>
    <row r="196" spans="1:9" ht="20.100000000000001" customHeight="1" x14ac:dyDescent="0.2">
      <c r="A196" s="26" t="s">
        <v>383</v>
      </c>
      <c r="B196" s="27" t="s">
        <v>405</v>
      </c>
      <c r="C196" s="7" t="s">
        <v>406</v>
      </c>
      <c r="D196" s="28" t="s">
        <v>8</v>
      </c>
      <c r="E196" s="27">
        <v>132958</v>
      </c>
      <c r="F196" s="27">
        <v>66273</v>
      </c>
      <c r="G196" s="27">
        <v>66685</v>
      </c>
      <c r="H196" s="27">
        <v>627.14</v>
      </c>
      <c r="I196" s="27">
        <v>212</v>
      </c>
    </row>
    <row r="197" spans="1:9" ht="20.100000000000001" customHeight="1" x14ac:dyDescent="0.2">
      <c r="A197" s="26" t="s">
        <v>383</v>
      </c>
      <c r="B197" s="27" t="s">
        <v>407</v>
      </c>
      <c r="C197" s="7" t="s">
        <v>408</v>
      </c>
      <c r="D197" s="28" t="s">
        <v>8</v>
      </c>
      <c r="E197" s="27">
        <v>315009</v>
      </c>
      <c r="F197" s="27">
        <v>156818</v>
      </c>
      <c r="G197" s="27">
        <v>158191</v>
      </c>
      <c r="H197" s="27">
        <v>1511.39</v>
      </c>
      <c r="I197" s="27">
        <v>208</v>
      </c>
    </row>
    <row r="198" spans="1:9" ht="20.100000000000001" customHeight="1" x14ac:dyDescent="0.2">
      <c r="A198" s="26" t="s">
        <v>383</v>
      </c>
      <c r="B198" s="27" t="s">
        <v>409</v>
      </c>
      <c r="C198" s="7" t="s">
        <v>410</v>
      </c>
      <c r="D198" s="28" t="s">
        <v>9</v>
      </c>
      <c r="E198" s="27">
        <v>55527</v>
      </c>
      <c r="F198" s="27">
        <v>26715</v>
      </c>
      <c r="G198" s="27">
        <v>28812</v>
      </c>
      <c r="H198" s="27">
        <v>140.19</v>
      </c>
      <c r="I198" s="27">
        <v>396</v>
      </c>
    </row>
    <row r="199" spans="1:9" ht="20.100000000000001" customHeight="1" x14ac:dyDescent="0.2">
      <c r="A199" s="26" t="s">
        <v>383</v>
      </c>
      <c r="B199" s="27" t="s">
        <v>411</v>
      </c>
      <c r="C199" s="7" t="s">
        <v>412</v>
      </c>
      <c r="D199" s="28" t="s">
        <v>9</v>
      </c>
      <c r="E199" s="27">
        <v>306502</v>
      </c>
      <c r="F199" s="27">
        <v>156807</v>
      </c>
      <c r="G199" s="27">
        <v>149695</v>
      </c>
      <c r="H199" s="27">
        <v>173.42</v>
      </c>
      <c r="I199" s="27">
        <v>1767</v>
      </c>
    </row>
    <row r="200" spans="1:9" ht="20.100000000000001" customHeight="1" x14ac:dyDescent="0.2">
      <c r="A200" s="26" t="s">
        <v>383</v>
      </c>
      <c r="B200" s="27" t="s">
        <v>413</v>
      </c>
      <c r="C200" s="7" t="s">
        <v>412</v>
      </c>
      <c r="D200" s="28" t="s">
        <v>8</v>
      </c>
      <c r="E200" s="27">
        <v>448487</v>
      </c>
      <c r="F200" s="27">
        <v>223284</v>
      </c>
      <c r="G200" s="27">
        <v>225203</v>
      </c>
      <c r="H200" s="27">
        <v>1084.98</v>
      </c>
      <c r="I200" s="27">
        <v>413</v>
      </c>
    </row>
    <row r="201" spans="1:9" ht="20.100000000000001" customHeight="1" x14ac:dyDescent="0.2">
      <c r="A201" s="26" t="s">
        <v>383</v>
      </c>
      <c r="B201" s="27" t="s">
        <v>414</v>
      </c>
      <c r="C201" s="7" t="s">
        <v>415</v>
      </c>
      <c r="D201" s="28" t="s">
        <v>8</v>
      </c>
      <c r="E201" s="27">
        <v>232296</v>
      </c>
      <c r="F201" s="27">
        <v>115408</v>
      </c>
      <c r="G201" s="27">
        <v>116888</v>
      </c>
      <c r="H201" s="27">
        <v>738.43</v>
      </c>
      <c r="I201" s="27">
        <v>315</v>
      </c>
    </row>
    <row r="202" spans="1:9" ht="20.100000000000001" customHeight="1" x14ac:dyDescent="0.2">
      <c r="A202" s="26" t="s">
        <v>383</v>
      </c>
      <c r="B202" s="27" t="s">
        <v>416</v>
      </c>
      <c r="C202" s="7" t="s">
        <v>417</v>
      </c>
      <c r="D202" s="28" t="s">
        <v>9</v>
      </c>
      <c r="E202" s="27">
        <v>159245</v>
      </c>
      <c r="F202" s="27">
        <v>76316</v>
      </c>
      <c r="G202" s="27">
        <v>82929</v>
      </c>
      <c r="H202" s="27">
        <v>108.83</v>
      </c>
      <c r="I202" s="27">
        <v>1463</v>
      </c>
    </row>
    <row r="203" spans="1:9" ht="20.100000000000001" customHeight="1" x14ac:dyDescent="0.2">
      <c r="A203" s="26" t="s">
        <v>383</v>
      </c>
      <c r="B203" s="27" t="s">
        <v>418</v>
      </c>
      <c r="C203" s="7" t="s">
        <v>419</v>
      </c>
      <c r="D203" s="28" t="s">
        <v>9</v>
      </c>
      <c r="E203" s="27">
        <v>311831</v>
      </c>
      <c r="F203" s="27">
        <v>155561</v>
      </c>
      <c r="G203" s="27">
        <v>156270</v>
      </c>
      <c r="H203" s="27">
        <v>144.97</v>
      </c>
      <c r="I203" s="27">
        <v>2151</v>
      </c>
    </row>
    <row r="204" spans="1:9" ht="20.100000000000001" customHeight="1" x14ac:dyDescent="0.2">
      <c r="A204" s="26" t="s">
        <v>383</v>
      </c>
      <c r="B204" s="27" t="s">
        <v>420</v>
      </c>
      <c r="C204" s="7" t="s">
        <v>421</v>
      </c>
      <c r="D204" s="28" t="s">
        <v>8</v>
      </c>
      <c r="E204" s="27">
        <v>143929</v>
      </c>
      <c r="F204" s="27">
        <v>72230</v>
      </c>
      <c r="G204" s="27">
        <v>71699</v>
      </c>
      <c r="H204" s="27">
        <v>1125.95</v>
      </c>
      <c r="I204" s="27">
        <v>128</v>
      </c>
    </row>
    <row r="205" spans="1:9" ht="20.100000000000001" customHeight="1" x14ac:dyDescent="0.2">
      <c r="A205" s="26" t="s">
        <v>383</v>
      </c>
      <c r="B205" s="27" t="s">
        <v>422</v>
      </c>
      <c r="C205" s="7" t="s">
        <v>423</v>
      </c>
      <c r="D205" s="28" t="s">
        <v>8</v>
      </c>
      <c r="E205" s="27">
        <v>549030</v>
      </c>
      <c r="F205" s="27">
        <v>269753</v>
      </c>
      <c r="G205" s="27">
        <v>279277</v>
      </c>
      <c r="H205" s="27">
        <v>1061.55</v>
      </c>
      <c r="I205" s="27">
        <v>517</v>
      </c>
    </row>
    <row r="206" spans="1:9" ht="20.100000000000001" customHeight="1" x14ac:dyDescent="0.2">
      <c r="A206" s="26" t="s">
        <v>383</v>
      </c>
      <c r="B206" s="27" t="s">
        <v>424</v>
      </c>
      <c r="C206" s="7" t="s">
        <v>425</v>
      </c>
      <c r="D206" s="28" t="s">
        <v>9</v>
      </c>
      <c r="E206" s="27">
        <v>125529</v>
      </c>
      <c r="F206" s="27">
        <v>61855</v>
      </c>
      <c r="G206" s="27">
        <v>63674</v>
      </c>
      <c r="H206" s="27">
        <v>97.99</v>
      </c>
      <c r="I206" s="27">
        <v>1281</v>
      </c>
    </row>
    <row r="207" spans="1:9" ht="20.100000000000001" customHeight="1" x14ac:dyDescent="0.2">
      <c r="A207" s="26" t="s">
        <v>383</v>
      </c>
      <c r="B207" s="27" t="s">
        <v>426</v>
      </c>
      <c r="C207" s="7" t="s">
        <v>427</v>
      </c>
      <c r="D207" s="28" t="s">
        <v>8</v>
      </c>
      <c r="E207" s="27">
        <v>160686</v>
      </c>
      <c r="F207" s="27">
        <v>80687</v>
      </c>
      <c r="G207" s="27">
        <v>79999</v>
      </c>
      <c r="H207" s="27">
        <v>797.29</v>
      </c>
      <c r="I207" s="27">
        <v>202</v>
      </c>
    </row>
    <row r="208" spans="1:9" ht="20.100000000000001" customHeight="1" x14ac:dyDescent="0.2">
      <c r="A208" s="26" t="s">
        <v>383</v>
      </c>
      <c r="B208" s="27" t="s">
        <v>428</v>
      </c>
      <c r="C208" s="7" t="s">
        <v>429</v>
      </c>
      <c r="D208" s="28" t="s">
        <v>8</v>
      </c>
      <c r="E208" s="27">
        <v>200237</v>
      </c>
      <c r="F208" s="27">
        <v>99211</v>
      </c>
      <c r="G208" s="27">
        <v>101026</v>
      </c>
      <c r="H208" s="27">
        <v>573.6</v>
      </c>
      <c r="I208" s="27">
        <v>349</v>
      </c>
    </row>
    <row r="209" spans="1:9" ht="20.100000000000001" customHeight="1" x14ac:dyDescent="0.2">
      <c r="A209" s="26" t="s">
        <v>383</v>
      </c>
      <c r="B209" s="27" t="s">
        <v>430</v>
      </c>
      <c r="C209" s="7" t="s">
        <v>431</v>
      </c>
      <c r="D209" s="28" t="s">
        <v>8</v>
      </c>
      <c r="E209" s="27">
        <v>119183</v>
      </c>
      <c r="F209" s="27">
        <v>59539</v>
      </c>
      <c r="G209" s="27">
        <v>59644</v>
      </c>
      <c r="H209" s="27">
        <v>870.4</v>
      </c>
      <c r="I209" s="27">
        <v>137</v>
      </c>
    </row>
    <row r="210" spans="1:9" ht="20.100000000000001" customHeight="1" x14ac:dyDescent="0.2">
      <c r="A210" s="26" t="s">
        <v>383</v>
      </c>
      <c r="B210" s="27" t="s">
        <v>432</v>
      </c>
      <c r="C210" s="7" t="s">
        <v>433</v>
      </c>
      <c r="D210" s="28" t="s">
        <v>9</v>
      </c>
      <c r="E210" s="27">
        <v>231848</v>
      </c>
      <c r="F210" s="27">
        <v>110660</v>
      </c>
      <c r="G210" s="27">
        <v>121188</v>
      </c>
      <c r="H210" s="27">
        <v>153.04</v>
      </c>
      <c r="I210" s="27">
        <v>1515</v>
      </c>
    </row>
    <row r="211" spans="1:9" ht="20.100000000000001" customHeight="1" x14ac:dyDescent="0.2">
      <c r="A211" s="26" t="s">
        <v>383</v>
      </c>
      <c r="B211" s="27" t="s">
        <v>434</v>
      </c>
      <c r="C211" s="7" t="s">
        <v>435</v>
      </c>
      <c r="D211" s="28" t="s">
        <v>8</v>
      </c>
      <c r="E211" s="27">
        <v>265792</v>
      </c>
      <c r="F211" s="27">
        <v>131044</v>
      </c>
      <c r="G211" s="27">
        <v>134748</v>
      </c>
      <c r="H211" s="27">
        <v>1378.32</v>
      </c>
      <c r="I211" s="27">
        <v>193</v>
      </c>
    </row>
    <row r="212" spans="1:9" ht="20.100000000000001" customHeight="1" x14ac:dyDescent="0.2">
      <c r="A212" s="26" t="s">
        <v>383</v>
      </c>
      <c r="B212" s="27" t="s">
        <v>436</v>
      </c>
      <c r="C212" s="7" t="s">
        <v>437</v>
      </c>
      <c r="D212" s="28" t="s">
        <v>8</v>
      </c>
      <c r="E212" s="27">
        <v>167945</v>
      </c>
      <c r="F212" s="27">
        <v>83146</v>
      </c>
      <c r="G212" s="27">
        <v>84799</v>
      </c>
      <c r="H212" s="27">
        <v>679.8</v>
      </c>
      <c r="I212" s="27">
        <v>247</v>
      </c>
    </row>
    <row r="213" spans="1:9" ht="20.100000000000001" customHeight="1" x14ac:dyDescent="0.2">
      <c r="A213" s="26" t="s">
        <v>383</v>
      </c>
      <c r="B213" s="27" t="s">
        <v>438</v>
      </c>
      <c r="C213" s="7" t="s">
        <v>439</v>
      </c>
      <c r="D213" s="28" t="s">
        <v>8</v>
      </c>
      <c r="E213" s="27">
        <v>434535</v>
      </c>
      <c r="F213" s="27">
        <v>216889</v>
      </c>
      <c r="G213" s="27">
        <v>217646</v>
      </c>
      <c r="H213" s="27">
        <v>1860.29</v>
      </c>
      <c r="I213" s="27">
        <v>234</v>
      </c>
    </row>
    <row r="214" spans="1:9" ht="20.100000000000001" customHeight="1" x14ac:dyDescent="0.2">
      <c r="A214" s="26" t="s">
        <v>383</v>
      </c>
      <c r="B214" s="27" t="s">
        <v>440</v>
      </c>
      <c r="C214" s="7" t="s">
        <v>441</v>
      </c>
      <c r="D214" s="28" t="s">
        <v>8</v>
      </c>
      <c r="E214" s="27">
        <v>140446</v>
      </c>
      <c r="F214" s="27">
        <v>70361</v>
      </c>
      <c r="G214" s="27">
        <v>70085</v>
      </c>
      <c r="H214" s="27">
        <v>769.42</v>
      </c>
      <c r="I214" s="27">
        <v>183</v>
      </c>
    </row>
    <row r="215" spans="1:9" ht="20.100000000000001" customHeight="1" x14ac:dyDescent="0.2">
      <c r="A215" s="26" t="s">
        <v>383</v>
      </c>
      <c r="B215" s="27" t="s">
        <v>442</v>
      </c>
      <c r="C215" s="7" t="s">
        <v>443</v>
      </c>
      <c r="D215" s="28" t="s">
        <v>8</v>
      </c>
      <c r="E215" s="27">
        <v>213385</v>
      </c>
      <c r="F215" s="27">
        <v>105679</v>
      </c>
      <c r="G215" s="27">
        <v>107706</v>
      </c>
      <c r="H215" s="27">
        <v>1025.3399999999999</v>
      </c>
      <c r="I215" s="27">
        <v>208</v>
      </c>
    </row>
    <row r="216" spans="1:9" ht="20.100000000000001" customHeight="1" x14ac:dyDescent="0.2">
      <c r="A216" s="26" t="s">
        <v>383</v>
      </c>
      <c r="B216" s="27" t="s">
        <v>444</v>
      </c>
      <c r="C216" s="7" t="s">
        <v>445</v>
      </c>
      <c r="D216" s="28" t="s">
        <v>8</v>
      </c>
      <c r="E216" s="27">
        <v>142414</v>
      </c>
      <c r="F216" s="27">
        <v>71732</v>
      </c>
      <c r="G216" s="27">
        <v>70682</v>
      </c>
      <c r="H216" s="27">
        <v>734.38</v>
      </c>
      <c r="I216" s="27">
        <v>194</v>
      </c>
    </row>
    <row r="217" spans="1:9" ht="20.100000000000001" customHeight="1" x14ac:dyDescent="0.2">
      <c r="A217" s="26" t="s">
        <v>383</v>
      </c>
      <c r="B217" s="27" t="s">
        <v>446</v>
      </c>
      <c r="C217" s="7" t="s">
        <v>447</v>
      </c>
      <c r="D217" s="28" t="s">
        <v>8</v>
      </c>
      <c r="E217" s="27">
        <v>288097</v>
      </c>
      <c r="F217" s="27">
        <v>139966</v>
      </c>
      <c r="G217" s="27">
        <v>148131</v>
      </c>
      <c r="H217" s="27">
        <v>817.98</v>
      </c>
      <c r="I217" s="27">
        <v>352</v>
      </c>
    </row>
    <row r="218" spans="1:9" ht="20.100000000000001" customHeight="1" x14ac:dyDescent="0.2">
      <c r="A218" s="26" t="s">
        <v>383</v>
      </c>
      <c r="B218" s="27" t="s">
        <v>448</v>
      </c>
      <c r="C218" s="7" t="s">
        <v>449</v>
      </c>
      <c r="D218" s="28" t="s">
        <v>8</v>
      </c>
      <c r="E218" s="27">
        <v>229445</v>
      </c>
      <c r="F218" s="27">
        <v>112631</v>
      </c>
      <c r="G218" s="27">
        <v>116814</v>
      </c>
      <c r="H218" s="27">
        <v>806.66</v>
      </c>
      <c r="I218" s="27">
        <v>284</v>
      </c>
    </row>
    <row r="219" spans="1:9" ht="20.100000000000001" customHeight="1" x14ac:dyDescent="0.2">
      <c r="A219" s="26" t="s">
        <v>383</v>
      </c>
      <c r="B219" s="27" t="s">
        <v>450</v>
      </c>
      <c r="C219" s="7" t="s">
        <v>451</v>
      </c>
      <c r="D219" s="28" t="s">
        <v>8</v>
      </c>
      <c r="E219" s="27">
        <v>171249</v>
      </c>
      <c r="F219" s="27">
        <v>84942</v>
      </c>
      <c r="G219" s="27">
        <v>86307</v>
      </c>
      <c r="H219" s="27">
        <v>1131.1500000000001</v>
      </c>
      <c r="I219" s="27">
        <v>151</v>
      </c>
    </row>
    <row r="220" spans="1:9" ht="20.100000000000001" customHeight="1" x14ac:dyDescent="0.2">
      <c r="A220" s="26" t="s">
        <v>383</v>
      </c>
      <c r="B220" s="27" t="s">
        <v>452</v>
      </c>
      <c r="C220" s="7" t="s">
        <v>453</v>
      </c>
      <c r="D220" s="28" t="s">
        <v>8</v>
      </c>
      <c r="E220" s="27">
        <v>288158</v>
      </c>
      <c r="F220" s="27">
        <v>142900</v>
      </c>
      <c r="G220" s="27">
        <v>145258</v>
      </c>
      <c r="H220" s="27">
        <v>1092.48</v>
      </c>
      <c r="I220" s="27">
        <v>264</v>
      </c>
    </row>
    <row r="221" spans="1:9" ht="20.100000000000001" customHeight="1" x14ac:dyDescent="0.2">
      <c r="A221" s="26" t="s">
        <v>383</v>
      </c>
      <c r="B221" s="27" t="s">
        <v>454</v>
      </c>
      <c r="C221" s="7" t="s">
        <v>455</v>
      </c>
      <c r="D221" s="28" t="s">
        <v>8</v>
      </c>
      <c r="E221" s="27">
        <v>229806</v>
      </c>
      <c r="F221" s="27">
        <v>111879</v>
      </c>
      <c r="G221" s="27">
        <v>117927</v>
      </c>
      <c r="H221" s="27">
        <v>519.11</v>
      </c>
      <c r="I221" s="27">
        <v>443</v>
      </c>
    </row>
    <row r="222" spans="1:9" ht="20.100000000000001" customHeight="1" x14ac:dyDescent="0.2">
      <c r="A222" s="26" t="s">
        <v>383</v>
      </c>
      <c r="B222" s="27" t="s">
        <v>456</v>
      </c>
      <c r="C222" s="7" t="s">
        <v>457</v>
      </c>
      <c r="D222" s="28" t="s">
        <v>8</v>
      </c>
      <c r="E222" s="27">
        <v>190545</v>
      </c>
      <c r="F222" s="27">
        <v>94483</v>
      </c>
      <c r="G222" s="27">
        <v>96062</v>
      </c>
      <c r="H222" s="27">
        <v>917.58</v>
      </c>
      <c r="I222" s="27">
        <v>208</v>
      </c>
    </row>
    <row r="223" spans="1:9" ht="20.100000000000001" customHeight="1" x14ac:dyDescent="0.2">
      <c r="A223" s="26" t="s">
        <v>383</v>
      </c>
      <c r="B223" s="27" t="s">
        <v>458</v>
      </c>
      <c r="C223" s="7" t="s">
        <v>459</v>
      </c>
      <c r="D223" s="28" t="s">
        <v>9</v>
      </c>
      <c r="E223" s="27">
        <v>126949</v>
      </c>
      <c r="F223" s="27">
        <v>62943</v>
      </c>
      <c r="G223" s="27">
        <v>64006</v>
      </c>
      <c r="H223" s="27">
        <v>118.68</v>
      </c>
      <c r="I223" s="27">
        <v>1070</v>
      </c>
    </row>
    <row r="224" spans="1:9" ht="20.100000000000001" customHeight="1" x14ac:dyDescent="0.2">
      <c r="A224" s="26" t="s">
        <v>383</v>
      </c>
      <c r="B224" s="27" t="s">
        <v>460</v>
      </c>
      <c r="C224" s="7" t="s">
        <v>461</v>
      </c>
      <c r="D224" s="28" t="s">
        <v>8</v>
      </c>
      <c r="E224" s="27">
        <v>199732</v>
      </c>
      <c r="F224" s="27">
        <v>100725</v>
      </c>
      <c r="G224" s="27">
        <v>99007</v>
      </c>
      <c r="H224" s="27">
        <v>1358.55</v>
      </c>
      <c r="I224" s="27">
        <v>147</v>
      </c>
    </row>
    <row r="225" spans="1:9" ht="20.100000000000001" customHeight="1" x14ac:dyDescent="0.2">
      <c r="A225" s="26" t="s">
        <v>383</v>
      </c>
      <c r="B225" s="27" t="s">
        <v>462</v>
      </c>
      <c r="C225" s="7" t="s">
        <v>463</v>
      </c>
      <c r="D225" s="28" t="s">
        <v>8</v>
      </c>
      <c r="E225" s="27">
        <v>203244</v>
      </c>
      <c r="F225" s="27">
        <v>102385</v>
      </c>
      <c r="G225" s="27">
        <v>100859</v>
      </c>
      <c r="H225" s="27">
        <v>1409.53</v>
      </c>
      <c r="I225" s="27">
        <v>144</v>
      </c>
    </row>
    <row r="226" spans="1:9" ht="20.100000000000001" customHeight="1" x14ac:dyDescent="0.2">
      <c r="A226" s="26" t="s">
        <v>383</v>
      </c>
      <c r="B226" s="27" t="s">
        <v>464</v>
      </c>
      <c r="C226" s="7" t="s">
        <v>465</v>
      </c>
      <c r="D226" s="28" t="s">
        <v>8</v>
      </c>
      <c r="E226" s="27">
        <v>218885</v>
      </c>
      <c r="F226" s="27">
        <v>107741</v>
      </c>
      <c r="G226" s="27">
        <v>111144</v>
      </c>
      <c r="H226" s="27">
        <v>664.77</v>
      </c>
      <c r="I226" s="27">
        <v>329</v>
      </c>
    </row>
    <row r="227" spans="1:9" ht="20.100000000000001" customHeight="1" x14ac:dyDescent="0.2">
      <c r="A227" s="26" t="s">
        <v>383</v>
      </c>
      <c r="B227" s="27" t="s">
        <v>466</v>
      </c>
      <c r="C227" s="7" t="s">
        <v>467</v>
      </c>
      <c r="D227" s="28" t="s">
        <v>8</v>
      </c>
      <c r="E227" s="27">
        <v>287011</v>
      </c>
      <c r="F227" s="27">
        <v>143027</v>
      </c>
      <c r="G227" s="27">
        <v>143984</v>
      </c>
      <c r="H227" s="27">
        <v>1632.08</v>
      </c>
      <c r="I227" s="27">
        <v>176</v>
      </c>
    </row>
    <row r="228" spans="1:9" ht="20.100000000000001" customHeight="1" x14ac:dyDescent="0.2">
      <c r="A228" s="26" t="s">
        <v>383</v>
      </c>
      <c r="B228" s="27" t="s">
        <v>468</v>
      </c>
      <c r="C228" s="7" t="s">
        <v>469</v>
      </c>
      <c r="D228" s="28" t="s">
        <v>8</v>
      </c>
      <c r="E228" s="27">
        <v>131725</v>
      </c>
      <c r="F228" s="27">
        <v>66170</v>
      </c>
      <c r="G228" s="27">
        <v>65555</v>
      </c>
      <c r="H228" s="27">
        <v>1204.23</v>
      </c>
      <c r="I228" s="27">
        <v>109</v>
      </c>
    </row>
    <row r="229" spans="1:9" ht="20.100000000000001" customHeight="1" x14ac:dyDescent="0.2">
      <c r="A229" s="26" t="s">
        <v>470</v>
      </c>
      <c r="B229" s="27" t="s">
        <v>471</v>
      </c>
      <c r="C229" s="7" t="s">
        <v>472</v>
      </c>
      <c r="D229" s="28" t="s">
        <v>10</v>
      </c>
      <c r="E229" s="27">
        <v>138016</v>
      </c>
      <c r="F229" s="27">
        <v>69858</v>
      </c>
      <c r="G229" s="27">
        <v>68158</v>
      </c>
      <c r="H229" s="27">
        <v>133.35</v>
      </c>
      <c r="I229" s="27">
        <v>1035</v>
      </c>
    </row>
    <row r="230" spans="1:9" ht="20.100000000000001" customHeight="1" x14ac:dyDescent="0.2">
      <c r="A230" s="26" t="s">
        <v>470</v>
      </c>
      <c r="B230" s="27" t="s">
        <v>473</v>
      </c>
      <c r="C230" s="7" t="s">
        <v>474</v>
      </c>
      <c r="D230" s="28" t="s">
        <v>10</v>
      </c>
      <c r="E230" s="27">
        <v>1487708</v>
      </c>
      <c r="F230" s="27">
        <v>725594</v>
      </c>
      <c r="G230" s="27">
        <v>762114</v>
      </c>
      <c r="H230" s="27">
        <v>310.7</v>
      </c>
      <c r="I230" s="27">
        <v>4788</v>
      </c>
    </row>
    <row r="231" spans="1:9" ht="20.100000000000001" customHeight="1" x14ac:dyDescent="0.2">
      <c r="A231" s="26" t="s">
        <v>470</v>
      </c>
      <c r="B231" s="27" t="s">
        <v>475</v>
      </c>
      <c r="C231" s="7" t="s">
        <v>476</v>
      </c>
      <c r="D231" s="28" t="s">
        <v>10</v>
      </c>
      <c r="E231" s="27">
        <v>63508</v>
      </c>
      <c r="F231" s="27">
        <v>31438</v>
      </c>
      <c r="G231" s="27">
        <v>32070</v>
      </c>
      <c r="H231" s="27">
        <v>37.22</v>
      </c>
      <c r="I231" s="27">
        <v>1706</v>
      </c>
    </row>
    <row r="232" spans="1:9" ht="20.100000000000001" customHeight="1" x14ac:dyDescent="0.2">
      <c r="A232" s="26" t="s">
        <v>470</v>
      </c>
      <c r="B232" s="27" t="s">
        <v>477</v>
      </c>
      <c r="C232" s="7" t="s">
        <v>478</v>
      </c>
      <c r="D232" s="28" t="s">
        <v>8</v>
      </c>
      <c r="E232" s="27">
        <v>112116</v>
      </c>
      <c r="F232" s="27">
        <v>55429</v>
      </c>
      <c r="G232" s="27">
        <v>56687</v>
      </c>
      <c r="H232" s="27">
        <v>569.28</v>
      </c>
      <c r="I232" s="27">
        <v>197</v>
      </c>
    </row>
    <row r="233" spans="1:9" ht="20.100000000000001" customHeight="1" x14ac:dyDescent="0.2">
      <c r="A233" s="26" t="s">
        <v>470</v>
      </c>
      <c r="B233" s="27" t="s">
        <v>479</v>
      </c>
      <c r="C233" s="7" t="s">
        <v>480</v>
      </c>
      <c r="D233" s="28" t="s">
        <v>8</v>
      </c>
      <c r="E233" s="27">
        <v>106389</v>
      </c>
      <c r="F233" s="27">
        <v>52425</v>
      </c>
      <c r="G233" s="27">
        <v>53964</v>
      </c>
      <c r="H233" s="27">
        <v>839.82</v>
      </c>
      <c r="I233" s="27">
        <v>127</v>
      </c>
    </row>
    <row r="234" spans="1:9" ht="20.100000000000001" customHeight="1" x14ac:dyDescent="0.2">
      <c r="A234" s="26" t="s">
        <v>470</v>
      </c>
      <c r="B234" s="27" t="s">
        <v>481</v>
      </c>
      <c r="C234" s="7" t="s">
        <v>482</v>
      </c>
      <c r="D234" s="28" t="s">
        <v>8</v>
      </c>
      <c r="E234" s="27">
        <v>127919</v>
      </c>
      <c r="F234" s="27">
        <v>63112</v>
      </c>
      <c r="G234" s="27">
        <v>64807</v>
      </c>
      <c r="H234" s="27">
        <v>1110.67</v>
      </c>
      <c r="I234" s="27">
        <v>115</v>
      </c>
    </row>
    <row r="235" spans="1:9" ht="20.100000000000001" customHeight="1" x14ac:dyDescent="0.2">
      <c r="A235" s="26" t="s">
        <v>470</v>
      </c>
      <c r="B235" s="27" t="s">
        <v>483</v>
      </c>
      <c r="C235" s="7" t="s">
        <v>484</v>
      </c>
      <c r="D235" s="28" t="s">
        <v>8</v>
      </c>
      <c r="E235" s="27">
        <v>155449</v>
      </c>
      <c r="F235" s="27">
        <v>77545</v>
      </c>
      <c r="G235" s="27">
        <v>77904</v>
      </c>
      <c r="H235" s="27">
        <v>579.16</v>
      </c>
      <c r="I235" s="27">
        <v>268</v>
      </c>
    </row>
    <row r="236" spans="1:9" ht="20.100000000000001" customHeight="1" x14ac:dyDescent="0.2">
      <c r="A236" s="26" t="s">
        <v>470</v>
      </c>
      <c r="B236" s="27" t="s">
        <v>485</v>
      </c>
      <c r="C236" s="7" t="s">
        <v>486</v>
      </c>
      <c r="D236" s="28" t="s">
        <v>8</v>
      </c>
      <c r="E236" s="27">
        <v>144562</v>
      </c>
      <c r="F236" s="27">
        <v>72179</v>
      </c>
      <c r="G236" s="27">
        <v>72383</v>
      </c>
      <c r="H236" s="27">
        <v>549.39</v>
      </c>
      <c r="I236" s="27">
        <v>263</v>
      </c>
    </row>
    <row r="237" spans="1:9" ht="20.100000000000001" customHeight="1" x14ac:dyDescent="0.2">
      <c r="A237" s="26" t="s">
        <v>470</v>
      </c>
      <c r="B237" s="27" t="s">
        <v>487</v>
      </c>
      <c r="C237" s="7" t="s">
        <v>488</v>
      </c>
      <c r="D237" s="28" t="s">
        <v>8</v>
      </c>
      <c r="E237" s="27">
        <v>133634</v>
      </c>
      <c r="F237" s="27">
        <v>67599</v>
      </c>
      <c r="G237" s="27">
        <v>66035</v>
      </c>
      <c r="H237" s="27">
        <v>1213.8499999999999</v>
      </c>
      <c r="I237" s="27">
        <v>110</v>
      </c>
    </row>
    <row r="238" spans="1:9" ht="20.100000000000001" customHeight="1" x14ac:dyDescent="0.2">
      <c r="A238" s="26" t="s">
        <v>470</v>
      </c>
      <c r="B238" s="27" t="s">
        <v>489</v>
      </c>
      <c r="C238" s="7" t="s">
        <v>490</v>
      </c>
      <c r="D238" s="28" t="s">
        <v>8</v>
      </c>
      <c r="E238" s="27">
        <v>139622</v>
      </c>
      <c r="F238" s="27">
        <v>70223</v>
      </c>
      <c r="G238" s="27">
        <v>69399</v>
      </c>
      <c r="H238" s="27">
        <v>870.74</v>
      </c>
      <c r="I238" s="27">
        <v>160</v>
      </c>
    </row>
    <row r="239" spans="1:9" ht="20.100000000000001" customHeight="1" x14ac:dyDescent="0.2">
      <c r="A239" s="26" t="s">
        <v>470</v>
      </c>
      <c r="B239" s="27" t="s">
        <v>491</v>
      </c>
      <c r="C239" s="7" t="s">
        <v>492</v>
      </c>
      <c r="D239" s="28" t="s">
        <v>8</v>
      </c>
      <c r="E239" s="27">
        <v>181144</v>
      </c>
      <c r="F239" s="27">
        <v>92520</v>
      </c>
      <c r="G239" s="27">
        <v>88624</v>
      </c>
      <c r="H239" s="27">
        <v>799.85</v>
      </c>
      <c r="I239" s="27">
        <v>226</v>
      </c>
    </row>
    <row r="240" spans="1:9" ht="20.100000000000001" customHeight="1" x14ac:dyDescent="0.2">
      <c r="A240" s="26" t="s">
        <v>470</v>
      </c>
      <c r="B240" s="27" t="s">
        <v>493</v>
      </c>
      <c r="C240" s="7" t="s">
        <v>494</v>
      </c>
      <c r="D240" s="28" t="s">
        <v>8</v>
      </c>
      <c r="E240" s="27">
        <v>218579</v>
      </c>
      <c r="F240" s="27">
        <v>107330</v>
      </c>
      <c r="G240" s="27">
        <v>111249</v>
      </c>
      <c r="H240" s="27">
        <v>434.8</v>
      </c>
      <c r="I240" s="27">
        <v>503</v>
      </c>
    </row>
    <row r="241" spans="1:9" ht="20.100000000000001" customHeight="1" x14ac:dyDescent="0.2">
      <c r="A241" s="26" t="s">
        <v>470</v>
      </c>
      <c r="B241" s="27" t="s">
        <v>495</v>
      </c>
      <c r="C241" s="7" t="s">
        <v>496</v>
      </c>
      <c r="D241" s="28" t="s">
        <v>8</v>
      </c>
      <c r="E241" s="27">
        <v>88232</v>
      </c>
      <c r="F241" s="27">
        <v>42733</v>
      </c>
      <c r="G241" s="27">
        <v>45499</v>
      </c>
      <c r="H241" s="27">
        <v>1012.17</v>
      </c>
      <c r="I241" s="27">
        <v>87</v>
      </c>
    </row>
    <row r="242" spans="1:9" ht="20.100000000000001" customHeight="1" x14ac:dyDescent="0.2">
      <c r="A242" s="26" t="s">
        <v>470</v>
      </c>
      <c r="B242" s="27" t="s">
        <v>497</v>
      </c>
      <c r="C242" s="7" t="s">
        <v>498</v>
      </c>
      <c r="D242" s="28" t="s">
        <v>8</v>
      </c>
      <c r="E242" s="27">
        <v>121466</v>
      </c>
      <c r="F242" s="27">
        <v>60572</v>
      </c>
      <c r="G242" s="27">
        <v>60894</v>
      </c>
      <c r="H242" s="27">
        <v>804.36</v>
      </c>
      <c r="I242" s="27">
        <v>151</v>
      </c>
    </row>
    <row r="243" spans="1:9" ht="20.100000000000001" customHeight="1" x14ac:dyDescent="0.2">
      <c r="A243" s="26" t="s">
        <v>470</v>
      </c>
      <c r="B243" s="27" t="s">
        <v>499</v>
      </c>
      <c r="C243" s="7" t="s">
        <v>500</v>
      </c>
      <c r="D243" s="28" t="s">
        <v>8</v>
      </c>
      <c r="E243" s="27">
        <v>99978</v>
      </c>
      <c r="F243" s="27">
        <v>48892</v>
      </c>
      <c r="G243" s="27">
        <v>51086</v>
      </c>
      <c r="H243" s="27">
        <v>866.21</v>
      </c>
      <c r="I243" s="27">
        <v>115</v>
      </c>
    </row>
    <row r="244" spans="1:9" ht="20.100000000000001" customHeight="1" x14ac:dyDescent="0.2">
      <c r="A244" s="26" t="s">
        <v>470</v>
      </c>
      <c r="B244" s="27" t="s">
        <v>501</v>
      </c>
      <c r="C244" s="7" t="s">
        <v>502</v>
      </c>
      <c r="D244" s="28" t="s">
        <v>8</v>
      </c>
      <c r="E244" s="27">
        <v>117606</v>
      </c>
      <c r="F244" s="27">
        <v>59484</v>
      </c>
      <c r="G244" s="27">
        <v>58122</v>
      </c>
      <c r="H244" s="27">
        <v>805.33</v>
      </c>
      <c r="I244" s="27">
        <v>146</v>
      </c>
    </row>
    <row r="245" spans="1:9" ht="20.100000000000001" customHeight="1" x14ac:dyDescent="0.2">
      <c r="A245" s="26" t="s">
        <v>470</v>
      </c>
      <c r="B245" s="27" t="s">
        <v>503</v>
      </c>
      <c r="C245" s="7" t="s">
        <v>474</v>
      </c>
      <c r="D245" s="28" t="s">
        <v>8</v>
      </c>
      <c r="E245" s="27">
        <v>349837</v>
      </c>
      <c r="F245" s="27">
        <v>173610</v>
      </c>
      <c r="G245" s="27">
        <v>176227</v>
      </c>
      <c r="H245" s="27">
        <v>664.25</v>
      </c>
      <c r="I245" s="27">
        <v>527</v>
      </c>
    </row>
    <row r="246" spans="1:9" ht="20.100000000000001" customHeight="1" x14ac:dyDescent="0.2">
      <c r="A246" s="26" t="s">
        <v>470</v>
      </c>
      <c r="B246" s="27" t="s">
        <v>504</v>
      </c>
      <c r="C246" s="7" t="s">
        <v>505</v>
      </c>
      <c r="D246" s="28" t="s">
        <v>8</v>
      </c>
      <c r="E246" s="27">
        <v>98503</v>
      </c>
      <c r="F246" s="27">
        <v>49541</v>
      </c>
      <c r="G246" s="27">
        <v>48962</v>
      </c>
      <c r="H246" s="27">
        <v>739.71</v>
      </c>
      <c r="I246" s="27">
        <v>133</v>
      </c>
    </row>
    <row r="247" spans="1:9" ht="20.100000000000001" customHeight="1" x14ac:dyDescent="0.2">
      <c r="A247" s="26" t="s">
        <v>470</v>
      </c>
      <c r="B247" s="27" t="s">
        <v>506</v>
      </c>
      <c r="C247" s="7" t="s">
        <v>507</v>
      </c>
      <c r="D247" s="28" t="s">
        <v>8</v>
      </c>
      <c r="E247" s="27">
        <v>129772</v>
      </c>
      <c r="F247" s="27">
        <v>65711</v>
      </c>
      <c r="G247" s="27">
        <v>64061</v>
      </c>
      <c r="H247" s="27">
        <v>761.05</v>
      </c>
      <c r="I247" s="27">
        <v>171</v>
      </c>
    </row>
    <row r="248" spans="1:9" ht="20.100000000000001" customHeight="1" x14ac:dyDescent="0.2">
      <c r="A248" s="26" t="s">
        <v>470</v>
      </c>
      <c r="B248" s="27" t="s">
        <v>508</v>
      </c>
      <c r="C248" s="7" t="s">
        <v>476</v>
      </c>
      <c r="D248" s="28" t="s">
        <v>8</v>
      </c>
      <c r="E248" s="27">
        <v>263367</v>
      </c>
      <c r="F248" s="27">
        <v>130304</v>
      </c>
      <c r="G248" s="27">
        <v>133063</v>
      </c>
      <c r="H248" s="27">
        <v>1439.44</v>
      </c>
      <c r="I248" s="27">
        <v>183</v>
      </c>
    </row>
    <row r="249" spans="1:9" ht="20.100000000000001" customHeight="1" x14ac:dyDescent="0.2">
      <c r="A249" s="26" t="s">
        <v>470</v>
      </c>
      <c r="B249" s="27" t="s">
        <v>509</v>
      </c>
      <c r="C249" s="7" t="s">
        <v>510</v>
      </c>
      <c r="D249" s="28" t="s">
        <v>8</v>
      </c>
      <c r="E249" s="27">
        <v>136747</v>
      </c>
      <c r="F249" s="27">
        <v>66184</v>
      </c>
      <c r="G249" s="27">
        <v>70563</v>
      </c>
      <c r="H249" s="27">
        <v>487.71</v>
      </c>
      <c r="I249" s="27">
        <v>280</v>
      </c>
    </row>
    <row r="250" spans="1:9" ht="20.100000000000001" customHeight="1" x14ac:dyDescent="0.2">
      <c r="A250" s="26" t="s">
        <v>470</v>
      </c>
      <c r="B250" s="27" t="s">
        <v>511</v>
      </c>
      <c r="C250" s="7" t="s">
        <v>512</v>
      </c>
      <c r="D250" s="28" t="s">
        <v>8</v>
      </c>
      <c r="E250" s="27">
        <v>178447</v>
      </c>
      <c r="F250" s="27">
        <v>88061</v>
      </c>
      <c r="G250" s="27">
        <v>90386</v>
      </c>
      <c r="H250" s="27">
        <v>1533.76</v>
      </c>
      <c r="I250" s="27">
        <v>116</v>
      </c>
    </row>
    <row r="251" spans="1:9" ht="20.100000000000001" customHeight="1" x14ac:dyDescent="0.2">
      <c r="A251" s="26" t="s">
        <v>470</v>
      </c>
      <c r="B251" s="27" t="s">
        <v>513</v>
      </c>
      <c r="C251" s="7" t="s">
        <v>514</v>
      </c>
      <c r="D251" s="28" t="s">
        <v>8</v>
      </c>
      <c r="E251" s="27">
        <v>136642</v>
      </c>
      <c r="F251" s="27">
        <v>67701</v>
      </c>
      <c r="G251" s="27">
        <v>68941</v>
      </c>
      <c r="H251" s="27">
        <v>966.28</v>
      </c>
      <c r="I251" s="27">
        <v>141</v>
      </c>
    </row>
    <row r="252" spans="1:9" ht="20.100000000000001" customHeight="1" x14ac:dyDescent="0.2">
      <c r="A252" s="26" t="s">
        <v>470</v>
      </c>
      <c r="B252" s="27" t="s">
        <v>515</v>
      </c>
      <c r="C252" s="7" t="s">
        <v>516</v>
      </c>
      <c r="D252" s="28" t="s">
        <v>10</v>
      </c>
      <c r="E252" s="27">
        <v>73150</v>
      </c>
      <c r="F252" s="27">
        <v>35715</v>
      </c>
      <c r="G252" s="27">
        <v>37435</v>
      </c>
      <c r="H252" s="27">
        <v>65.83</v>
      </c>
      <c r="I252" s="27">
        <v>1111</v>
      </c>
    </row>
    <row r="253" spans="1:9" ht="20.100000000000001" customHeight="1" x14ac:dyDescent="0.2">
      <c r="A253" s="26" t="s">
        <v>470</v>
      </c>
      <c r="B253" s="27" t="s">
        <v>517</v>
      </c>
      <c r="C253" s="7" t="s">
        <v>518</v>
      </c>
      <c r="D253" s="28" t="s">
        <v>10</v>
      </c>
      <c r="E253" s="27">
        <v>53093</v>
      </c>
      <c r="F253" s="27">
        <v>25869</v>
      </c>
      <c r="G253" s="27">
        <v>27224</v>
      </c>
      <c r="H253" s="27">
        <v>69.56</v>
      </c>
      <c r="I253" s="27">
        <v>763</v>
      </c>
    </row>
    <row r="254" spans="1:9" ht="20.100000000000001" customHeight="1" x14ac:dyDescent="0.2">
      <c r="A254" s="26" t="s">
        <v>470</v>
      </c>
      <c r="B254" s="27" t="s">
        <v>519</v>
      </c>
      <c r="C254" s="7" t="s">
        <v>520</v>
      </c>
      <c r="D254" s="28" t="s">
        <v>10</v>
      </c>
      <c r="E254" s="27">
        <v>47854</v>
      </c>
      <c r="F254" s="27">
        <v>24084</v>
      </c>
      <c r="G254" s="27">
        <v>23770</v>
      </c>
      <c r="H254" s="27">
        <v>67.59</v>
      </c>
      <c r="I254" s="27">
        <v>708</v>
      </c>
    </row>
    <row r="255" spans="1:9" ht="20.100000000000001" customHeight="1" x14ac:dyDescent="0.2">
      <c r="A255" s="26" t="s">
        <v>470</v>
      </c>
      <c r="B255" s="27" t="s">
        <v>521</v>
      </c>
      <c r="C255" s="7" t="s">
        <v>522</v>
      </c>
      <c r="D255" s="28" t="s">
        <v>8</v>
      </c>
      <c r="E255" s="27">
        <v>120521</v>
      </c>
      <c r="F255" s="27">
        <v>60544</v>
      </c>
      <c r="G255" s="27">
        <v>59977</v>
      </c>
      <c r="H255" s="27">
        <v>861.17</v>
      </c>
      <c r="I255" s="27">
        <v>140</v>
      </c>
    </row>
    <row r="256" spans="1:9" ht="20.100000000000001" customHeight="1" x14ac:dyDescent="0.2">
      <c r="A256" s="26" t="s">
        <v>470</v>
      </c>
      <c r="B256" s="27" t="s">
        <v>523</v>
      </c>
      <c r="C256" s="7" t="s">
        <v>524</v>
      </c>
      <c r="D256" s="28" t="s">
        <v>8</v>
      </c>
      <c r="E256" s="27">
        <v>78632</v>
      </c>
      <c r="F256" s="27">
        <v>39190</v>
      </c>
      <c r="G256" s="27">
        <v>39442</v>
      </c>
      <c r="H256" s="27">
        <v>983.85</v>
      </c>
      <c r="I256" s="27">
        <v>80</v>
      </c>
    </row>
    <row r="257" spans="1:9" ht="20.100000000000001" customHeight="1" x14ac:dyDescent="0.2">
      <c r="A257" s="26" t="s">
        <v>470</v>
      </c>
      <c r="B257" s="27" t="s">
        <v>525</v>
      </c>
      <c r="C257" s="7" t="s">
        <v>526</v>
      </c>
      <c r="D257" s="28" t="s">
        <v>8</v>
      </c>
      <c r="E257" s="27">
        <v>123899</v>
      </c>
      <c r="F257" s="27">
        <v>62610</v>
      </c>
      <c r="G257" s="27">
        <v>61289</v>
      </c>
      <c r="H257" s="27">
        <v>1065.1300000000001</v>
      </c>
      <c r="I257" s="27">
        <v>116</v>
      </c>
    </row>
    <row r="258" spans="1:9" ht="20.100000000000001" customHeight="1" x14ac:dyDescent="0.2">
      <c r="A258" s="26" t="s">
        <v>470</v>
      </c>
      <c r="B258" s="27" t="s">
        <v>527</v>
      </c>
      <c r="C258" s="7" t="s">
        <v>516</v>
      </c>
      <c r="D258" s="28" t="s">
        <v>8</v>
      </c>
      <c r="E258" s="27">
        <v>162331</v>
      </c>
      <c r="F258" s="27">
        <v>81932</v>
      </c>
      <c r="G258" s="27">
        <v>80399</v>
      </c>
      <c r="H258" s="27">
        <v>1347.55</v>
      </c>
      <c r="I258" s="27">
        <v>120</v>
      </c>
    </row>
    <row r="259" spans="1:9" ht="20.100000000000001" customHeight="1" x14ac:dyDescent="0.2">
      <c r="A259" s="26" t="s">
        <v>470</v>
      </c>
      <c r="B259" s="27" t="s">
        <v>528</v>
      </c>
      <c r="C259" s="7" t="s">
        <v>518</v>
      </c>
      <c r="D259" s="28" t="s">
        <v>8</v>
      </c>
      <c r="E259" s="27">
        <v>194090</v>
      </c>
      <c r="F259" s="27">
        <v>96442</v>
      </c>
      <c r="G259" s="27">
        <v>97648</v>
      </c>
      <c r="H259" s="27">
        <v>1530.09</v>
      </c>
      <c r="I259" s="27">
        <v>127</v>
      </c>
    </row>
    <row r="260" spans="1:9" ht="20.100000000000001" customHeight="1" x14ac:dyDescent="0.2">
      <c r="A260" s="26" t="s">
        <v>470</v>
      </c>
      <c r="B260" s="27" t="s">
        <v>529</v>
      </c>
      <c r="C260" s="7" t="s">
        <v>530</v>
      </c>
      <c r="D260" s="28" t="s">
        <v>8</v>
      </c>
      <c r="E260" s="27">
        <v>77176</v>
      </c>
      <c r="F260" s="27">
        <v>38539</v>
      </c>
      <c r="G260" s="27">
        <v>38637</v>
      </c>
      <c r="H260" s="27">
        <v>974.78</v>
      </c>
      <c r="I260" s="27">
        <v>79</v>
      </c>
    </row>
    <row r="261" spans="1:9" ht="20.100000000000001" customHeight="1" x14ac:dyDescent="0.2">
      <c r="A261" s="26" t="s">
        <v>470</v>
      </c>
      <c r="B261" s="27" t="s">
        <v>531</v>
      </c>
      <c r="C261" s="7" t="s">
        <v>532</v>
      </c>
      <c r="D261" s="28" t="s">
        <v>8</v>
      </c>
      <c r="E261" s="27">
        <v>122252</v>
      </c>
      <c r="F261" s="27">
        <v>61352</v>
      </c>
      <c r="G261" s="27">
        <v>60900</v>
      </c>
      <c r="H261" s="27">
        <v>1281.2</v>
      </c>
      <c r="I261" s="27">
        <v>95</v>
      </c>
    </row>
    <row r="262" spans="1:9" ht="20.100000000000001" customHeight="1" x14ac:dyDescent="0.2">
      <c r="A262" s="26" t="s">
        <v>470</v>
      </c>
      <c r="B262" s="27" t="s">
        <v>533</v>
      </c>
      <c r="C262" s="7" t="s">
        <v>534</v>
      </c>
      <c r="D262" s="28" t="s">
        <v>8</v>
      </c>
      <c r="E262" s="27">
        <v>102398</v>
      </c>
      <c r="F262" s="27">
        <v>51417</v>
      </c>
      <c r="G262" s="27">
        <v>50981</v>
      </c>
      <c r="H262" s="27">
        <v>1201.6099999999999</v>
      </c>
      <c r="I262" s="27">
        <v>85</v>
      </c>
    </row>
    <row r="263" spans="1:9" ht="20.100000000000001" customHeight="1" x14ac:dyDescent="0.2">
      <c r="A263" s="26" t="s">
        <v>470</v>
      </c>
      <c r="B263" s="27" t="s">
        <v>535</v>
      </c>
      <c r="C263" s="7" t="s">
        <v>536</v>
      </c>
      <c r="D263" s="28" t="s">
        <v>8</v>
      </c>
      <c r="E263" s="27">
        <v>98045</v>
      </c>
      <c r="F263" s="27">
        <v>50219</v>
      </c>
      <c r="G263" s="27">
        <v>47826</v>
      </c>
      <c r="H263" s="27">
        <v>877.58</v>
      </c>
      <c r="I263" s="27">
        <v>112</v>
      </c>
    </row>
    <row r="264" spans="1:9" ht="20.100000000000001" customHeight="1" x14ac:dyDescent="0.2">
      <c r="A264" s="26" t="s">
        <v>470</v>
      </c>
      <c r="B264" s="27" t="s">
        <v>537</v>
      </c>
      <c r="C264" s="7" t="s">
        <v>538</v>
      </c>
      <c r="D264" s="28" t="s">
        <v>10</v>
      </c>
      <c r="E264" s="27">
        <v>41994</v>
      </c>
      <c r="F264" s="27">
        <v>20725</v>
      </c>
      <c r="G264" s="27">
        <v>21269</v>
      </c>
      <c r="H264" s="27">
        <v>50.13</v>
      </c>
      <c r="I264" s="27">
        <v>838</v>
      </c>
    </row>
    <row r="265" spans="1:9" ht="20.100000000000001" customHeight="1" x14ac:dyDescent="0.2">
      <c r="A265" s="26" t="s">
        <v>470</v>
      </c>
      <c r="B265" s="27" t="s">
        <v>539</v>
      </c>
      <c r="C265" s="7" t="s">
        <v>540</v>
      </c>
      <c r="D265" s="28" t="s">
        <v>10</v>
      </c>
      <c r="E265" s="27">
        <v>153542</v>
      </c>
      <c r="F265" s="27">
        <v>74784</v>
      </c>
      <c r="G265" s="27">
        <v>78758</v>
      </c>
      <c r="H265" s="27">
        <v>80.86</v>
      </c>
      <c r="I265" s="27">
        <v>1899</v>
      </c>
    </row>
    <row r="266" spans="1:9" ht="20.100000000000001" customHeight="1" x14ac:dyDescent="0.2">
      <c r="A266" s="26" t="s">
        <v>470</v>
      </c>
      <c r="B266" s="27" t="s">
        <v>541</v>
      </c>
      <c r="C266" s="7" t="s">
        <v>542</v>
      </c>
      <c r="D266" s="28" t="s">
        <v>10</v>
      </c>
      <c r="E266" s="27">
        <v>42472</v>
      </c>
      <c r="F266" s="27">
        <v>20556</v>
      </c>
      <c r="G266" s="27">
        <v>21916</v>
      </c>
      <c r="H266" s="27">
        <v>70.569999999999993</v>
      </c>
      <c r="I266" s="27">
        <v>602</v>
      </c>
    </row>
    <row r="267" spans="1:9" ht="20.100000000000001" customHeight="1" x14ac:dyDescent="0.2">
      <c r="A267" s="26" t="s">
        <v>470</v>
      </c>
      <c r="B267" s="27" t="s">
        <v>543</v>
      </c>
      <c r="C267" s="7" t="s">
        <v>544</v>
      </c>
      <c r="D267" s="28" t="s">
        <v>8</v>
      </c>
      <c r="E267" s="27">
        <v>103277</v>
      </c>
      <c r="F267" s="27">
        <v>51795</v>
      </c>
      <c r="G267" s="27">
        <v>51482</v>
      </c>
      <c r="H267" s="27">
        <v>1255.8599999999999</v>
      </c>
      <c r="I267" s="27">
        <v>82</v>
      </c>
    </row>
    <row r="268" spans="1:9" ht="20.100000000000001" customHeight="1" x14ac:dyDescent="0.2">
      <c r="A268" s="26" t="s">
        <v>470</v>
      </c>
      <c r="B268" s="27" t="s">
        <v>545</v>
      </c>
      <c r="C268" s="7" t="s">
        <v>546</v>
      </c>
      <c r="D268" s="28" t="s">
        <v>8</v>
      </c>
      <c r="E268" s="27">
        <v>128444</v>
      </c>
      <c r="F268" s="27">
        <v>64549</v>
      </c>
      <c r="G268" s="27">
        <v>63895</v>
      </c>
      <c r="H268" s="27">
        <v>1526.82</v>
      </c>
      <c r="I268" s="27">
        <v>84</v>
      </c>
    </row>
    <row r="269" spans="1:9" ht="20.100000000000001" customHeight="1" x14ac:dyDescent="0.2">
      <c r="A269" s="26" t="s">
        <v>470</v>
      </c>
      <c r="B269" s="27" t="s">
        <v>547</v>
      </c>
      <c r="C269" s="7" t="s">
        <v>548</v>
      </c>
      <c r="D269" s="28" t="s">
        <v>8</v>
      </c>
      <c r="E269" s="27">
        <v>136062</v>
      </c>
      <c r="F269" s="27">
        <v>68857</v>
      </c>
      <c r="G269" s="27">
        <v>67205</v>
      </c>
      <c r="H269" s="27">
        <v>1343.96</v>
      </c>
      <c r="I269" s="27">
        <v>101</v>
      </c>
    </row>
    <row r="270" spans="1:9" ht="20.100000000000001" customHeight="1" x14ac:dyDescent="0.2">
      <c r="A270" s="26" t="s">
        <v>470</v>
      </c>
      <c r="B270" s="27" t="s">
        <v>549</v>
      </c>
      <c r="C270" s="7" t="s">
        <v>550</v>
      </c>
      <c r="D270" s="28" t="s">
        <v>8</v>
      </c>
      <c r="E270" s="27">
        <v>94838</v>
      </c>
      <c r="F270" s="27">
        <v>47235</v>
      </c>
      <c r="G270" s="27">
        <v>47603</v>
      </c>
      <c r="H270" s="27">
        <v>1427.69</v>
      </c>
      <c r="I270" s="27">
        <v>66</v>
      </c>
    </row>
    <row r="271" spans="1:9" ht="20.100000000000001" customHeight="1" x14ac:dyDescent="0.2">
      <c r="A271" s="26" t="s">
        <v>470</v>
      </c>
      <c r="B271" s="27" t="s">
        <v>551</v>
      </c>
      <c r="C271" s="7" t="s">
        <v>540</v>
      </c>
      <c r="D271" s="28" t="s">
        <v>8</v>
      </c>
      <c r="E271" s="27">
        <v>195225</v>
      </c>
      <c r="F271" s="27">
        <v>97630</v>
      </c>
      <c r="G271" s="27">
        <v>97595</v>
      </c>
      <c r="H271" s="27">
        <v>1391.65</v>
      </c>
      <c r="I271" s="27">
        <v>140</v>
      </c>
    </row>
    <row r="272" spans="1:9" ht="20.100000000000001" customHeight="1" x14ac:dyDescent="0.2">
      <c r="A272" s="26" t="s">
        <v>470</v>
      </c>
      <c r="B272" s="27" t="s">
        <v>552</v>
      </c>
      <c r="C272" s="7" t="s">
        <v>553</v>
      </c>
      <c r="D272" s="28" t="s">
        <v>8</v>
      </c>
      <c r="E272" s="27">
        <v>149239</v>
      </c>
      <c r="F272" s="27">
        <v>75024</v>
      </c>
      <c r="G272" s="27">
        <v>74215</v>
      </c>
      <c r="H272" s="27">
        <v>1458.34</v>
      </c>
      <c r="I272" s="27">
        <v>102</v>
      </c>
    </row>
    <row r="273" spans="1:9" ht="20.100000000000001" customHeight="1" x14ac:dyDescent="0.2">
      <c r="A273" s="26" t="s">
        <v>470</v>
      </c>
      <c r="B273" s="27" t="s">
        <v>554</v>
      </c>
      <c r="C273" s="7" t="s">
        <v>555</v>
      </c>
      <c r="D273" s="28" t="s">
        <v>8</v>
      </c>
      <c r="E273" s="27">
        <v>71648</v>
      </c>
      <c r="F273" s="27">
        <v>35674</v>
      </c>
      <c r="G273" s="27">
        <v>35974</v>
      </c>
      <c r="H273" s="27">
        <v>1084.25</v>
      </c>
      <c r="I273" s="27">
        <v>66</v>
      </c>
    </row>
    <row r="274" spans="1:9" ht="20.100000000000001" customHeight="1" x14ac:dyDescent="0.2">
      <c r="A274" s="26" t="s">
        <v>470</v>
      </c>
      <c r="B274" s="27" t="s">
        <v>556</v>
      </c>
      <c r="C274" s="7" t="s">
        <v>557</v>
      </c>
      <c r="D274" s="28" t="s">
        <v>10</v>
      </c>
      <c r="E274" s="27">
        <v>77749</v>
      </c>
      <c r="F274" s="27">
        <v>37702</v>
      </c>
      <c r="G274" s="27">
        <v>40047</v>
      </c>
      <c r="H274" s="27">
        <v>54.62</v>
      </c>
      <c r="I274" s="27">
        <v>1423</v>
      </c>
    </row>
    <row r="275" spans="1:9" ht="20.100000000000001" customHeight="1" x14ac:dyDescent="0.2">
      <c r="A275" s="26" t="s">
        <v>470</v>
      </c>
      <c r="B275" s="27" t="s">
        <v>558</v>
      </c>
      <c r="C275" s="7" t="s">
        <v>559</v>
      </c>
      <c r="D275" s="28" t="s">
        <v>10</v>
      </c>
      <c r="E275" s="27">
        <v>73909</v>
      </c>
      <c r="F275" s="27">
        <v>36307</v>
      </c>
      <c r="G275" s="27">
        <v>37602</v>
      </c>
      <c r="H275" s="27">
        <v>66.89</v>
      </c>
      <c r="I275" s="27">
        <v>1105</v>
      </c>
    </row>
    <row r="276" spans="1:9" ht="20.100000000000001" customHeight="1" x14ac:dyDescent="0.2">
      <c r="A276" s="26" t="s">
        <v>470</v>
      </c>
      <c r="B276" s="27" t="s">
        <v>560</v>
      </c>
      <c r="C276" s="7" t="s">
        <v>561</v>
      </c>
      <c r="D276" s="28" t="s">
        <v>10</v>
      </c>
      <c r="E276" s="27">
        <v>40955</v>
      </c>
      <c r="F276" s="27">
        <v>19896</v>
      </c>
      <c r="G276" s="27">
        <v>21059</v>
      </c>
      <c r="H276" s="27">
        <v>48.29</v>
      </c>
      <c r="I276" s="27">
        <v>848</v>
      </c>
    </row>
    <row r="277" spans="1:9" ht="20.100000000000001" customHeight="1" x14ac:dyDescent="0.2">
      <c r="A277" s="26" t="s">
        <v>470</v>
      </c>
      <c r="B277" s="27" t="s">
        <v>562</v>
      </c>
      <c r="C277" s="7" t="s">
        <v>563</v>
      </c>
      <c r="D277" s="28" t="s">
        <v>10</v>
      </c>
      <c r="E277" s="27">
        <v>45125</v>
      </c>
      <c r="F277" s="27">
        <v>21847</v>
      </c>
      <c r="G277" s="27">
        <v>23278</v>
      </c>
      <c r="H277" s="27">
        <v>58.02</v>
      </c>
      <c r="I277" s="27">
        <v>778</v>
      </c>
    </row>
    <row r="278" spans="1:9" ht="20.100000000000001" customHeight="1" x14ac:dyDescent="0.2">
      <c r="A278" s="26" t="s">
        <v>470</v>
      </c>
      <c r="B278" s="27" t="s">
        <v>564</v>
      </c>
      <c r="C278" s="7" t="s">
        <v>557</v>
      </c>
      <c r="D278" s="28" t="s">
        <v>8</v>
      </c>
      <c r="E278" s="27">
        <v>147697</v>
      </c>
      <c r="F278" s="27">
        <v>73984</v>
      </c>
      <c r="G278" s="27">
        <v>73713</v>
      </c>
      <c r="H278" s="27">
        <v>1167.79</v>
      </c>
      <c r="I278" s="27">
        <v>126</v>
      </c>
    </row>
    <row r="279" spans="1:9" ht="20.100000000000001" customHeight="1" x14ac:dyDescent="0.2">
      <c r="A279" s="26" t="s">
        <v>470</v>
      </c>
      <c r="B279" s="27" t="s">
        <v>565</v>
      </c>
      <c r="C279" s="7" t="s">
        <v>559</v>
      </c>
      <c r="D279" s="28" t="s">
        <v>8</v>
      </c>
      <c r="E279" s="27">
        <v>103648</v>
      </c>
      <c r="F279" s="27">
        <v>51423</v>
      </c>
      <c r="G279" s="27">
        <v>52225</v>
      </c>
      <c r="H279" s="27">
        <v>1273.6199999999999</v>
      </c>
      <c r="I279" s="27">
        <v>81</v>
      </c>
    </row>
    <row r="280" spans="1:9" ht="20.100000000000001" customHeight="1" x14ac:dyDescent="0.2">
      <c r="A280" s="26" t="s">
        <v>470</v>
      </c>
      <c r="B280" s="27" t="s">
        <v>566</v>
      </c>
      <c r="C280" s="7" t="s">
        <v>561</v>
      </c>
      <c r="D280" s="28" t="s">
        <v>8</v>
      </c>
      <c r="E280" s="27">
        <v>86544</v>
      </c>
      <c r="F280" s="27">
        <v>42781</v>
      </c>
      <c r="G280" s="27">
        <v>43763</v>
      </c>
      <c r="H280" s="27">
        <v>590.41999999999996</v>
      </c>
      <c r="I280" s="27">
        <v>147</v>
      </c>
    </row>
    <row r="281" spans="1:9" ht="20.100000000000001" customHeight="1" x14ac:dyDescent="0.2">
      <c r="A281" s="26" t="s">
        <v>470</v>
      </c>
      <c r="B281" s="27" t="s">
        <v>567</v>
      </c>
      <c r="C281" s="7" t="s">
        <v>568</v>
      </c>
      <c r="D281" s="28" t="s">
        <v>8</v>
      </c>
      <c r="E281" s="27">
        <v>116753</v>
      </c>
      <c r="F281" s="27">
        <v>57917</v>
      </c>
      <c r="G281" s="27">
        <v>58836</v>
      </c>
      <c r="H281" s="27">
        <v>642.82000000000005</v>
      </c>
      <c r="I281" s="27">
        <v>182</v>
      </c>
    </row>
    <row r="282" spans="1:9" ht="20.100000000000001" customHeight="1" x14ac:dyDescent="0.2">
      <c r="A282" s="26" t="s">
        <v>470</v>
      </c>
      <c r="B282" s="27" t="s">
        <v>569</v>
      </c>
      <c r="C282" s="7" t="s">
        <v>563</v>
      </c>
      <c r="D282" s="28" t="s">
        <v>8</v>
      </c>
      <c r="E282" s="27">
        <v>93907</v>
      </c>
      <c r="F282" s="27">
        <v>46017</v>
      </c>
      <c r="G282" s="27">
        <v>47890</v>
      </c>
      <c r="H282" s="27">
        <v>892.52</v>
      </c>
      <c r="I282" s="27">
        <v>105</v>
      </c>
    </row>
    <row r="283" spans="1:9" ht="20.100000000000001" customHeight="1" x14ac:dyDescent="0.2">
      <c r="A283" s="26" t="s">
        <v>470</v>
      </c>
      <c r="B283" s="27" t="s">
        <v>570</v>
      </c>
      <c r="C283" s="7" t="s">
        <v>571</v>
      </c>
      <c r="D283" s="28" t="s">
        <v>8</v>
      </c>
      <c r="E283" s="27">
        <v>66091</v>
      </c>
      <c r="F283" s="27">
        <v>32676</v>
      </c>
      <c r="G283" s="27">
        <v>33415</v>
      </c>
      <c r="H283" s="27">
        <v>651.49</v>
      </c>
      <c r="I283" s="27">
        <v>101</v>
      </c>
    </row>
    <row r="284" spans="1:9" ht="20.100000000000001" customHeight="1" x14ac:dyDescent="0.2">
      <c r="A284" s="26" t="s">
        <v>470</v>
      </c>
      <c r="B284" s="27" t="s">
        <v>572</v>
      </c>
      <c r="C284" s="7" t="s">
        <v>573</v>
      </c>
      <c r="D284" s="28" t="s">
        <v>8</v>
      </c>
      <c r="E284" s="27">
        <v>71328</v>
      </c>
      <c r="F284" s="27">
        <v>35111</v>
      </c>
      <c r="G284" s="27">
        <v>36217</v>
      </c>
      <c r="H284" s="27">
        <v>658.33</v>
      </c>
      <c r="I284" s="27">
        <v>108</v>
      </c>
    </row>
    <row r="285" spans="1:9" ht="20.100000000000001" customHeight="1" x14ac:dyDescent="0.2">
      <c r="A285" s="26" t="s">
        <v>470</v>
      </c>
      <c r="B285" s="27" t="s">
        <v>574</v>
      </c>
      <c r="C285" s="7" t="s">
        <v>575</v>
      </c>
      <c r="D285" s="28" t="s">
        <v>8</v>
      </c>
      <c r="E285" s="27">
        <v>66741</v>
      </c>
      <c r="F285" s="27">
        <v>32949</v>
      </c>
      <c r="G285" s="27">
        <v>33792</v>
      </c>
      <c r="H285" s="27">
        <v>519.94000000000005</v>
      </c>
      <c r="I285" s="27">
        <v>128</v>
      </c>
    </row>
    <row r="286" spans="1:9" ht="20.100000000000001" customHeight="1" x14ac:dyDescent="0.2">
      <c r="A286" s="26" t="s">
        <v>470</v>
      </c>
      <c r="B286" s="27" t="s">
        <v>576</v>
      </c>
      <c r="C286" s="7" t="s">
        <v>577</v>
      </c>
      <c r="D286" s="28" t="s">
        <v>8</v>
      </c>
      <c r="E286" s="27">
        <v>71482</v>
      </c>
      <c r="F286" s="27">
        <v>34955</v>
      </c>
      <c r="G286" s="27">
        <v>36527</v>
      </c>
      <c r="H286" s="27">
        <v>606.37</v>
      </c>
      <c r="I286" s="27">
        <v>118</v>
      </c>
    </row>
    <row r="287" spans="1:9" ht="20.100000000000001" customHeight="1" x14ac:dyDescent="0.2">
      <c r="A287" s="26" t="s">
        <v>470</v>
      </c>
      <c r="B287" s="27" t="s">
        <v>578</v>
      </c>
      <c r="C287" s="7" t="s">
        <v>579</v>
      </c>
      <c r="D287" s="28" t="s">
        <v>10</v>
      </c>
      <c r="E287" s="27">
        <v>41662</v>
      </c>
      <c r="F287" s="27">
        <v>19946</v>
      </c>
      <c r="G287" s="27">
        <v>21716</v>
      </c>
      <c r="H287" s="27">
        <v>99.91</v>
      </c>
      <c r="I287" s="27">
        <v>417</v>
      </c>
    </row>
    <row r="288" spans="1:9" ht="20.100000000000001" customHeight="1" x14ac:dyDescent="0.2">
      <c r="A288" s="26" t="s">
        <v>470</v>
      </c>
      <c r="B288" s="27" t="s">
        <v>580</v>
      </c>
      <c r="C288" s="7" t="s">
        <v>581</v>
      </c>
      <c r="D288" s="28" t="s">
        <v>10</v>
      </c>
      <c r="E288" s="27">
        <v>113292</v>
      </c>
      <c r="F288" s="27">
        <v>56520</v>
      </c>
      <c r="G288" s="27">
        <v>56772</v>
      </c>
      <c r="H288" s="27">
        <v>76.959999999999994</v>
      </c>
      <c r="I288" s="27">
        <v>1472</v>
      </c>
    </row>
    <row r="289" spans="1:9" ht="20.100000000000001" customHeight="1" x14ac:dyDescent="0.2">
      <c r="A289" s="26" t="s">
        <v>470</v>
      </c>
      <c r="B289" s="27" t="s">
        <v>582</v>
      </c>
      <c r="C289" s="7" t="s">
        <v>583</v>
      </c>
      <c r="D289" s="28" t="s">
        <v>10</v>
      </c>
      <c r="E289" s="27">
        <v>129122</v>
      </c>
      <c r="F289" s="27">
        <v>63224</v>
      </c>
      <c r="G289" s="27">
        <v>65898</v>
      </c>
      <c r="H289" s="27">
        <v>63.35</v>
      </c>
      <c r="I289" s="27">
        <v>2038</v>
      </c>
    </row>
    <row r="290" spans="1:9" ht="20.100000000000001" customHeight="1" x14ac:dyDescent="0.2">
      <c r="A290" s="26" t="s">
        <v>470</v>
      </c>
      <c r="B290" s="27" t="s">
        <v>584</v>
      </c>
      <c r="C290" s="7" t="s">
        <v>585</v>
      </c>
      <c r="D290" s="28" t="s">
        <v>10</v>
      </c>
      <c r="E290" s="27">
        <v>510632</v>
      </c>
      <c r="F290" s="27">
        <v>249546</v>
      </c>
      <c r="G290" s="27">
        <v>261086</v>
      </c>
      <c r="H290" s="27">
        <v>186.44</v>
      </c>
      <c r="I290" s="27">
        <v>2739</v>
      </c>
    </row>
    <row r="291" spans="1:9" ht="20.100000000000001" customHeight="1" x14ac:dyDescent="0.2">
      <c r="A291" s="26" t="s">
        <v>470</v>
      </c>
      <c r="B291" s="27" t="s">
        <v>586</v>
      </c>
      <c r="C291" s="7" t="s">
        <v>587</v>
      </c>
      <c r="D291" s="28" t="s">
        <v>10</v>
      </c>
      <c r="E291" s="27">
        <v>41146</v>
      </c>
      <c r="F291" s="27">
        <v>20207</v>
      </c>
      <c r="G291" s="27">
        <v>20939</v>
      </c>
      <c r="H291" s="27">
        <v>40.799999999999997</v>
      </c>
      <c r="I291" s="27">
        <v>1008</v>
      </c>
    </row>
    <row r="292" spans="1:9" ht="20.100000000000001" customHeight="1" x14ac:dyDescent="0.2">
      <c r="A292" s="26" t="s">
        <v>470</v>
      </c>
      <c r="B292" s="27" t="s">
        <v>588</v>
      </c>
      <c r="C292" s="7" t="s">
        <v>579</v>
      </c>
      <c r="D292" s="28" t="s">
        <v>8</v>
      </c>
      <c r="E292" s="27">
        <v>186279</v>
      </c>
      <c r="F292" s="27">
        <v>93562</v>
      </c>
      <c r="G292" s="27">
        <v>92717</v>
      </c>
      <c r="H292" s="27">
        <v>1971.32</v>
      </c>
      <c r="I292" s="27">
        <v>94</v>
      </c>
    </row>
    <row r="293" spans="1:9" ht="20.100000000000001" customHeight="1" x14ac:dyDescent="0.2">
      <c r="A293" s="26" t="s">
        <v>470</v>
      </c>
      <c r="B293" s="27" t="s">
        <v>589</v>
      </c>
      <c r="C293" s="7" t="s">
        <v>590</v>
      </c>
      <c r="D293" s="28" t="s">
        <v>8</v>
      </c>
      <c r="E293" s="27">
        <v>139323</v>
      </c>
      <c r="F293" s="27">
        <v>69214</v>
      </c>
      <c r="G293" s="27">
        <v>70109</v>
      </c>
      <c r="H293" s="27">
        <v>564.54999999999995</v>
      </c>
      <c r="I293" s="27">
        <v>247</v>
      </c>
    </row>
    <row r="294" spans="1:9" ht="20.100000000000001" customHeight="1" x14ac:dyDescent="0.2">
      <c r="A294" s="26" t="s">
        <v>470</v>
      </c>
      <c r="B294" s="27" t="s">
        <v>591</v>
      </c>
      <c r="C294" s="7" t="s">
        <v>583</v>
      </c>
      <c r="D294" s="28" t="s">
        <v>8</v>
      </c>
      <c r="E294" s="27">
        <v>119432</v>
      </c>
      <c r="F294" s="27">
        <v>58211</v>
      </c>
      <c r="G294" s="27">
        <v>61221</v>
      </c>
      <c r="H294" s="27">
        <v>307.44</v>
      </c>
      <c r="I294" s="27">
        <v>388</v>
      </c>
    </row>
    <row r="295" spans="1:9" ht="20.100000000000001" customHeight="1" x14ac:dyDescent="0.2">
      <c r="A295" s="26" t="s">
        <v>470</v>
      </c>
      <c r="B295" s="27" t="s">
        <v>592</v>
      </c>
      <c r="C295" s="7" t="s">
        <v>593</v>
      </c>
      <c r="D295" s="28" t="s">
        <v>8</v>
      </c>
      <c r="E295" s="27">
        <v>171424</v>
      </c>
      <c r="F295" s="27">
        <v>84391</v>
      </c>
      <c r="G295" s="27">
        <v>87033</v>
      </c>
      <c r="H295" s="27">
        <v>799.52</v>
      </c>
      <c r="I295" s="27">
        <v>214</v>
      </c>
    </row>
    <row r="296" spans="1:9" ht="20.100000000000001" customHeight="1" x14ac:dyDescent="0.2">
      <c r="A296" s="26" t="s">
        <v>470</v>
      </c>
      <c r="B296" s="27" t="s">
        <v>594</v>
      </c>
      <c r="C296" s="7" t="s">
        <v>595</v>
      </c>
      <c r="D296" s="28" t="s">
        <v>8</v>
      </c>
      <c r="E296" s="27">
        <v>101788</v>
      </c>
      <c r="F296" s="27">
        <v>51017</v>
      </c>
      <c r="G296" s="27">
        <v>50771</v>
      </c>
      <c r="H296" s="27">
        <v>1267.45</v>
      </c>
      <c r="I296" s="27">
        <v>80</v>
      </c>
    </row>
    <row r="297" spans="1:9" ht="20.100000000000001" customHeight="1" x14ac:dyDescent="0.2">
      <c r="A297" s="26" t="s">
        <v>470</v>
      </c>
      <c r="B297" s="27" t="s">
        <v>596</v>
      </c>
      <c r="C297" s="7" t="s">
        <v>597</v>
      </c>
      <c r="D297" s="28" t="s">
        <v>8</v>
      </c>
      <c r="E297" s="27">
        <v>127520</v>
      </c>
      <c r="F297" s="27">
        <v>63240</v>
      </c>
      <c r="G297" s="27">
        <v>64280</v>
      </c>
      <c r="H297" s="27">
        <v>895.16</v>
      </c>
      <c r="I297" s="27">
        <v>142</v>
      </c>
    </row>
    <row r="298" spans="1:9" ht="20.100000000000001" customHeight="1" x14ac:dyDescent="0.2">
      <c r="A298" s="26" t="s">
        <v>470</v>
      </c>
      <c r="B298" s="27" t="s">
        <v>598</v>
      </c>
      <c r="C298" s="7" t="s">
        <v>599</v>
      </c>
      <c r="D298" s="28" t="s">
        <v>8</v>
      </c>
      <c r="E298" s="27">
        <v>95523</v>
      </c>
      <c r="F298" s="27">
        <v>47641</v>
      </c>
      <c r="G298" s="27">
        <v>47882</v>
      </c>
      <c r="H298" s="27">
        <v>970.78</v>
      </c>
      <c r="I298" s="27">
        <v>98</v>
      </c>
    </row>
    <row r="299" spans="1:9" ht="20.100000000000001" customHeight="1" x14ac:dyDescent="0.2">
      <c r="A299" s="26" t="s">
        <v>470</v>
      </c>
      <c r="B299" s="27" t="s">
        <v>600</v>
      </c>
      <c r="C299" s="7" t="s">
        <v>601</v>
      </c>
      <c r="D299" s="28" t="s">
        <v>10</v>
      </c>
      <c r="E299" s="27">
        <v>71381</v>
      </c>
      <c r="F299" s="27">
        <v>34822</v>
      </c>
      <c r="G299" s="27">
        <v>36559</v>
      </c>
      <c r="H299" s="27">
        <v>62.45</v>
      </c>
      <c r="I299" s="27">
        <v>1143</v>
      </c>
    </row>
    <row r="300" spans="1:9" ht="20.100000000000001" customHeight="1" x14ac:dyDescent="0.2">
      <c r="A300" s="26" t="s">
        <v>470</v>
      </c>
      <c r="B300" s="27" t="s">
        <v>602</v>
      </c>
      <c r="C300" s="7" t="s">
        <v>603</v>
      </c>
      <c r="D300" s="28" t="s">
        <v>10</v>
      </c>
      <c r="E300" s="27">
        <v>53585</v>
      </c>
      <c r="F300" s="27">
        <v>26451</v>
      </c>
      <c r="G300" s="27">
        <v>27134</v>
      </c>
      <c r="H300" s="27">
        <v>35.700000000000003</v>
      </c>
      <c r="I300" s="27">
        <v>1501</v>
      </c>
    </row>
    <row r="301" spans="1:9" ht="20.100000000000001" customHeight="1" x14ac:dyDescent="0.2">
      <c r="A301" s="26" t="s">
        <v>470</v>
      </c>
      <c r="B301" s="27" t="s">
        <v>604</v>
      </c>
      <c r="C301" s="7" t="s">
        <v>605</v>
      </c>
      <c r="D301" s="28" t="s">
        <v>10</v>
      </c>
      <c r="E301" s="27">
        <v>126933</v>
      </c>
      <c r="F301" s="27">
        <v>60749</v>
      </c>
      <c r="G301" s="27">
        <v>66184</v>
      </c>
      <c r="H301" s="27">
        <v>87.6</v>
      </c>
      <c r="I301" s="27">
        <v>1449</v>
      </c>
    </row>
    <row r="302" spans="1:9" ht="20.100000000000001" customHeight="1" x14ac:dyDescent="0.2">
      <c r="A302" s="26" t="s">
        <v>470</v>
      </c>
      <c r="B302" s="27" t="s">
        <v>606</v>
      </c>
      <c r="C302" s="7" t="s">
        <v>601</v>
      </c>
      <c r="D302" s="28" t="s">
        <v>8</v>
      </c>
      <c r="E302" s="27">
        <v>174965</v>
      </c>
      <c r="F302" s="27">
        <v>86790</v>
      </c>
      <c r="G302" s="27">
        <v>88175</v>
      </c>
      <c r="H302" s="27">
        <v>698.9</v>
      </c>
      <c r="I302" s="27">
        <v>250</v>
      </c>
    </row>
    <row r="303" spans="1:9" ht="20.100000000000001" customHeight="1" x14ac:dyDescent="0.2">
      <c r="A303" s="26" t="s">
        <v>470</v>
      </c>
      <c r="B303" s="27" t="s">
        <v>607</v>
      </c>
      <c r="C303" s="7" t="s">
        <v>608</v>
      </c>
      <c r="D303" s="28" t="s">
        <v>8</v>
      </c>
      <c r="E303" s="27">
        <v>103454</v>
      </c>
      <c r="F303" s="27">
        <v>50987</v>
      </c>
      <c r="G303" s="27">
        <v>52467</v>
      </c>
      <c r="H303" s="27">
        <v>1136.9000000000001</v>
      </c>
      <c r="I303" s="27">
        <v>91</v>
      </c>
    </row>
    <row r="304" spans="1:9" ht="20.100000000000001" customHeight="1" x14ac:dyDescent="0.2">
      <c r="A304" s="26" t="s">
        <v>470</v>
      </c>
      <c r="B304" s="27" t="s">
        <v>609</v>
      </c>
      <c r="C304" s="7" t="s">
        <v>610</v>
      </c>
      <c r="D304" s="28" t="s">
        <v>8</v>
      </c>
      <c r="E304" s="27">
        <v>79376</v>
      </c>
      <c r="F304" s="27">
        <v>39486</v>
      </c>
      <c r="G304" s="27">
        <v>39890</v>
      </c>
      <c r="H304" s="27">
        <v>1021.68</v>
      </c>
      <c r="I304" s="27">
        <v>78</v>
      </c>
    </row>
    <row r="305" spans="1:9" ht="20.100000000000001" customHeight="1" x14ac:dyDescent="0.2">
      <c r="A305" s="26" t="s">
        <v>470</v>
      </c>
      <c r="B305" s="27" t="s">
        <v>611</v>
      </c>
      <c r="C305" s="7" t="s">
        <v>612</v>
      </c>
      <c r="D305" s="28" t="s">
        <v>8</v>
      </c>
      <c r="E305" s="27">
        <v>84284</v>
      </c>
      <c r="F305" s="27">
        <v>42287</v>
      </c>
      <c r="G305" s="27">
        <v>41997</v>
      </c>
      <c r="H305" s="27">
        <v>956.19</v>
      </c>
      <c r="I305" s="27">
        <v>88</v>
      </c>
    </row>
    <row r="306" spans="1:9" ht="20.100000000000001" customHeight="1" x14ac:dyDescent="0.2">
      <c r="A306" s="26" t="s">
        <v>470</v>
      </c>
      <c r="B306" s="27" t="s">
        <v>613</v>
      </c>
      <c r="C306" s="7" t="s">
        <v>614</v>
      </c>
      <c r="D306" s="28" t="s">
        <v>8</v>
      </c>
      <c r="E306" s="27">
        <v>91980</v>
      </c>
      <c r="F306" s="27">
        <v>46286</v>
      </c>
      <c r="G306" s="27">
        <v>45694</v>
      </c>
      <c r="H306" s="27">
        <v>684.14</v>
      </c>
      <c r="I306" s="27">
        <v>134</v>
      </c>
    </row>
    <row r="307" spans="1:9" ht="20.100000000000001" customHeight="1" x14ac:dyDescent="0.2">
      <c r="A307" s="26" t="s">
        <v>470</v>
      </c>
      <c r="B307" s="27" t="s">
        <v>615</v>
      </c>
      <c r="C307" s="7" t="s">
        <v>616</v>
      </c>
      <c r="D307" s="28" t="s">
        <v>8</v>
      </c>
      <c r="E307" s="27">
        <v>128782</v>
      </c>
      <c r="F307" s="27">
        <v>64051</v>
      </c>
      <c r="G307" s="27">
        <v>64731</v>
      </c>
      <c r="H307" s="27">
        <v>715.58</v>
      </c>
      <c r="I307" s="27">
        <v>180</v>
      </c>
    </row>
    <row r="308" spans="1:9" ht="20.100000000000001" customHeight="1" x14ac:dyDescent="0.2">
      <c r="A308" s="26" t="s">
        <v>470</v>
      </c>
      <c r="B308" s="27" t="s">
        <v>617</v>
      </c>
      <c r="C308" s="7" t="s">
        <v>618</v>
      </c>
      <c r="D308" s="28" t="s">
        <v>8</v>
      </c>
      <c r="E308" s="27">
        <v>126105</v>
      </c>
      <c r="F308" s="27">
        <v>62873</v>
      </c>
      <c r="G308" s="27">
        <v>63232</v>
      </c>
      <c r="H308" s="27">
        <v>1321.2</v>
      </c>
      <c r="I308" s="27">
        <v>95</v>
      </c>
    </row>
    <row r="309" spans="1:9" ht="20.100000000000001" customHeight="1" x14ac:dyDescent="0.2">
      <c r="A309" s="26" t="s">
        <v>470</v>
      </c>
      <c r="B309" s="27" t="s">
        <v>619</v>
      </c>
      <c r="C309" s="7" t="s">
        <v>603</v>
      </c>
      <c r="D309" s="28" t="s">
        <v>8</v>
      </c>
      <c r="E309" s="27">
        <v>116134</v>
      </c>
      <c r="F309" s="27">
        <v>58345</v>
      </c>
      <c r="G309" s="27">
        <v>57789</v>
      </c>
      <c r="H309" s="27">
        <v>841.39</v>
      </c>
      <c r="I309" s="27">
        <v>138</v>
      </c>
    </row>
    <row r="310" spans="1:9" ht="20.100000000000001" customHeight="1" x14ac:dyDescent="0.2">
      <c r="A310" s="26" t="s">
        <v>470</v>
      </c>
      <c r="B310" s="27" t="s">
        <v>620</v>
      </c>
      <c r="C310" s="7" t="s">
        <v>605</v>
      </c>
      <c r="D310" s="28" t="s">
        <v>8</v>
      </c>
      <c r="E310" s="27">
        <v>163534</v>
      </c>
      <c r="F310" s="27">
        <v>81233</v>
      </c>
      <c r="G310" s="27">
        <v>82301</v>
      </c>
      <c r="H310" s="27">
        <v>968.35</v>
      </c>
      <c r="I310" s="27">
        <v>169</v>
      </c>
    </row>
    <row r="311" spans="1:9" ht="20.100000000000001" customHeight="1" x14ac:dyDescent="0.2">
      <c r="A311" s="26" t="s">
        <v>470</v>
      </c>
      <c r="B311" s="27" t="s">
        <v>621</v>
      </c>
      <c r="C311" s="7" t="s">
        <v>622</v>
      </c>
      <c r="D311" s="28" t="s">
        <v>10</v>
      </c>
      <c r="E311" s="27">
        <v>296478</v>
      </c>
      <c r="F311" s="27">
        <v>146234</v>
      </c>
      <c r="G311" s="27">
        <v>150244</v>
      </c>
      <c r="H311" s="27">
        <v>146.85</v>
      </c>
      <c r="I311" s="27">
        <v>2019</v>
      </c>
    </row>
    <row r="312" spans="1:9" ht="20.100000000000001" customHeight="1" x14ac:dyDescent="0.2">
      <c r="A312" s="26" t="s">
        <v>470</v>
      </c>
      <c r="B312" s="27" t="s">
        <v>623</v>
      </c>
      <c r="C312" s="7" t="s">
        <v>624</v>
      </c>
      <c r="D312" s="28" t="s">
        <v>10</v>
      </c>
      <c r="E312" s="27">
        <v>45118</v>
      </c>
      <c r="F312" s="27">
        <v>22229</v>
      </c>
      <c r="G312" s="27">
        <v>22889</v>
      </c>
      <c r="H312" s="27">
        <v>40.020000000000003</v>
      </c>
      <c r="I312" s="27">
        <v>1127</v>
      </c>
    </row>
    <row r="313" spans="1:9" ht="20.100000000000001" customHeight="1" x14ac:dyDescent="0.2">
      <c r="A313" s="26" t="s">
        <v>470</v>
      </c>
      <c r="B313" s="27" t="s">
        <v>625</v>
      </c>
      <c r="C313" s="7" t="s">
        <v>626</v>
      </c>
      <c r="D313" s="28" t="s">
        <v>10</v>
      </c>
      <c r="E313" s="27">
        <v>69053</v>
      </c>
      <c r="F313" s="27">
        <v>34240</v>
      </c>
      <c r="G313" s="27">
        <v>34813</v>
      </c>
      <c r="H313" s="27">
        <v>63.28</v>
      </c>
      <c r="I313" s="27">
        <v>1091</v>
      </c>
    </row>
    <row r="314" spans="1:9" ht="20.100000000000001" customHeight="1" x14ac:dyDescent="0.2">
      <c r="A314" s="26" t="s">
        <v>470</v>
      </c>
      <c r="B314" s="27" t="s">
        <v>627</v>
      </c>
      <c r="C314" s="7" t="s">
        <v>628</v>
      </c>
      <c r="D314" s="28" t="s">
        <v>10</v>
      </c>
      <c r="E314" s="27">
        <v>44721</v>
      </c>
      <c r="F314" s="27">
        <v>22195</v>
      </c>
      <c r="G314" s="27">
        <v>22526</v>
      </c>
      <c r="H314" s="27">
        <v>70.11</v>
      </c>
      <c r="I314" s="27">
        <v>638</v>
      </c>
    </row>
    <row r="315" spans="1:9" ht="20.100000000000001" customHeight="1" x14ac:dyDescent="0.2">
      <c r="A315" s="26" t="s">
        <v>470</v>
      </c>
      <c r="B315" s="27" t="s">
        <v>629</v>
      </c>
      <c r="C315" s="7" t="s">
        <v>630</v>
      </c>
      <c r="D315" s="28" t="s">
        <v>8</v>
      </c>
      <c r="E315" s="27">
        <v>135538</v>
      </c>
      <c r="F315" s="27">
        <v>67418</v>
      </c>
      <c r="G315" s="27">
        <v>68120</v>
      </c>
      <c r="H315" s="27">
        <v>780.23</v>
      </c>
      <c r="I315" s="27">
        <v>174</v>
      </c>
    </row>
    <row r="316" spans="1:9" ht="20.100000000000001" customHeight="1" x14ac:dyDescent="0.2">
      <c r="A316" s="26" t="s">
        <v>470</v>
      </c>
      <c r="B316" s="27" t="s">
        <v>631</v>
      </c>
      <c r="C316" s="7" t="s">
        <v>622</v>
      </c>
      <c r="D316" s="28" t="s">
        <v>8</v>
      </c>
      <c r="E316" s="27">
        <v>257790</v>
      </c>
      <c r="F316" s="27">
        <v>127849</v>
      </c>
      <c r="G316" s="27">
        <v>129941</v>
      </c>
      <c r="H316" s="27">
        <v>1070.6300000000001</v>
      </c>
      <c r="I316" s="27">
        <v>241</v>
      </c>
    </row>
    <row r="317" spans="1:9" ht="20.100000000000001" customHeight="1" x14ac:dyDescent="0.2">
      <c r="A317" s="26" t="s">
        <v>470</v>
      </c>
      <c r="B317" s="27" t="s">
        <v>632</v>
      </c>
      <c r="C317" s="7" t="s">
        <v>633</v>
      </c>
      <c r="D317" s="28" t="s">
        <v>8</v>
      </c>
      <c r="E317" s="27">
        <v>97985</v>
      </c>
      <c r="F317" s="27">
        <v>49123</v>
      </c>
      <c r="G317" s="27">
        <v>48862</v>
      </c>
      <c r="H317" s="27">
        <v>792.23</v>
      </c>
      <c r="I317" s="27">
        <v>124</v>
      </c>
    </row>
    <row r="318" spans="1:9" ht="20.100000000000001" customHeight="1" x14ac:dyDescent="0.2">
      <c r="A318" s="26" t="s">
        <v>470</v>
      </c>
      <c r="B318" s="27" t="s">
        <v>634</v>
      </c>
      <c r="C318" s="7" t="s">
        <v>635</v>
      </c>
      <c r="D318" s="28" t="s">
        <v>8</v>
      </c>
      <c r="E318" s="27">
        <v>128436</v>
      </c>
      <c r="F318" s="27">
        <v>64872</v>
      </c>
      <c r="G318" s="27">
        <v>63564</v>
      </c>
      <c r="H318" s="27">
        <v>762.4</v>
      </c>
      <c r="I318" s="27">
        <v>168</v>
      </c>
    </row>
    <row r="319" spans="1:9" ht="20.100000000000001" customHeight="1" x14ac:dyDescent="0.2">
      <c r="A319" s="26" t="s">
        <v>470</v>
      </c>
      <c r="B319" s="27" t="s">
        <v>636</v>
      </c>
      <c r="C319" s="7" t="s">
        <v>637</v>
      </c>
      <c r="D319" s="28" t="s">
        <v>8</v>
      </c>
      <c r="E319" s="27">
        <v>177330</v>
      </c>
      <c r="F319" s="27">
        <v>88007</v>
      </c>
      <c r="G319" s="27">
        <v>89323</v>
      </c>
      <c r="H319" s="27">
        <v>515.84</v>
      </c>
      <c r="I319" s="27">
        <v>344</v>
      </c>
    </row>
    <row r="320" spans="1:9" ht="20.100000000000001" customHeight="1" x14ac:dyDescent="0.2">
      <c r="A320" s="26" t="s">
        <v>470</v>
      </c>
      <c r="B320" s="27" t="s">
        <v>638</v>
      </c>
      <c r="C320" s="7" t="s">
        <v>639</v>
      </c>
      <c r="D320" s="28" t="s">
        <v>8</v>
      </c>
      <c r="E320" s="27">
        <v>82330</v>
      </c>
      <c r="F320" s="27">
        <v>40613</v>
      </c>
      <c r="G320" s="27">
        <v>41717</v>
      </c>
      <c r="H320" s="27">
        <v>323.39</v>
      </c>
      <c r="I320" s="27">
        <v>255</v>
      </c>
    </row>
    <row r="321" spans="1:9" ht="20.100000000000001" customHeight="1" x14ac:dyDescent="0.2">
      <c r="A321" s="26" t="s">
        <v>470</v>
      </c>
      <c r="B321" s="27" t="s">
        <v>640</v>
      </c>
      <c r="C321" s="7" t="s">
        <v>641</v>
      </c>
      <c r="D321" s="28" t="s">
        <v>8</v>
      </c>
      <c r="E321" s="27">
        <v>143236</v>
      </c>
      <c r="F321" s="27">
        <v>71432</v>
      </c>
      <c r="G321" s="27">
        <v>71804</v>
      </c>
      <c r="H321" s="27">
        <v>1394.43</v>
      </c>
      <c r="I321" s="27">
        <v>103</v>
      </c>
    </row>
    <row r="322" spans="1:9" ht="20.100000000000001" customHeight="1" x14ac:dyDescent="0.2">
      <c r="A322" s="26" t="s">
        <v>470</v>
      </c>
      <c r="B322" s="27" t="s">
        <v>642</v>
      </c>
      <c r="C322" s="7" t="s">
        <v>643</v>
      </c>
      <c r="D322" s="28" t="s">
        <v>8</v>
      </c>
      <c r="E322" s="27">
        <v>147776</v>
      </c>
      <c r="F322" s="27">
        <v>74634</v>
      </c>
      <c r="G322" s="27">
        <v>73142</v>
      </c>
      <c r="H322" s="27">
        <v>1229.57</v>
      </c>
      <c r="I322" s="27">
        <v>120</v>
      </c>
    </row>
    <row r="323" spans="1:9" ht="20.100000000000001" customHeight="1" x14ac:dyDescent="0.2">
      <c r="A323" s="26" t="s">
        <v>470</v>
      </c>
      <c r="B323" s="27" t="s">
        <v>644</v>
      </c>
      <c r="C323" s="7" t="s">
        <v>645</v>
      </c>
      <c r="D323" s="28" t="s">
        <v>8</v>
      </c>
      <c r="E323" s="27">
        <v>134986</v>
      </c>
      <c r="F323" s="27">
        <v>68516</v>
      </c>
      <c r="G323" s="27">
        <v>66470</v>
      </c>
      <c r="H323" s="27">
        <v>1274.57</v>
      </c>
      <c r="I323" s="27">
        <v>106</v>
      </c>
    </row>
    <row r="324" spans="1:9" ht="20.100000000000001" customHeight="1" x14ac:dyDescent="0.2">
      <c r="A324" s="26" t="s">
        <v>470</v>
      </c>
      <c r="B324" s="27" t="s">
        <v>646</v>
      </c>
      <c r="C324" s="7" t="s">
        <v>647</v>
      </c>
      <c r="D324" s="28" t="s">
        <v>8</v>
      </c>
      <c r="E324" s="27">
        <v>157202</v>
      </c>
      <c r="F324" s="27">
        <v>77429</v>
      </c>
      <c r="G324" s="27">
        <v>79773</v>
      </c>
      <c r="H324" s="27">
        <v>1527.97</v>
      </c>
      <c r="I324" s="27">
        <v>103</v>
      </c>
    </row>
    <row r="325" spans="1:9" ht="20.100000000000001" customHeight="1" x14ac:dyDescent="0.2">
      <c r="A325" s="26" t="s">
        <v>648</v>
      </c>
      <c r="B325" s="27" t="s">
        <v>649</v>
      </c>
      <c r="C325" s="7" t="s">
        <v>650</v>
      </c>
      <c r="D325" s="28" t="s">
        <v>651</v>
      </c>
      <c r="E325" s="27">
        <v>327284</v>
      </c>
      <c r="F325" s="27">
        <v>161143</v>
      </c>
      <c r="G325" s="27">
        <v>166141</v>
      </c>
      <c r="H325" s="27">
        <v>410.95</v>
      </c>
      <c r="I325" s="27">
        <v>796</v>
      </c>
    </row>
    <row r="326" spans="1:9" ht="20.100000000000001" customHeight="1" x14ac:dyDescent="0.2">
      <c r="A326" s="26" t="s">
        <v>648</v>
      </c>
      <c r="B326" s="27" t="s">
        <v>652</v>
      </c>
      <c r="C326" s="7" t="s">
        <v>653</v>
      </c>
      <c r="D326" s="28" t="s">
        <v>8</v>
      </c>
      <c r="E326" s="27">
        <v>103426</v>
      </c>
      <c r="F326" s="27">
        <v>51089</v>
      </c>
      <c r="G326" s="27">
        <v>52337</v>
      </c>
      <c r="H326" s="27">
        <v>556.66</v>
      </c>
      <c r="I326" s="27">
        <v>186</v>
      </c>
    </row>
    <row r="327" spans="1:9" ht="20.100000000000001" customHeight="1" x14ac:dyDescent="0.2">
      <c r="A327" s="26" t="s">
        <v>648</v>
      </c>
      <c r="B327" s="27" t="s">
        <v>654</v>
      </c>
      <c r="C327" s="7" t="s">
        <v>655</v>
      </c>
      <c r="D327" s="28" t="s">
        <v>8</v>
      </c>
      <c r="E327" s="27">
        <v>130847</v>
      </c>
      <c r="F327" s="27">
        <v>64423</v>
      </c>
      <c r="G327" s="27">
        <v>66424</v>
      </c>
      <c r="H327" s="27">
        <v>249.8</v>
      </c>
      <c r="I327" s="27">
        <v>524</v>
      </c>
    </row>
    <row r="328" spans="1:9" ht="20.100000000000001" customHeight="1" x14ac:dyDescent="0.2">
      <c r="A328" s="26" t="s">
        <v>648</v>
      </c>
      <c r="B328" s="27" t="s">
        <v>656</v>
      </c>
      <c r="C328" s="7" t="s">
        <v>657</v>
      </c>
      <c r="D328" s="28" t="s">
        <v>8</v>
      </c>
      <c r="E328" s="27">
        <v>193661</v>
      </c>
      <c r="F328" s="27">
        <v>94857</v>
      </c>
      <c r="G328" s="27">
        <v>98804</v>
      </c>
      <c r="H328" s="27">
        <v>459.35</v>
      </c>
      <c r="I328" s="27">
        <v>422</v>
      </c>
    </row>
    <row r="329" spans="1:9" ht="20.100000000000001" customHeight="1" x14ac:dyDescent="0.2">
      <c r="A329" s="26" t="s">
        <v>648</v>
      </c>
      <c r="B329" s="27" t="s">
        <v>658</v>
      </c>
      <c r="C329" s="7" t="s">
        <v>659</v>
      </c>
      <c r="D329" s="28" t="s">
        <v>8</v>
      </c>
      <c r="E329" s="27">
        <v>140960</v>
      </c>
      <c r="F329" s="27">
        <v>68529</v>
      </c>
      <c r="G329" s="27">
        <v>72431</v>
      </c>
      <c r="H329" s="27">
        <v>418.28</v>
      </c>
      <c r="I329" s="27">
        <v>337</v>
      </c>
    </row>
    <row r="330" spans="1:9" ht="20.100000000000001" customHeight="1" x14ac:dyDescent="0.2">
      <c r="A330" s="26" t="s">
        <v>648</v>
      </c>
      <c r="B330" s="27" t="s">
        <v>660</v>
      </c>
      <c r="C330" s="7" t="s">
        <v>661</v>
      </c>
      <c r="D330" s="28" t="s">
        <v>8</v>
      </c>
      <c r="E330" s="27">
        <v>86170</v>
      </c>
      <c r="F330" s="27">
        <v>42398</v>
      </c>
      <c r="G330" s="27">
        <v>43772</v>
      </c>
      <c r="H330" s="27">
        <v>476.48</v>
      </c>
      <c r="I330" s="27">
        <v>181</v>
      </c>
    </row>
    <row r="331" spans="1:9" ht="20.100000000000001" customHeight="1" x14ac:dyDescent="0.2">
      <c r="A331" s="26" t="s">
        <v>662</v>
      </c>
      <c r="B331" s="27" t="s">
        <v>663</v>
      </c>
      <c r="C331" s="7" t="s">
        <v>664</v>
      </c>
      <c r="D331" s="28" t="s">
        <v>10</v>
      </c>
      <c r="E331" s="27">
        <v>3677472</v>
      </c>
      <c r="F331" s="27">
        <v>1807826</v>
      </c>
      <c r="G331" s="27">
        <v>1869646</v>
      </c>
      <c r="H331" s="27">
        <v>891.12</v>
      </c>
      <c r="I331" s="27">
        <v>4127</v>
      </c>
    </row>
    <row r="332" spans="1:9" ht="20.100000000000001" customHeight="1" x14ac:dyDescent="0.2">
      <c r="A332" s="26" t="s">
        <v>665</v>
      </c>
      <c r="B332" s="27" t="s">
        <v>666</v>
      </c>
      <c r="C332" s="7" t="s">
        <v>667</v>
      </c>
      <c r="D332" s="28" t="s">
        <v>10</v>
      </c>
      <c r="E332" s="27">
        <v>72461</v>
      </c>
      <c r="F332" s="27">
        <v>35635</v>
      </c>
      <c r="G332" s="27">
        <v>36826</v>
      </c>
      <c r="H332" s="27">
        <v>229.72</v>
      </c>
      <c r="I332" s="27">
        <v>315</v>
      </c>
    </row>
    <row r="333" spans="1:9" ht="20.100000000000001" customHeight="1" x14ac:dyDescent="0.2">
      <c r="A333" s="26" t="s">
        <v>665</v>
      </c>
      <c r="B333" s="27" t="s">
        <v>668</v>
      </c>
      <c r="C333" s="7" t="s">
        <v>669</v>
      </c>
      <c r="D333" s="28" t="s">
        <v>10</v>
      </c>
      <c r="E333" s="27">
        <v>98359</v>
      </c>
      <c r="F333" s="27">
        <v>48184</v>
      </c>
      <c r="G333" s="27">
        <v>50175</v>
      </c>
      <c r="H333" s="27">
        <v>165.62</v>
      </c>
      <c r="I333" s="27">
        <v>594</v>
      </c>
    </row>
    <row r="334" spans="1:9" ht="20.100000000000001" customHeight="1" x14ac:dyDescent="0.2">
      <c r="A334" s="26" t="s">
        <v>665</v>
      </c>
      <c r="B334" s="27" t="s">
        <v>670</v>
      </c>
      <c r="C334" s="7" t="s">
        <v>671</v>
      </c>
      <c r="D334" s="28" t="s">
        <v>10</v>
      </c>
      <c r="E334" s="27">
        <v>56679</v>
      </c>
      <c r="F334" s="27">
        <v>27482</v>
      </c>
      <c r="G334" s="27">
        <v>29197</v>
      </c>
      <c r="H334" s="27">
        <v>147.85</v>
      </c>
      <c r="I334" s="27">
        <v>383</v>
      </c>
    </row>
    <row r="335" spans="1:9" ht="20.100000000000001" customHeight="1" x14ac:dyDescent="0.2">
      <c r="A335" s="26" t="s">
        <v>665</v>
      </c>
      <c r="B335" s="27" t="s">
        <v>672</v>
      </c>
      <c r="C335" s="7" t="s">
        <v>673</v>
      </c>
      <c r="D335" s="28" t="s">
        <v>10</v>
      </c>
      <c r="E335" s="27">
        <v>183154</v>
      </c>
      <c r="F335" s="27">
        <v>88443</v>
      </c>
      <c r="G335" s="27">
        <v>94711</v>
      </c>
      <c r="H335" s="27">
        <v>188.24</v>
      </c>
      <c r="I335" s="27">
        <v>973</v>
      </c>
    </row>
    <row r="336" spans="1:9" ht="20.100000000000001" customHeight="1" x14ac:dyDescent="0.2">
      <c r="A336" s="26" t="s">
        <v>665</v>
      </c>
      <c r="B336" s="27" t="s">
        <v>674</v>
      </c>
      <c r="C336" s="7" t="s">
        <v>675</v>
      </c>
      <c r="D336" s="28" t="s">
        <v>8</v>
      </c>
      <c r="E336" s="27">
        <v>188835</v>
      </c>
      <c r="F336" s="27">
        <v>93344</v>
      </c>
      <c r="G336" s="27">
        <v>95491</v>
      </c>
      <c r="H336" s="27">
        <v>1479.58</v>
      </c>
      <c r="I336" s="27">
        <v>128</v>
      </c>
    </row>
    <row r="337" spans="1:9" ht="20.100000000000001" customHeight="1" x14ac:dyDescent="0.2">
      <c r="A337" s="26" t="s">
        <v>665</v>
      </c>
      <c r="B337" s="27" t="s">
        <v>676</v>
      </c>
      <c r="C337" s="7" t="s">
        <v>677</v>
      </c>
      <c r="D337" s="28" t="s">
        <v>8</v>
      </c>
      <c r="E337" s="27">
        <v>175834</v>
      </c>
      <c r="F337" s="27">
        <v>87089</v>
      </c>
      <c r="G337" s="27">
        <v>88745</v>
      </c>
      <c r="H337" s="27">
        <v>2274.5</v>
      </c>
      <c r="I337" s="27">
        <v>77</v>
      </c>
    </row>
    <row r="338" spans="1:9" ht="20.100000000000001" customHeight="1" x14ac:dyDescent="0.2">
      <c r="A338" s="26" t="s">
        <v>665</v>
      </c>
      <c r="B338" s="27" t="s">
        <v>678</v>
      </c>
      <c r="C338" s="7" t="s">
        <v>679</v>
      </c>
      <c r="D338" s="28" t="s">
        <v>8</v>
      </c>
      <c r="E338" s="27">
        <v>100317</v>
      </c>
      <c r="F338" s="27">
        <v>49675</v>
      </c>
      <c r="G338" s="27">
        <v>50642</v>
      </c>
      <c r="H338" s="27">
        <v>1899.2</v>
      </c>
      <c r="I338" s="27">
        <v>53</v>
      </c>
    </row>
    <row r="339" spans="1:9" ht="20.100000000000001" customHeight="1" x14ac:dyDescent="0.2">
      <c r="A339" s="26" t="s">
        <v>665</v>
      </c>
      <c r="B339" s="27" t="s">
        <v>680</v>
      </c>
      <c r="C339" s="7" t="s">
        <v>681</v>
      </c>
      <c r="D339" s="28" t="s">
        <v>8</v>
      </c>
      <c r="E339" s="27">
        <v>165906</v>
      </c>
      <c r="F339" s="27">
        <v>81939</v>
      </c>
      <c r="G339" s="27">
        <v>83967</v>
      </c>
      <c r="H339" s="27">
        <v>1727.31</v>
      </c>
      <c r="I339" s="27">
        <v>96</v>
      </c>
    </row>
    <row r="340" spans="1:9" ht="20.100000000000001" customHeight="1" x14ac:dyDescent="0.2">
      <c r="A340" s="26" t="s">
        <v>665</v>
      </c>
      <c r="B340" s="27" t="s">
        <v>682</v>
      </c>
      <c r="C340" s="7" t="s">
        <v>683</v>
      </c>
      <c r="D340" s="28" t="s">
        <v>8</v>
      </c>
      <c r="E340" s="27">
        <v>197965</v>
      </c>
      <c r="F340" s="27">
        <v>98154</v>
      </c>
      <c r="G340" s="27">
        <v>99811</v>
      </c>
      <c r="H340" s="27">
        <v>2158.65</v>
      </c>
      <c r="I340" s="27">
        <v>92</v>
      </c>
    </row>
    <row r="341" spans="1:9" ht="20.100000000000001" customHeight="1" x14ac:dyDescent="0.2">
      <c r="A341" s="26" t="s">
        <v>665</v>
      </c>
      <c r="B341" s="27" t="s">
        <v>684</v>
      </c>
      <c r="C341" s="7" t="s">
        <v>685</v>
      </c>
      <c r="D341" s="28" t="s">
        <v>8</v>
      </c>
      <c r="E341" s="27">
        <v>215795</v>
      </c>
      <c r="F341" s="27">
        <v>106259</v>
      </c>
      <c r="G341" s="27">
        <v>109536</v>
      </c>
      <c r="H341" s="27">
        <v>1808.19</v>
      </c>
      <c r="I341" s="27">
        <v>119</v>
      </c>
    </row>
    <row r="342" spans="1:9" ht="20.100000000000001" customHeight="1" x14ac:dyDescent="0.2">
      <c r="A342" s="26" t="s">
        <v>665</v>
      </c>
      <c r="B342" s="27" t="s">
        <v>686</v>
      </c>
      <c r="C342" s="7" t="s">
        <v>687</v>
      </c>
      <c r="D342" s="28" t="s">
        <v>8</v>
      </c>
      <c r="E342" s="27">
        <v>107558</v>
      </c>
      <c r="F342" s="27">
        <v>52825</v>
      </c>
      <c r="G342" s="27">
        <v>54733</v>
      </c>
      <c r="H342" s="27">
        <v>1223.48</v>
      </c>
      <c r="I342" s="27">
        <v>88</v>
      </c>
    </row>
    <row r="343" spans="1:9" ht="20.100000000000001" customHeight="1" x14ac:dyDescent="0.2">
      <c r="A343" s="26" t="s">
        <v>665</v>
      </c>
      <c r="B343" s="27" t="s">
        <v>688</v>
      </c>
      <c r="C343" s="7" t="s">
        <v>689</v>
      </c>
      <c r="D343" s="28" t="s">
        <v>8</v>
      </c>
      <c r="E343" s="27">
        <v>179245</v>
      </c>
      <c r="F343" s="27">
        <v>87756</v>
      </c>
      <c r="G343" s="27">
        <v>91489</v>
      </c>
      <c r="H343" s="27">
        <v>2256.75</v>
      </c>
      <c r="I343" s="27">
        <v>79</v>
      </c>
    </row>
    <row r="344" spans="1:9" ht="20.100000000000001" customHeight="1" x14ac:dyDescent="0.2">
      <c r="A344" s="26" t="s">
        <v>665</v>
      </c>
      <c r="B344" s="27" t="s">
        <v>690</v>
      </c>
      <c r="C344" s="7" t="s">
        <v>691</v>
      </c>
      <c r="D344" s="28" t="s">
        <v>8</v>
      </c>
      <c r="E344" s="27">
        <v>98829</v>
      </c>
      <c r="F344" s="27">
        <v>49177</v>
      </c>
      <c r="G344" s="27">
        <v>49652</v>
      </c>
      <c r="H344" s="27">
        <v>2526.5</v>
      </c>
      <c r="I344" s="27">
        <v>39</v>
      </c>
    </row>
    <row r="345" spans="1:9" ht="20.100000000000001" customHeight="1" x14ac:dyDescent="0.2">
      <c r="A345" s="26" t="s">
        <v>665</v>
      </c>
      <c r="B345" s="27" t="s">
        <v>692</v>
      </c>
      <c r="C345" s="7" t="s">
        <v>693</v>
      </c>
      <c r="D345" s="28" t="s">
        <v>8</v>
      </c>
      <c r="E345" s="27">
        <v>219521</v>
      </c>
      <c r="F345" s="27">
        <v>108577</v>
      </c>
      <c r="G345" s="27">
        <v>110944</v>
      </c>
      <c r="H345" s="27">
        <v>2592.02</v>
      </c>
      <c r="I345" s="27">
        <v>85</v>
      </c>
    </row>
    <row r="346" spans="1:9" ht="20.100000000000001" customHeight="1" x14ac:dyDescent="0.2">
      <c r="A346" s="26" t="s">
        <v>665</v>
      </c>
      <c r="B346" s="27" t="s">
        <v>694</v>
      </c>
      <c r="C346" s="7" t="s">
        <v>695</v>
      </c>
      <c r="D346" s="28" t="s">
        <v>8</v>
      </c>
      <c r="E346" s="27">
        <v>75574</v>
      </c>
      <c r="F346" s="27">
        <v>37448</v>
      </c>
      <c r="G346" s="27">
        <v>38126</v>
      </c>
      <c r="H346" s="27">
        <v>2138.54</v>
      </c>
      <c r="I346" s="27">
        <v>35</v>
      </c>
    </row>
    <row r="347" spans="1:9" ht="20.100000000000001" customHeight="1" x14ac:dyDescent="0.2">
      <c r="A347" s="26" t="s">
        <v>665</v>
      </c>
      <c r="B347" s="27" t="s">
        <v>696</v>
      </c>
      <c r="C347" s="7" t="s">
        <v>697</v>
      </c>
      <c r="D347" s="28" t="s">
        <v>8</v>
      </c>
      <c r="E347" s="27">
        <v>111955</v>
      </c>
      <c r="F347" s="27">
        <v>54945</v>
      </c>
      <c r="G347" s="27">
        <v>57010</v>
      </c>
      <c r="H347" s="27">
        <v>1656.99</v>
      </c>
      <c r="I347" s="27">
        <v>68</v>
      </c>
    </row>
    <row r="348" spans="1:9" ht="20.100000000000001" customHeight="1" x14ac:dyDescent="0.2">
      <c r="A348" s="26" t="s">
        <v>665</v>
      </c>
      <c r="B348" s="27" t="s">
        <v>698</v>
      </c>
      <c r="C348" s="7" t="s">
        <v>699</v>
      </c>
      <c r="D348" s="28" t="s">
        <v>8</v>
      </c>
      <c r="E348" s="27">
        <v>172545</v>
      </c>
      <c r="F348" s="27">
        <v>86006</v>
      </c>
      <c r="G348" s="27">
        <v>86539</v>
      </c>
      <c r="H348" s="27">
        <v>2104.1999999999998</v>
      </c>
      <c r="I348" s="27">
        <v>82</v>
      </c>
    </row>
    <row r="349" spans="1:9" ht="20.100000000000001" customHeight="1" x14ac:dyDescent="0.2">
      <c r="A349" s="26" t="s">
        <v>665</v>
      </c>
      <c r="B349" s="27" t="s">
        <v>700</v>
      </c>
      <c r="C349" s="7" t="s">
        <v>701</v>
      </c>
      <c r="D349" s="28" t="s">
        <v>8</v>
      </c>
      <c r="E349" s="27">
        <v>117336</v>
      </c>
      <c r="F349" s="27">
        <v>57387</v>
      </c>
      <c r="G349" s="27">
        <v>59949</v>
      </c>
      <c r="H349" s="27">
        <v>3077.03</v>
      </c>
      <c r="I349" s="27">
        <v>38</v>
      </c>
    </row>
    <row r="350" spans="1:9" ht="20.100000000000001" customHeight="1" x14ac:dyDescent="0.2">
      <c r="A350" s="26" t="s">
        <v>702</v>
      </c>
      <c r="B350" s="27" t="s">
        <v>703</v>
      </c>
      <c r="C350" s="7" t="s">
        <v>704</v>
      </c>
      <c r="D350" s="28" t="s">
        <v>10</v>
      </c>
      <c r="E350" s="27">
        <v>208400</v>
      </c>
      <c r="F350" s="27">
        <v>102559</v>
      </c>
      <c r="G350" s="27">
        <v>105841</v>
      </c>
      <c r="H350" s="27">
        <v>181.36</v>
      </c>
      <c r="I350" s="27">
        <v>1149</v>
      </c>
    </row>
    <row r="351" spans="1:9" ht="20.100000000000001" customHeight="1" x14ac:dyDescent="0.2">
      <c r="A351" s="26" t="s">
        <v>702</v>
      </c>
      <c r="B351" s="27" t="s">
        <v>705</v>
      </c>
      <c r="C351" s="7" t="s">
        <v>706</v>
      </c>
      <c r="D351" s="28" t="s">
        <v>10</v>
      </c>
      <c r="E351" s="27">
        <v>95740</v>
      </c>
      <c r="F351" s="27">
        <v>45944</v>
      </c>
      <c r="G351" s="27">
        <v>49796</v>
      </c>
      <c r="H351" s="27">
        <v>130.52000000000001</v>
      </c>
      <c r="I351" s="27">
        <v>734</v>
      </c>
    </row>
    <row r="352" spans="1:9" ht="20.100000000000001" customHeight="1" x14ac:dyDescent="0.2">
      <c r="A352" s="26" t="s">
        <v>702</v>
      </c>
      <c r="B352" s="27" t="s">
        <v>707</v>
      </c>
      <c r="C352" s="7" t="s">
        <v>708</v>
      </c>
      <c r="D352" s="28" t="s">
        <v>8</v>
      </c>
      <c r="E352" s="27">
        <v>257525</v>
      </c>
      <c r="F352" s="27">
        <v>126475</v>
      </c>
      <c r="G352" s="27">
        <v>131050</v>
      </c>
      <c r="H352" s="27">
        <v>5495.58</v>
      </c>
      <c r="I352" s="27">
        <v>47</v>
      </c>
    </row>
    <row r="353" spans="1:9" ht="20.100000000000001" customHeight="1" x14ac:dyDescent="0.2">
      <c r="A353" s="26" t="s">
        <v>702</v>
      </c>
      <c r="B353" s="27" t="s">
        <v>709</v>
      </c>
      <c r="C353" s="7" t="s">
        <v>710</v>
      </c>
      <c r="D353" s="28" t="s">
        <v>8</v>
      </c>
      <c r="E353" s="27">
        <v>217796</v>
      </c>
      <c r="F353" s="27">
        <v>108035</v>
      </c>
      <c r="G353" s="27">
        <v>109761</v>
      </c>
      <c r="H353" s="27">
        <v>3431.2</v>
      </c>
      <c r="I353" s="27">
        <v>63</v>
      </c>
    </row>
    <row r="354" spans="1:9" ht="20.100000000000001" customHeight="1" x14ac:dyDescent="0.2">
      <c r="A354" s="26" t="s">
        <v>702</v>
      </c>
      <c r="B354" s="27" t="s">
        <v>711</v>
      </c>
      <c r="C354" s="7" t="s">
        <v>712</v>
      </c>
      <c r="D354" s="28" t="s">
        <v>8</v>
      </c>
      <c r="E354" s="27">
        <v>225900</v>
      </c>
      <c r="F354" s="27">
        <v>110687</v>
      </c>
      <c r="G354" s="27">
        <v>115213</v>
      </c>
      <c r="H354" s="27">
        <v>3215.69</v>
      </c>
      <c r="I354" s="27">
        <v>70</v>
      </c>
    </row>
    <row r="355" spans="1:9" ht="20.100000000000001" customHeight="1" x14ac:dyDescent="0.2">
      <c r="A355" s="26" t="s">
        <v>702</v>
      </c>
      <c r="B355" s="27" t="s">
        <v>713</v>
      </c>
      <c r="C355" s="7" t="s">
        <v>714</v>
      </c>
      <c r="D355" s="28" t="s">
        <v>8</v>
      </c>
      <c r="E355" s="27">
        <v>158449</v>
      </c>
      <c r="F355" s="27">
        <v>78839</v>
      </c>
      <c r="G355" s="27">
        <v>79610</v>
      </c>
      <c r="H355" s="27">
        <v>2127.0700000000002</v>
      </c>
      <c r="I355" s="27">
        <v>74</v>
      </c>
    </row>
    <row r="356" spans="1:9" ht="20.100000000000001" customHeight="1" x14ac:dyDescent="0.2">
      <c r="A356" s="26" t="s">
        <v>702</v>
      </c>
      <c r="B356" s="27" t="s">
        <v>715</v>
      </c>
      <c r="C356" s="7" t="s">
        <v>716</v>
      </c>
      <c r="D356" s="28" t="s">
        <v>8</v>
      </c>
      <c r="E356" s="27">
        <v>235451</v>
      </c>
      <c r="F356" s="27">
        <v>115084</v>
      </c>
      <c r="G356" s="27">
        <v>120367</v>
      </c>
      <c r="H356" s="27">
        <v>3945.66</v>
      </c>
      <c r="I356" s="27">
        <v>60</v>
      </c>
    </row>
    <row r="357" spans="1:9" ht="20.100000000000001" customHeight="1" x14ac:dyDescent="0.2">
      <c r="A357" s="26" t="s">
        <v>702</v>
      </c>
      <c r="B357" s="27" t="s">
        <v>717</v>
      </c>
      <c r="C357" s="7" t="s">
        <v>718</v>
      </c>
      <c r="D357" s="28" t="s">
        <v>8</v>
      </c>
      <c r="E357" s="27">
        <v>211899</v>
      </c>
      <c r="F357" s="27">
        <v>105820</v>
      </c>
      <c r="G357" s="27">
        <v>106079</v>
      </c>
      <c r="H357" s="27">
        <v>4766.8100000000004</v>
      </c>
      <c r="I357" s="27">
        <v>44</v>
      </c>
    </row>
    <row r="358" spans="1:9" ht="20.100000000000001" customHeight="1" x14ac:dyDescent="0.2">
      <c r="A358" s="26" t="s">
        <v>719</v>
      </c>
      <c r="B358" s="27" t="s">
        <v>720</v>
      </c>
      <c r="C358" s="7" t="s">
        <v>721</v>
      </c>
      <c r="D358" s="28" t="s">
        <v>10</v>
      </c>
      <c r="E358" s="27">
        <v>243105</v>
      </c>
      <c r="F358" s="27">
        <v>120364</v>
      </c>
      <c r="G358" s="27">
        <v>122741</v>
      </c>
      <c r="H358" s="27">
        <v>221.03</v>
      </c>
      <c r="I358" s="27">
        <v>1100</v>
      </c>
    </row>
    <row r="359" spans="1:9" ht="20.100000000000001" customHeight="1" x14ac:dyDescent="0.2">
      <c r="A359" s="26" t="s">
        <v>719</v>
      </c>
      <c r="B359" s="27" t="s">
        <v>722</v>
      </c>
      <c r="C359" s="7" t="s">
        <v>723</v>
      </c>
      <c r="D359" s="28" t="s">
        <v>8</v>
      </c>
      <c r="E359" s="27">
        <v>328695</v>
      </c>
      <c r="F359" s="27">
        <v>160912</v>
      </c>
      <c r="G359" s="27">
        <v>167783</v>
      </c>
      <c r="H359" s="27">
        <v>1827.93</v>
      </c>
      <c r="I359" s="27">
        <v>180</v>
      </c>
    </row>
    <row r="360" spans="1:9" ht="20.100000000000001" customHeight="1" x14ac:dyDescent="0.2">
      <c r="A360" s="26" t="s">
        <v>719</v>
      </c>
      <c r="B360" s="27" t="s">
        <v>724</v>
      </c>
      <c r="C360" s="7" t="s">
        <v>725</v>
      </c>
      <c r="D360" s="28" t="s">
        <v>8</v>
      </c>
      <c r="E360" s="27">
        <v>299329</v>
      </c>
      <c r="F360" s="27">
        <v>148921</v>
      </c>
      <c r="G360" s="27">
        <v>150408</v>
      </c>
      <c r="H360" s="27">
        <v>2116.85</v>
      </c>
      <c r="I360" s="27">
        <v>141</v>
      </c>
    </row>
    <row r="361" spans="1:9" ht="20.100000000000001" customHeight="1" x14ac:dyDescent="0.2">
      <c r="A361" s="26" t="s">
        <v>719</v>
      </c>
      <c r="B361" s="27" t="s">
        <v>726</v>
      </c>
      <c r="C361" s="7" t="s">
        <v>727</v>
      </c>
      <c r="D361" s="28" t="s">
        <v>8</v>
      </c>
      <c r="E361" s="27">
        <v>221376</v>
      </c>
      <c r="F361" s="27">
        <v>108012</v>
      </c>
      <c r="G361" s="27">
        <v>113364</v>
      </c>
      <c r="H361" s="27">
        <v>1412.41</v>
      </c>
      <c r="I361" s="27">
        <v>157</v>
      </c>
    </row>
    <row r="362" spans="1:9" ht="20.100000000000001" customHeight="1" x14ac:dyDescent="0.2">
      <c r="A362" s="26" t="s">
        <v>719</v>
      </c>
      <c r="B362" s="27" t="s">
        <v>728</v>
      </c>
      <c r="C362" s="7" t="s">
        <v>729</v>
      </c>
      <c r="D362" s="28" t="s">
        <v>8</v>
      </c>
      <c r="E362" s="27">
        <v>309621</v>
      </c>
      <c r="F362" s="27">
        <v>151258</v>
      </c>
      <c r="G362" s="27">
        <v>158363</v>
      </c>
      <c r="H362" s="27">
        <v>949.78</v>
      </c>
      <c r="I362" s="27">
        <v>326</v>
      </c>
    </row>
    <row r="363" spans="1:9" ht="20.100000000000001" customHeight="1" x14ac:dyDescent="0.2">
      <c r="A363" s="26" t="s">
        <v>719</v>
      </c>
      <c r="B363" s="27" t="s">
        <v>730</v>
      </c>
      <c r="C363" s="7" t="s">
        <v>731</v>
      </c>
      <c r="D363" s="28" t="s">
        <v>10</v>
      </c>
      <c r="E363" s="27">
        <v>555351</v>
      </c>
      <c r="F363" s="27">
        <v>276419</v>
      </c>
      <c r="G363" s="27">
        <v>278932</v>
      </c>
      <c r="H363" s="27">
        <v>328.49</v>
      </c>
      <c r="I363" s="27">
        <v>1691</v>
      </c>
    </row>
    <row r="364" spans="1:9" ht="20.100000000000001" customHeight="1" x14ac:dyDescent="0.2">
      <c r="A364" s="26" t="s">
        <v>719</v>
      </c>
      <c r="B364" s="27" t="s">
        <v>732</v>
      </c>
      <c r="C364" s="7" t="s">
        <v>733</v>
      </c>
      <c r="D364" s="28" t="s">
        <v>8</v>
      </c>
      <c r="E364" s="27">
        <v>296290</v>
      </c>
      <c r="F364" s="27">
        <v>146508</v>
      </c>
      <c r="G364" s="27">
        <v>149782</v>
      </c>
      <c r="H364" s="27">
        <v>2395.59</v>
      </c>
      <c r="I364" s="27">
        <v>124</v>
      </c>
    </row>
    <row r="365" spans="1:9" ht="20.100000000000001" customHeight="1" x14ac:dyDescent="0.2">
      <c r="A365" s="26" t="s">
        <v>719</v>
      </c>
      <c r="B365" s="27" t="s">
        <v>734</v>
      </c>
      <c r="C365" s="7" t="s">
        <v>735</v>
      </c>
      <c r="D365" s="28" t="s">
        <v>8</v>
      </c>
      <c r="E365" s="27">
        <v>248273</v>
      </c>
      <c r="F365" s="27">
        <v>121718</v>
      </c>
      <c r="G365" s="27">
        <v>126555</v>
      </c>
      <c r="H365" s="27">
        <v>2111.41</v>
      </c>
      <c r="I365" s="27">
        <v>118</v>
      </c>
    </row>
    <row r="366" spans="1:9" ht="20.100000000000001" customHeight="1" x14ac:dyDescent="0.2">
      <c r="A366" s="26" t="s">
        <v>719</v>
      </c>
      <c r="B366" s="27" t="s">
        <v>736</v>
      </c>
      <c r="C366" s="7" t="s">
        <v>737</v>
      </c>
      <c r="D366" s="28" t="s">
        <v>8</v>
      </c>
      <c r="E366" s="27">
        <v>239344</v>
      </c>
      <c r="F366" s="27">
        <v>117560</v>
      </c>
      <c r="G366" s="27">
        <v>121784</v>
      </c>
      <c r="H366" s="27">
        <v>1454.59</v>
      </c>
      <c r="I366" s="27">
        <v>165</v>
      </c>
    </row>
    <row r="367" spans="1:9" ht="20.100000000000001" customHeight="1" x14ac:dyDescent="0.2">
      <c r="A367" s="26" t="s">
        <v>719</v>
      </c>
      <c r="B367" s="27" t="s">
        <v>738</v>
      </c>
      <c r="C367" s="7" t="s">
        <v>739</v>
      </c>
      <c r="D367" s="28" t="s">
        <v>8</v>
      </c>
      <c r="E367" s="27">
        <v>244009</v>
      </c>
      <c r="F367" s="27">
        <v>120525</v>
      </c>
      <c r="G367" s="27">
        <v>123484</v>
      </c>
      <c r="H367" s="27">
        <v>1654.2</v>
      </c>
      <c r="I367" s="27">
        <v>148</v>
      </c>
    </row>
    <row r="368" spans="1:9" ht="20.100000000000001" customHeight="1" x14ac:dyDescent="0.2">
      <c r="A368" s="26" t="s">
        <v>719</v>
      </c>
      <c r="B368" s="27" t="s">
        <v>740</v>
      </c>
      <c r="C368" s="7" t="s">
        <v>741</v>
      </c>
      <c r="D368" s="28" t="s">
        <v>10</v>
      </c>
      <c r="E368" s="27">
        <v>601866</v>
      </c>
      <c r="F368" s="27">
        <v>296110</v>
      </c>
      <c r="G368" s="27">
        <v>305756</v>
      </c>
      <c r="H368" s="27">
        <v>297.8</v>
      </c>
      <c r="I368" s="27">
        <v>2021</v>
      </c>
    </row>
    <row r="369" spans="1:9" ht="20.100000000000001" customHeight="1" x14ac:dyDescent="0.2">
      <c r="A369" s="26" t="s">
        <v>719</v>
      </c>
      <c r="B369" s="27" t="s">
        <v>742</v>
      </c>
      <c r="C369" s="7" t="s">
        <v>741</v>
      </c>
      <c r="D369" s="28" t="s">
        <v>8</v>
      </c>
      <c r="E369" s="27">
        <v>258214</v>
      </c>
      <c r="F369" s="27">
        <v>126602</v>
      </c>
      <c r="G369" s="27">
        <v>131612</v>
      </c>
      <c r="H369" s="27">
        <v>1651.26</v>
      </c>
      <c r="I369" s="27">
        <v>156</v>
      </c>
    </row>
    <row r="370" spans="1:9" ht="20.100000000000001" customHeight="1" x14ac:dyDescent="0.2">
      <c r="A370" s="26" t="s">
        <v>719</v>
      </c>
      <c r="B370" s="27" t="s">
        <v>743</v>
      </c>
      <c r="C370" s="7" t="s">
        <v>744</v>
      </c>
      <c r="D370" s="28" t="s">
        <v>8</v>
      </c>
      <c r="E370" s="27">
        <v>197529</v>
      </c>
      <c r="F370" s="27">
        <v>97975</v>
      </c>
      <c r="G370" s="27">
        <v>99554</v>
      </c>
      <c r="H370" s="27">
        <v>2028.56</v>
      </c>
      <c r="I370" s="27">
        <v>97</v>
      </c>
    </row>
    <row r="371" spans="1:9" ht="20.100000000000001" customHeight="1" x14ac:dyDescent="0.2">
      <c r="A371" s="26" t="s">
        <v>745</v>
      </c>
      <c r="B371" s="27" t="s">
        <v>746</v>
      </c>
      <c r="C371" s="7" t="s">
        <v>747</v>
      </c>
      <c r="D371" s="28" t="s">
        <v>10</v>
      </c>
      <c r="E371" s="27">
        <v>78731</v>
      </c>
      <c r="F371" s="27">
        <v>38223</v>
      </c>
      <c r="G371" s="27">
        <v>40508</v>
      </c>
      <c r="H371" s="27">
        <v>245</v>
      </c>
      <c r="I371" s="27">
        <v>321</v>
      </c>
    </row>
    <row r="372" spans="1:9" ht="20.100000000000001" customHeight="1" x14ac:dyDescent="0.2">
      <c r="A372" s="26" t="s">
        <v>745</v>
      </c>
      <c r="B372" s="27" t="s">
        <v>748</v>
      </c>
      <c r="C372" s="7" t="s">
        <v>749</v>
      </c>
      <c r="D372" s="28" t="s">
        <v>10</v>
      </c>
      <c r="E372" s="27">
        <v>238061</v>
      </c>
      <c r="F372" s="27">
        <v>115441</v>
      </c>
      <c r="G372" s="27">
        <v>122620</v>
      </c>
      <c r="H372" s="27">
        <v>135.01</v>
      </c>
      <c r="I372" s="27">
        <v>1763</v>
      </c>
    </row>
    <row r="373" spans="1:9" ht="20.100000000000001" customHeight="1" x14ac:dyDescent="0.2">
      <c r="A373" s="26" t="s">
        <v>745</v>
      </c>
      <c r="B373" s="27" t="s">
        <v>750</v>
      </c>
      <c r="C373" s="7" t="s">
        <v>751</v>
      </c>
      <c r="D373" s="28" t="s">
        <v>10</v>
      </c>
      <c r="E373" s="27">
        <v>236188</v>
      </c>
      <c r="F373" s="27">
        <v>116626</v>
      </c>
      <c r="G373" s="27">
        <v>119562</v>
      </c>
      <c r="H373" s="27">
        <v>201.03</v>
      </c>
      <c r="I373" s="27">
        <v>1175</v>
      </c>
    </row>
    <row r="374" spans="1:9" ht="20.100000000000001" customHeight="1" x14ac:dyDescent="0.2">
      <c r="A374" s="26" t="s">
        <v>745</v>
      </c>
      <c r="B374" s="27" t="s">
        <v>752</v>
      </c>
      <c r="C374" s="7" t="s">
        <v>753</v>
      </c>
      <c r="D374" s="28" t="s">
        <v>8</v>
      </c>
      <c r="E374" s="27">
        <v>81986</v>
      </c>
      <c r="F374" s="27">
        <v>40808</v>
      </c>
      <c r="G374" s="27">
        <v>41178</v>
      </c>
      <c r="H374" s="27">
        <v>2294.59</v>
      </c>
      <c r="I374" s="27">
        <v>36</v>
      </c>
    </row>
    <row r="375" spans="1:9" ht="20.100000000000001" customHeight="1" x14ac:dyDescent="0.2">
      <c r="A375" s="26" t="s">
        <v>745</v>
      </c>
      <c r="B375" s="27" t="s">
        <v>754</v>
      </c>
      <c r="C375" s="7" t="s">
        <v>755</v>
      </c>
      <c r="D375" s="28" t="s">
        <v>8</v>
      </c>
      <c r="E375" s="27">
        <v>155900</v>
      </c>
      <c r="F375" s="27">
        <v>76440</v>
      </c>
      <c r="G375" s="27">
        <v>79460</v>
      </c>
      <c r="H375" s="27">
        <v>1455.08</v>
      </c>
      <c r="I375" s="27">
        <v>107</v>
      </c>
    </row>
    <row r="376" spans="1:9" ht="20.100000000000001" customHeight="1" x14ac:dyDescent="0.2">
      <c r="A376" s="26" t="s">
        <v>745</v>
      </c>
      <c r="B376" s="27" t="s">
        <v>756</v>
      </c>
      <c r="C376" s="7" t="s">
        <v>757</v>
      </c>
      <c r="D376" s="28" t="s">
        <v>8</v>
      </c>
      <c r="E376" s="27">
        <v>170106</v>
      </c>
      <c r="F376" s="27">
        <v>84778</v>
      </c>
      <c r="G376" s="27">
        <v>85328</v>
      </c>
      <c r="H376" s="27">
        <v>2367.2199999999998</v>
      </c>
      <c r="I376" s="27">
        <v>72</v>
      </c>
    </row>
    <row r="377" spans="1:9" ht="20.100000000000001" customHeight="1" x14ac:dyDescent="0.2">
      <c r="A377" s="26" t="s">
        <v>745</v>
      </c>
      <c r="B377" s="27" t="s">
        <v>758</v>
      </c>
      <c r="C377" s="7" t="s">
        <v>759</v>
      </c>
      <c r="D377" s="28" t="s">
        <v>8</v>
      </c>
      <c r="E377" s="27">
        <v>176333</v>
      </c>
      <c r="F377" s="27">
        <v>87308</v>
      </c>
      <c r="G377" s="27">
        <v>89025</v>
      </c>
      <c r="H377" s="27">
        <v>1414.04</v>
      </c>
      <c r="I377" s="27">
        <v>125</v>
      </c>
    </row>
    <row r="378" spans="1:9" ht="20.100000000000001" customHeight="1" x14ac:dyDescent="0.2">
      <c r="A378" s="26" t="s">
        <v>745</v>
      </c>
      <c r="B378" s="27" t="s">
        <v>760</v>
      </c>
      <c r="C378" s="7" t="s">
        <v>761</v>
      </c>
      <c r="D378" s="28" t="s">
        <v>8</v>
      </c>
      <c r="E378" s="27">
        <v>209117</v>
      </c>
      <c r="F378" s="27">
        <v>102527</v>
      </c>
      <c r="G378" s="27">
        <v>106590</v>
      </c>
      <c r="H378" s="27">
        <v>2104.92</v>
      </c>
      <c r="I378" s="27">
        <v>99</v>
      </c>
    </row>
    <row r="379" spans="1:9" ht="20.100000000000001" customHeight="1" x14ac:dyDescent="0.2">
      <c r="A379" s="26" t="s">
        <v>745</v>
      </c>
      <c r="B379" s="27" t="s">
        <v>762</v>
      </c>
      <c r="C379" s="7" t="s">
        <v>763</v>
      </c>
      <c r="D379" s="28" t="s">
        <v>8</v>
      </c>
      <c r="E379" s="27">
        <v>89118</v>
      </c>
      <c r="F379" s="27">
        <v>44355</v>
      </c>
      <c r="G379" s="27">
        <v>44763</v>
      </c>
      <c r="H379" s="27">
        <v>1578.19</v>
      </c>
      <c r="I379" s="27">
        <v>56</v>
      </c>
    </row>
    <row r="380" spans="1:9" ht="20.100000000000001" customHeight="1" x14ac:dyDescent="0.2">
      <c r="A380" s="26" t="s">
        <v>745</v>
      </c>
      <c r="B380" s="27" t="s">
        <v>764</v>
      </c>
      <c r="C380" s="7" t="s">
        <v>765</v>
      </c>
      <c r="D380" s="28" t="s">
        <v>8</v>
      </c>
      <c r="E380" s="27">
        <v>132317</v>
      </c>
      <c r="F380" s="27">
        <v>64971</v>
      </c>
      <c r="G380" s="27">
        <v>67346</v>
      </c>
      <c r="H380" s="27">
        <v>1449.05</v>
      </c>
      <c r="I380" s="27">
        <v>91</v>
      </c>
    </row>
    <row r="381" spans="1:9" ht="20.100000000000001" customHeight="1" x14ac:dyDescent="0.2">
      <c r="A381" s="26" t="s">
        <v>745</v>
      </c>
      <c r="B381" s="27" t="s">
        <v>766</v>
      </c>
      <c r="C381" s="7" t="s">
        <v>767</v>
      </c>
      <c r="D381" s="28" t="s">
        <v>8</v>
      </c>
      <c r="E381" s="27">
        <v>182814</v>
      </c>
      <c r="F381" s="27">
        <v>90387</v>
      </c>
      <c r="G381" s="27">
        <v>92427</v>
      </c>
      <c r="H381" s="27">
        <v>1434.23</v>
      </c>
      <c r="I381" s="27">
        <v>127</v>
      </c>
    </row>
    <row r="382" spans="1:9" ht="20.100000000000001" customHeight="1" x14ac:dyDescent="0.2">
      <c r="A382" s="26" t="s">
        <v>745</v>
      </c>
      <c r="B382" s="27" t="s">
        <v>768</v>
      </c>
      <c r="C382" s="7" t="s">
        <v>769</v>
      </c>
      <c r="D382" s="28" t="s">
        <v>8</v>
      </c>
      <c r="E382" s="27">
        <v>185495</v>
      </c>
      <c r="F382" s="27">
        <v>90596</v>
      </c>
      <c r="G382" s="27">
        <v>94899</v>
      </c>
      <c r="H382" s="27">
        <v>1428.11</v>
      </c>
      <c r="I382" s="27">
        <v>130</v>
      </c>
    </row>
    <row r="383" spans="1:9" ht="20.100000000000001" customHeight="1" x14ac:dyDescent="0.2">
      <c r="A383" s="26" t="s">
        <v>745</v>
      </c>
      <c r="B383" s="27" t="s">
        <v>770</v>
      </c>
      <c r="C383" s="7" t="s">
        <v>771</v>
      </c>
      <c r="D383" s="28" t="s">
        <v>8</v>
      </c>
      <c r="E383" s="27">
        <v>109746</v>
      </c>
      <c r="F383" s="27">
        <v>54029</v>
      </c>
      <c r="G383" s="27">
        <v>55717</v>
      </c>
      <c r="H383" s="27">
        <v>2424.25</v>
      </c>
      <c r="I383" s="27">
        <v>45</v>
      </c>
    </row>
    <row r="384" spans="1:9" ht="20.100000000000001" customHeight="1" x14ac:dyDescent="0.2">
      <c r="A384" s="26" t="s">
        <v>745</v>
      </c>
      <c r="B384" s="27" t="s">
        <v>772</v>
      </c>
      <c r="C384" s="7" t="s">
        <v>773</v>
      </c>
      <c r="D384" s="28" t="s">
        <v>8</v>
      </c>
      <c r="E384" s="27">
        <v>123341</v>
      </c>
      <c r="F384" s="27">
        <v>60654</v>
      </c>
      <c r="G384" s="27">
        <v>62687</v>
      </c>
      <c r="H384" s="27">
        <v>1933.32</v>
      </c>
      <c r="I384" s="27">
        <v>64</v>
      </c>
    </row>
    <row r="385" spans="1:9" ht="20.100000000000001" customHeight="1" x14ac:dyDescent="0.2">
      <c r="A385" s="26" t="s">
        <v>774</v>
      </c>
      <c r="B385" s="27" t="s">
        <v>775</v>
      </c>
      <c r="C385" s="7" t="s">
        <v>776</v>
      </c>
      <c r="D385" s="28" t="s">
        <v>10</v>
      </c>
      <c r="E385" s="27">
        <v>213227</v>
      </c>
      <c r="F385" s="27">
        <v>103638</v>
      </c>
      <c r="G385" s="27">
        <v>109589</v>
      </c>
      <c r="H385" s="27">
        <v>269.91000000000003</v>
      </c>
      <c r="I385" s="27">
        <v>790</v>
      </c>
    </row>
    <row r="386" spans="1:9" ht="20.100000000000001" customHeight="1" x14ac:dyDescent="0.2">
      <c r="A386" s="26" t="s">
        <v>774</v>
      </c>
      <c r="B386" s="27" t="s">
        <v>777</v>
      </c>
      <c r="C386" s="7" t="s">
        <v>778</v>
      </c>
      <c r="D386" s="28" t="s">
        <v>10</v>
      </c>
      <c r="E386" s="27">
        <v>91368</v>
      </c>
      <c r="F386" s="27">
        <v>44203</v>
      </c>
      <c r="G386" s="27">
        <v>47165</v>
      </c>
      <c r="H386" s="27">
        <v>152.18</v>
      </c>
      <c r="I386" s="27">
        <v>600</v>
      </c>
    </row>
    <row r="387" spans="1:9" ht="20.100000000000001" customHeight="1" x14ac:dyDescent="0.2">
      <c r="A387" s="26" t="s">
        <v>774</v>
      </c>
      <c r="B387" s="27" t="s">
        <v>779</v>
      </c>
      <c r="C387" s="7" t="s">
        <v>780</v>
      </c>
      <c r="D387" s="28" t="s">
        <v>10</v>
      </c>
      <c r="E387" s="27">
        <v>110502</v>
      </c>
      <c r="F387" s="27">
        <v>55097</v>
      </c>
      <c r="G387" s="27">
        <v>55405</v>
      </c>
      <c r="H387" s="27">
        <v>114.77</v>
      </c>
      <c r="I387" s="27">
        <v>963</v>
      </c>
    </row>
    <row r="388" spans="1:9" ht="20.100000000000001" customHeight="1" x14ac:dyDescent="0.2">
      <c r="A388" s="26" t="s">
        <v>774</v>
      </c>
      <c r="B388" s="27" t="s">
        <v>781</v>
      </c>
      <c r="C388" s="7" t="s">
        <v>782</v>
      </c>
      <c r="D388" s="28" t="s">
        <v>10</v>
      </c>
      <c r="E388" s="27">
        <v>36054</v>
      </c>
      <c r="F388" s="27">
        <v>17718</v>
      </c>
      <c r="G388" s="27">
        <v>18336</v>
      </c>
      <c r="H388" s="27">
        <v>141.62</v>
      </c>
      <c r="I388" s="27">
        <v>255</v>
      </c>
    </row>
    <row r="389" spans="1:9" ht="20.100000000000001" customHeight="1" x14ac:dyDescent="0.2">
      <c r="A389" s="26" t="s">
        <v>774</v>
      </c>
      <c r="B389" s="27" t="s">
        <v>783</v>
      </c>
      <c r="C389" s="7" t="s">
        <v>784</v>
      </c>
      <c r="D389" s="28" t="s">
        <v>10</v>
      </c>
      <c r="E389" s="27">
        <v>65138</v>
      </c>
      <c r="F389" s="27">
        <v>31456</v>
      </c>
      <c r="G389" s="27">
        <v>33682</v>
      </c>
      <c r="H389" s="27">
        <v>84.48</v>
      </c>
      <c r="I389" s="27">
        <v>771</v>
      </c>
    </row>
    <row r="390" spans="1:9" ht="20.100000000000001" customHeight="1" x14ac:dyDescent="0.2">
      <c r="A390" s="29" t="s">
        <v>774</v>
      </c>
      <c r="B390" s="27" t="s">
        <v>785</v>
      </c>
      <c r="C390" s="30" t="s">
        <v>786</v>
      </c>
      <c r="D390" s="31" t="s">
        <v>10</v>
      </c>
      <c r="E390" s="27">
        <v>99324</v>
      </c>
      <c r="F390" s="27">
        <v>49800</v>
      </c>
      <c r="G390" s="27">
        <v>49524</v>
      </c>
      <c r="H390" s="27">
        <v>943.07</v>
      </c>
      <c r="I390" s="27">
        <v>105</v>
      </c>
    </row>
    <row r="391" spans="1:9" ht="20.100000000000001" customHeight="1" x14ac:dyDescent="0.2">
      <c r="A391" s="26" t="s">
        <v>774</v>
      </c>
      <c r="B391" s="27" t="s">
        <v>787</v>
      </c>
      <c r="C391" s="7" t="s">
        <v>788</v>
      </c>
      <c r="D391" s="28" t="s">
        <v>8</v>
      </c>
      <c r="E391" s="27">
        <v>81687</v>
      </c>
      <c r="F391" s="27">
        <v>40557</v>
      </c>
      <c r="G391" s="27">
        <v>41130</v>
      </c>
      <c r="H391" s="27">
        <v>713.93</v>
      </c>
      <c r="I391" s="27">
        <v>114</v>
      </c>
    </row>
    <row r="392" spans="1:9" ht="20.100000000000001" customHeight="1" x14ac:dyDescent="0.2">
      <c r="A392" s="26" t="s">
        <v>774</v>
      </c>
      <c r="B392" s="27" t="s">
        <v>789</v>
      </c>
      <c r="C392" s="7" t="s">
        <v>790</v>
      </c>
      <c r="D392" s="28" t="s">
        <v>8</v>
      </c>
      <c r="E392" s="27">
        <v>158900</v>
      </c>
      <c r="F392" s="27">
        <v>79235</v>
      </c>
      <c r="G392" s="27">
        <v>79665</v>
      </c>
      <c r="H392" s="27">
        <v>1371.14</v>
      </c>
      <c r="I392" s="27">
        <v>116</v>
      </c>
    </row>
    <row r="393" spans="1:9" ht="20.100000000000001" customHeight="1" x14ac:dyDescent="0.2">
      <c r="A393" s="26" t="s">
        <v>774</v>
      </c>
      <c r="B393" s="27" t="s">
        <v>791</v>
      </c>
      <c r="C393" s="7" t="s">
        <v>792</v>
      </c>
      <c r="D393" s="28" t="s">
        <v>8</v>
      </c>
      <c r="E393" s="27">
        <v>101269</v>
      </c>
      <c r="F393" s="27">
        <v>50147</v>
      </c>
      <c r="G393" s="27">
        <v>51122</v>
      </c>
      <c r="H393" s="27">
        <v>979.68</v>
      </c>
      <c r="I393" s="27">
        <v>103</v>
      </c>
    </row>
    <row r="394" spans="1:9" ht="20.100000000000001" customHeight="1" x14ac:dyDescent="0.2">
      <c r="A394" s="26" t="s">
        <v>774</v>
      </c>
      <c r="B394" s="27" t="s">
        <v>793</v>
      </c>
      <c r="C394" s="7" t="s">
        <v>794</v>
      </c>
      <c r="D394" s="28" t="s">
        <v>8</v>
      </c>
      <c r="E394" s="27">
        <v>72964</v>
      </c>
      <c r="F394" s="27">
        <v>36276</v>
      </c>
      <c r="G394" s="27">
        <v>36688</v>
      </c>
      <c r="H394" s="27">
        <v>1037.9100000000001</v>
      </c>
      <c r="I394" s="27">
        <v>70</v>
      </c>
    </row>
    <row r="395" spans="1:9" ht="20.100000000000001" customHeight="1" x14ac:dyDescent="0.2">
      <c r="A395" s="26" t="s">
        <v>774</v>
      </c>
      <c r="B395" s="27" t="s">
        <v>795</v>
      </c>
      <c r="C395" s="7" t="s">
        <v>796</v>
      </c>
      <c r="D395" s="28" t="s">
        <v>8</v>
      </c>
      <c r="E395" s="27">
        <v>123404</v>
      </c>
      <c r="F395" s="27">
        <v>61702</v>
      </c>
      <c r="G395" s="27">
        <v>61702</v>
      </c>
      <c r="H395" s="27">
        <v>1251.21</v>
      </c>
      <c r="I395" s="27">
        <v>99</v>
      </c>
    </row>
    <row r="396" spans="1:9" ht="20.100000000000001" customHeight="1" x14ac:dyDescent="0.2">
      <c r="A396" s="26" t="s">
        <v>774</v>
      </c>
      <c r="B396" s="27" t="s">
        <v>797</v>
      </c>
      <c r="C396" s="7" t="s">
        <v>798</v>
      </c>
      <c r="D396" s="28" t="s">
        <v>8</v>
      </c>
      <c r="E396" s="27">
        <v>133825</v>
      </c>
      <c r="F396" s="27">
        <v>66616</v>
      </c>
      <c r="G396" s="27">
        <v>67209</v>
      </c>
      <c r="H396" s="27">
        <v>936.08</v>
      </c>
      <c r="I396" s="27">
        <v>143</v>
      </c>
    </row>
    <row r="397" spans="1:9" ht="20.100000000000001" customHeight="1" x14ac:dyDescent="0.2">
      <c r="A397" s="26" t="s">
        <v>774</v>
      </c>
      <c r="B397" s="27" t="s">
        <v>799</v>
      </c>
      <c r="C397" s="7" t="s">
        <v>800</v>
      </c>
      <c r="D397" s="28" t="s">
        <v>8</v>
      </c>
      <c r="E397" s="27">
        <v>68717</v>
      </c>
      <c r="F397" s="27">
        <v>34399</v>
      </c>
      <c r="G397" s="27">
        <v>34318</v>
      </c>
      <c r="H397" s="27">
        <v>806.86</v>
      </c>
      <c r="I397" s="27">
        <v>85</v>
      </c>
    </row>
    <row r="398" spans="1:9" ht="20.100000000000001" customHeight="1" x14ac:dyDescent="0.2">
      <c r="A398" s="26" t="s">
        <v>774</v>
      </c>
      <c r="B398" s="27" t="s">
        <v>801</v>
      </c>
      <c r="C398" s="7" t="s">
        <v>802</v>
      </c>
      <c r="D398" s="28" t="s">
        <v>8</v>
      </c>
      <c r="E398" s="27">
        <v>62089</v>
      </c>
      <c r="F398" s="27">
        <v>31089</v>
      </c>
      <c r="G398" s="27">
        <v>31000</v>
      </c>
      <c r="H398" s="27">
        <v>938.42</v>
      </c>
      <c r="I398" s="27">
        <v>66</v>
      </c>
    </row>
    <row r="399" spans="1:9" ht="20.100000000000001" customHeight="1" x14ac:dyDescent="0.2">
      <c r="A399" s="26" t="s">
        <v>774</v>
      </c>
      <c r="B399" s="27" t="s">
        <v>803</v>
      </c>
      <c r="C399" s="7" t="s">
        <v>804</v>
      </c>
      <c r="D399" s="28" t="s">
        <v>8</v>
      </c>
      <c r="E399" s="27">
        <v>105367</v>
      </c>
      <c r="F399" s="27">
        <v>52958</v>
      </c>
      <c r="G399" s="27">
        <v>52409</v>
      </c>
      <c r="H399" s="27">
        <v>805.11</v>
      </c>
      <c r="I399" s="27">
        <v>131</v>
      </c>
    </row>
    <row r="400" spans="1:9" ht="20.100000000000001" customHeight="1" x14ac:dyDescent="0.2">
      <c r="A400" s="26" t="s">
        <v>774</v>
      </c>
      <c r="B400" s="27" t="s">
        <v>805</v>
      </c>
      <c r="C400" s="7" t="s">
        <v>806</v>
      </c>
      <c r="D400" s="28" t="s">
        <v>8</v>
      </c>
      <c r="E400" s="27">
        <v>82103</v>
      </c>
      <c r="F400" s="27">
        <v>40655</v>
      </c>
      <c r="G400" s="27">
        <v>41448</v>
      </c>
      <c r="H400" s="27">
        <v>804.48</v>
      </c>
      <c r="I400" s="27">
        <v>102</v>
      </c>
    </row>
    <row r="401" spans="1:9" ht="20.100000000000001" customHeight="1" x14ac:dyDescent="0.2">
      <c r="A401" s="26" t="s">
        <v>774</v>
      </c>
      <c r="B401" s="27" t="s">
        <v>807</v>
      </c>
      <c r="C401" s="7" t="s">
        <v>808</v>
      </c>
      <c r="D401" s="28" t="s">
        <v>8</v>
      </c>
      <c r="E401" s="27">
        <v>56504</v>
      </c>
      <c r="F401" s="27">
        <v>27927</v>
      </c>
      <c r="G401" s="27">
        <v>28577</v>
      </c>
      <c r="H401" s="27">
        <v>460.85</v>
      </c>
      <c r="I401" s="27">
        <v>123</v>
      </c>
    </row>
    <row r="402" spans="1:9" ht="20.100000000000001" customHeight="1" x14ac:dyDescent="0.2">
      <c r="A402" s="26" t="s">
        <v>774</v>
      </c>
      <c r="B402" s="27" t="s">
        <v>809</v>
      </c>
      <c r="C402" s="7" t="s">
        <v>810</v>
      </c>
      <c r="D402" s="28" t="s">
        <v>8</v>
      </c>
      <c r="E402" s="27">
        <v>100969</v>
      </c>
      <c r="F402" s="27">
        <v>49808</v>
      </c>
      <c r="G402" s="27">
        <v>51161</v>
      </c>
      <c r="H402" s="27">
        <v>1008.78</v>
      </c>
      <c r="I402" s="27">
        <v>100</v>
      </c>
    </row>
    <row r="403" spans="1:9" ht="20.100000000000001" customHeight="1" x14ac:dyDescent="0.2">
      <c r="A403" s="26" t="s">
        <v>774</v>
      </c>
      <c r="B403" s="27" t="s">
        <v>811</v>
      </c>
      <c r="C403" s="7" t="s">
        <v>812</v>
      </c>
      <c r="D403" s="28" t="s">
        <v>8</v>
      </c>
      <c r="E403" s="27">
        <v>82513</v>
      </c>
      <c r="F403" s="27">
        <v>41034</v>
      </c>
      <c r="G403" s="27">
        <v>41479</v>
      </c>
      <c r="H403" s="27">
        <v>815.24</v>
      </c>
      <c r="I403" s="27">
        <v>101</v>
      </c>
    </row>
    <row r="404" spans="1:9" ht="20.100000000000001" customHeight="1" x14ac:dyDescent="0.2">
      <c r="A404" s="26" t="s">
        <v>774</v>
      </c>
      <c r="B404" s="27" t="s">
        <v>813</v>
      </c>
      <c r="C404" s="7" t="s">
        <v>814</v>
      </c>
      <c r="D404" s="28" t="s">
        <v>8</v>
      </c>
      <c r="E404" s="27">
        <v>79030</v>
      </c>
      <c r="F404" s="27">
        <v>39308</v>
      </c>
      <c r="G404" s="27">
        <v>39722</v>
      </c>
      <c r="H404" s="27">
        <v>1151.3</v>
      </c>
      <c r="I404" s="27">
        <v>69</v>
      </c>
    </row>
    <row r="405" spans="1:9" ht="20.100000000000001" customHeight="1" x14ac:dyDescent="0.2">
      <c r="A405" s="26" t="s">
        <v>774</v>
      </c>
      <c r="B405" s="27" t="s">
        <v>815</v>
      </c>
      <c r="C405" s="7" t="s">
        <v>816</v>
      </c>
      <c r="D405" s="28" t="s">
        <v>8</v>
      </c>
      <c r="E405" s="27">
        <v>96102</v>
      </c>
      <c r="F405" s="27">
        <v>47405</v>
      </c>
      <c r="G405" s="27">
        <v>48697</v>
      </c>
      <c r="H405" s="27">
        <v>845.98</v>
      </c>
      <c r="I405" s="27">
        <v>114</v>
      </c>
    </row>
    <row r="406" spans="1:9" ht="20.100000000000001" customHeight="1" x14ac:dyDescent="0.2">
      <c r="A406" s="26" t="s">
        <v>774</v>
      </c>
      <c r="B406" s="27" t="s">
        <v>817</v>
      </c>
      <c r="C406" s="7" t="s">
        <v>818</v>
      </c>
      <c r="D406" s="28" t="s">
        <v>8</v>
      </c>
      <c r="E406" s="27">
        <v>87807</v>
      </c>
      <c r="F406" s="27">
        <v>42908</v>
      </c>
      <c r="G406" s="27">
        <v>44899</v>
      </c>
      <c r="H406" s="27">
        <v>569.39</v>
      </c>
      <c r="I406" s="27">
        <v>154</v>
      </c>
    </row>
    <row r="407" spans="1:9" ht="20.100000000000001" customHeight="1" x14ac:dyDescent="0.2">
      <c r="A407" s="2"/>
      <c r="E407" s="2"/>
      <c r="F407" s="2"/>
      <c r="G407" s="2"/>
    </row>
    <row r="408" spans="1:9" ht="20.100000000000001" customHeight="1" x14ac:dyDescent="0.2">
      <c r="A408" s="2"/>
      <c r="E408" s="2"/>
      <c r="F408" s="2"/>
      <c r="G408" s="2"/>
    </row>
    <row r="409" spans="1:9" x14ac:dyDescent="0.2">
      <c r="A409" s="2"/>
      <c r="E409" s="2"/>
      <c r="F409" s="2"/>
      <c r="G409" s="2"/>
    </row>
    <row r="410" spans="1:9" x14ac:dyDescent="0.2">
      <c r="A410" s="2"/>
      <c r="E410" s="2"/>
      <c r="F410" s="2"/>
      <c r="G410" s="2"/>
    </row>
    <row r="411" spans="1:9" x14ac:dyDescent="0.2">
      <c r="A411" s="2"/>
      <c r="E411" s="2"/>
      <c r="F411" s="2"/>
      <c r="G411" s="2"/>
    </row>
    <row r="412" spans="1:9" x14ac:dyDescent="0.2">
      <c r="A412" s="2"/>
      <c r="E412" s="2"/>
      <c r="F412" s="2"/>
      <c r="G412" s="2"/>
    </row>
    <row r="413" spans="1:9" x14ac:dyDescent="0.2">
      <c r="A413" s="2"/>
      <c r="E413" s="2"/>
      <c r="F413" s="2"/>
      <c r="G413" s="2"/>
    </row>
    <row r="414" spans="1:9" x14ac:dyDescent="0.2">
      <c r="A414" s="2"/>
      <c r="E414" s="2"/>
      <c r="F414" s="2"/>
      <c r="G414" s="2"/>
    </row>
    <row r="415" spans="1:9" x14ac:dyDescent="0.2">
      <c r="A415" s="2"/>
      <c r="E415" s="2"/>
      <c r="F415" s="2"/>
      <c r="G415" s="2"/>
    </row>
    <row r="416" spans="1:9" x14ac:dyDescent="0.2">
      <c r="A416" s="2"/>
      <c r="E416" s="2"/>
      <c r="F416" s="2"/>
      <c r="G416" s="2"/>
    </row>
    <row r="417" spans="1:7" ht="12.75" customHeight="1" x14ac:dyDescent="0.2">
      <c r="A417" s="2"/>
      <c r="E417" s="2"/>
      <c r="F417" s="2"/>
      <c r="G417" s="2"/>
    </row>
    <row r="418" spans="1:7" ht="12" customHeight="1" x14ac:dyDescent="0.2">
      <c r="A418" s="2"/>
      <c r="E418" s="2"/>
      <c r="F418" s="2"/>
      <c r="G418" s="2"/>
    </row>
    <row r="419" spans="1:7" x14ac:dyDescent="0.2">
      <c r="A419" s="2"/>
      <c r="E419" s="2"/>
      <c r="F419" s="2"/>
      <c r="G419" s="2"/>
    </row>
    <row r="420" spans="1:7" x14ac:dyDescent="0.2">
      <c r="A420" s="2"/>
      <c r="E420" s="2"/>
      <c r="F420" s="2"/>
      <c r="G420" s="2"/>
    </row>
    <row r="445" spans="1:14" s="10" customFormat="1" x14ac:dyDescent="0.2">
      <c r="A445" s="9"/>
      <c r="C445" s="2"/>
      <c r="D445" s="2"/>
      <c r="E445" s="4"/>
      <c r="F445" s="4"/>
      <c r="G445" s="4"/>
      <c r="H445" s="2"/>
      <c r="I445" s="2"/>
      <c r="J445" s="2"/>
      <c r="K445" s="2"/>
      <c r="L445" s="2"/>
      <c r="M445" s="2"/>
      <c r="N445" s="2"/>
    </row>
    <row r="446" spans="1:14" s="10" customFormat="1" x14ac:dyDescent="0.2">
      <c r="A446" s="9"/>
      <c r="C446" s="2"/>
      <c r="D446" s="2"/>
      <c r="E446" s="4"/>
      <c r="F446" s="4"/>
      <c r="G446" s="4"/>
      <c r="H446" s="2"/>
      <c r="I446" s="2"/>
      <c r="J446" s="2"/>
      <c r="K446" s="2"/>
      <c r="L446" s="2"/>
      <c r="M446" s="2"/>
      <c r="N446" s="2"/>
    </row>
    <row r="447" spans="1:14" s="10" customFormat="1" x14ac:dyDescent="0.2">
      <c r="A447" s="9"/>
      <c r="C447" s="2"/>
      <c r="D447" s="2"/>
      <c r="E447" s="4"/>
      <c r="F447" s="4"/>
      <c r="G447" s="4"/>
      <c r="H447" s="2"/>
      <c r="I447" s="2"/>
      <c r="J447" s="2"/>
      <c r="K447" s="2"/>
      <c r="L447" s="2"/>
      <c r="M447" s="2"/>
      <c r="N447" s="2"/>
    </row>
    <row r="448" spans="1:14" s="10" customFormat="1" x14ac:dyDescent="0.2">
      <c r="A448" s="9"/>
      <c r="C448" s="2"/>
      <c r="D448" s="2"/>
      <c r="E448" s="4"/>
      <c r="F448" s="4"/>
      <c r="G448" s="4"/>
      <c r="H448" s="2"/>
      <c r="I448" s="2"/>
      <c r="J448" s="2"/>
      <c r="K448" s="2"/>
      <c r="L448" s="2"/>
      <c r="M448" s="2"/>
      <c r="N448" s="2"/>
    </row>
    <row r="449" spans="1:14" s="10" customFormat="1" x14ac:dyDescent="0.2">
      <c r="A449" s="9"/>
      <c r="C449" s="2"/>
      <c r="D449" s="2"/>
      <c r="E449" s="4"/>
      <c r="F449" s="4"/>
      <c r="G449" s="4"/>
      <c r="H449" s="2"/>
      <c r="I449" s="2"/>
      <c r="J449" s="2"/>
      <c r="K449" s="2"/>
      <c r="L449" s="2"/>
      <c r="M449" s="2"/>
      <c r="N449" s="2"/>
    </row>
    <row r="450" spans="1:14" s="10" customFormat="1" x14ac:dyDescent="0.2">
      <c r="A450" s="9"/>
      <c r="C450" s="2"/>
      <c r="D450" s="2"/>
      <c r="E450" s="4"/>
      <c r="F450" s="4"/>
      <c r="G450" s="4"/>
      <c r="H450" s="2"/>
      <c r="I450" s="2"/>
      <c r="J450" s="2"/>
      <c r="K450" s="2"/>
      <c r="L450" s="2"/>
      <c r="M450" s="2"/>
      <c r="N450" s="2"/>
    </row>
    <row r="451" spans="1:14" s="10" customFormat="1" x14ac:dyDescent="0.2">
      <c r="A451" s="9"/>
      <c r="C451" s="2"/>
      <c r="D451" s="2"/>
      <c r="E451" s="4"/>
      <c r="F451" s="4"/>
      <c r="G451" s="4"/>
      <c r="H451" s="2"/>
      <c r="I451" s="2"/>
      <c r="J451" s="2"/>
      <c r="K451" s="2"/>
      <c r="L451" s="2"/>
      <c r="M451" s="2"/>
      <c r="N451" s="2"/>
    </row>
    <row r="452" spans="1:14" s="10" customFormat="1" x14ac:dyDescent="0.2">
      <c r="A452" s="9"/>
      <c r="C452" s="2"/>
      <c r="D452" s="2"/>
      <c r="E452" s="4"/>
      <c r="F452" s="4"/>
      <c r="G452" s="4"/>
      <c r="H452" s="2"/>
      <c r="I452" s="2"/>
      <c r="J452" s="2"/>
      <c r="K452" s="2"/>
      <c r="L452" s="2"/>
      <c r="M452" s="2"/>
      <c r="N452" s="2"/>
    </row>
    <row r="453" spans="1:14" s="10" customFormat="1" x14ac:dyDescent="0.2">
      <c r="A453" s="9"/>
      <c r="C453" s="2"/>
      <c r="D453" s="2"/>
      <c r="E453" s="4"/>
      <c r="F453" s="4"/>
      <c r="G453" s="4"/>
      <c r="H453" s="2"/>
      <c r="I453" s="2"/>
      <c r="J453" s="2"/>
      <c r="K453" s="2"/>
      <c r="L453" s="2"/>
      <c r="M453" s="2"/>
      <c r="N453" s="2"/>
    </row>
    <row r="454" spans="1:14" s="10" customFormat="1" x14ac:dyDescent="0.2">
      <c r="A454" s="9"/>
      <c r="C454" s="2"/>
      <c r="D454" s="2"/>
      <c r="E454" s="4"/>
      <c r="F454" s="4"/>
      <c r="G454" s="4"/>
      <c r="H454" s="2"/>
      <c r="I454" s="2"/>
      <c r="J454" s="2"/>
      <c r="K454" s="2"/>
      <c r="L454" s="2"/>
      <c r="M454" s="2"/>
      <c r="N454" s="2"/>
    </row>
    <row r="455" spans="1:14" s="10" customFormat="1" x14ac:dyDescent="0.2">
      <c r="A455" s="9"/>
      <c r="C455" s="2"/>
      <c r="D455" s="2"/>
      <c r="E455" s="4"/>
      <c r="F455" s="4"/>
      <c r="G455" s="4"/>
      <c r="H455" s="2"/>
      <c r="I455" s="2"/>
      <c r="J455" s="2"/>
      <c r="K455" s="2"/>
      <c r="L455" s="2"/>
      <c r="M455" s="2"/>
      <c r="N455" s="2"/>
    </row>
    <row r="456" spans="1:14" s="10" customFormat="1" x14ac:dyDescent="0.2">
      <c r="A456" s="9"/>
      <c r="C456" s="2"/>
      <c r="D456" s="2"/>
      <c r="E456" s="4"/>
      <c r="F456" s="4"/>
      <c r="G456" s="4"/>
      <c r="H456" s="2"/>
      <c r="I456" s="2"/>
      <c r="J456" s="2"/>
      <c r="K456" s="2"/>
      <c r="L456" s="2"/>
      <c r="M456" s="2"/>
      <c r="N456" s="2"/>
    </row>
    <row r="457" spans="1:14" s="10" customFormat="1" x14ac:dyDescent="0.2">
      <c r="A457" s="9"/>
      <c r="C457" s="2"/>
      <c r="D457" s="2"/>
      <c r="E457" s="4"/>
      <c r="F457" s="4"/>
      <c r="G457" s="4"/>
      <c r="H457" s="2"/>
      <c r="I457" s="2"/>
      <c r="J457" s="2"/>
      <c r="K457" s="2"/>
      <c r="L457" s="2"/>
      <c r="M457" s="2"/>
      <c r="N457" s="2"/>
    </row>
    <row r="458" spans="1:14" s="10" customFormat="1" x14ac:dyDescent="0.2">
      <c r="A458" s="9"/>
      <c r="C458" s="2"/>
      <c r="D458" s="2"/>
      <c r="E458" s="4"/>
      <c r="F458" s="4"/>
      <c r="G458" s="4"/>
      <c r="H458" s="2"/>
      <c r="I458" s="2"/>
      <c r="J458" s="2"/>
      <c r="K458" s="2"/>
      <c r="L458" s="2"/>
      <c r="M458" s="2"/>
      <c r="N458" s="2"/>
    </row>
    <row r="459" spans="1:14" s="10" customFormat="1" x14ac:dyDescent="0.2">
      <c r="A459" s="9"/>
      <c r="C459" s="2"/>
      <c r="D459" s="2"/>
      <c r="E459" s="4"/>
      <c r="F459" s="4"/>
      <c r="G459" s="4"/>
      <c r="H459" s="2"/>
      <c r="I459" s="2"/>
      <c r="J459" s="2"/>
      <c r="K459" s="2"/>
      <c r="L459" s="2"/>
      <c r="M459" s="2"/>
      <c r="N459" s="2"/>
    </row>
    <row r="460" spans="1:14" s="10" customFormat="1" x14ac:dyDescent="0.2">
      <c r="A460" s="9"/>
      <c r="C460" s="2"/>
      <c r="D460" s="2"/>
      <c r="E460" s="4"/>
      <c r="F460" s="4"/>
      <c r="G460" s="4"/>
      <c r="H460" s="2"/>
      <c r="I460" s="2"/>
      <c r="J460" s="2"/>
      <c r="K460" s="2"/>
      <c r="L460" s="2"/>
      <c r="M460" s="2"/>
      <c r="N460" s="2"/>
    </row>
    <row r="461" spans="1:14" s="10" customFormat="1" x14ac:dyDescent="0.2">
      <c r="A461" s="9"/>
      <c r="C461" s="2"/>
      <c r="D461" s="2"/>
      <c r="E461" s="4"/>
      <c r="F461" s="4"/>
      <c r="G461" s="4"/>
      <c r="H461" s="2"/>
      <c r="I461" s="2"/>
      <c r="J461" s="2"/>
      <c r="K461" s="2"/>
      <c r="L461" s="2"/>
      <c r="M461" s="2"/>
      <c r="N461" s="2"/>
    </row>
    <row r="462" spans="1:14" s="10" customFormat="1" x14ac:dyDescent="0.2">
      <c r="A462" s="9"/>
      <c r="C462" s="2"/>
      <c r="D462" s="2"/>
      <c r="E462" s="4"/>
      <c r="F462" s="4"/>
      <c r="G462" s="4"/>
      <c r="H462" s="2"/>
      <c r="I462" s="2"/>
      <c r="J462" s="2"/>
      <c r="K462" s="2"/>
      <c r="L462" s="2"/>
      <c r="M462" s="2"/>
      <c r="N462" s="2"/>
    </row>
    <row r="463" spans="1:14" s="10" customFormat="1" x14ac:dyDescent="0.2">
      <c r="A463" s="9"/>
      <c r="C463" s="2"/>
      <c r="D463" s="2"/>
      <c r="E463" s="4"/>
      <c r="F463" s="4"/>
      <c r="G463" s="4"/>
      <c r="H463" s="2"/>
      <c r="I463" s="2"/>
      <c r="J463" s="2"/>
      <c r="K463" s="2"/>
      <c r="L463" s="2"/>
      <c r="M463" s="2"/>
      <c r="N463" s="2"/>
    </row>
    <row r="464" spans="1:14" s="10" customFormat="1" x14ac:dyDescent="0.2">
      <c r="A464" s="9"/>
      <c r="C464" s="2"/>
      <c r="D464" s="2"/>
      <c r="E464" s="4"/>
      <c r="F464" s="4"/>
      <c r="G464" s="4"/>
      <c r="H464" s="2"/>
      <c r="I464" s="2"/>
      <c r="J464" s="2"/>
      <c r="K464" s="2"/>
      <c r="L464" s="2"/>
      <c r="M464" s="2"/>
      <c r="N464" s="2"/>
    </row>
    <row r="465" spans="1:14" s="10" customFormat="1" x14ac:dyDescent="0.2">
      <c r="A465" s="9"/>
      <c r="C465" s="2"/>
      <c r="D465" s="2"/>
      <c r="E465" s="4"/>
      <c r="F465" s="4"/>
      <c r="G465" s="4"/>
      <c r="H465" s="2"/>
      <c r="I465" s="2"/>
      <c r="J465" s="2"/>
      <c r="K465" s="2"/>
      <c r="L465" s="2"/>
      <c r="M465" s="2"/>
      <c r="N465" s="2"/>
    </row>
    <row r="466" spans="1:14" s="10" customFormat="1" x14ac:dyDescent="0.2">
      <c r="A466" s="9"/>
      <c r="C466" s="2"/>
      <c r="D466" s="2"/>
      <c r="E466" s="4"/>
      <c r="F466" s="4"/>
      <c r="G466" s="4"/>
      <c r="H466" s="2"/>
      <c r="I466" s="2"/>
      <c r="J466" s="2"/>
      <c r="K466" s="2"/>
      <c r="L466" s="2"/>
      <c r="M466" s="2"/>
      <c r="N466" s="2"/>
    </row>
    <row r="467" spans="1:14" s="10" customFormat="1" x14ac:dyDescent="0.2">
      <c r="A467" s="9"/>
      <c r="C467" s="2"/>
      <c r="D467" s="2"/>
      <c r="E467" s="4"/>
      <c r="F467" s="4"/>
      <c r="G467" s="4"/>
      <c r="H467" s="2"/>
      <c r="I467" s="2"/>
      <c r="J467" s="2"/>
      <c r="K467" s="2"/>
      <c r="L467" s="2"/>
      <c r="M467" s="2"/>
      <c r="N467" s="2"/>
    </row>
    <row r="468" spans="1:14" s="10" customFormat="1" x14ac:dyDescent="0.2">
      <c r="A468" s="9"/>
      <c r="C468" s="2"/>
      <c r="D468" s="2"/>
      <c r="E468" s="4"/>
      <c r="F468" s="4"/>
      <c r="G468" s="4"/>
      <c r="H468" s="2"/>
      <c r="I468" s="2"/>
      <c r="J468" s="2"/>
      <c r="K468" s="2"/>
      <c r="L468" s="2"/>
      <c r="M468" s="2"/>
      <c r="N468" s="2"/>
    </row>
    <row r="469" spans="1:14" s="10" customFormat="1" x14ac:dyDescent="0.2">
      <c r="A469" s="9"/>
      <c r="C469" s="2"/>
      <c r="D469" s="2"/>
      <c r="E469" s="4"/>
      <c r="F469" s="4"/>
      <c r="G469" s="4"/>
      <c r="H469" s="2"/>
      <c r="I469" s="2"/>
      <c r="J469" s="2"/>
      <c r="K469" s="2"/>
      <c r="L469" s="2"/>
      <c r="M469" s="2"/>
      <c r="N469" s="2"/>
    </row>
    <row r="470" spans="1:14" s="10" customFormat="1" x14ac:dyDescent="0.2">
      <c r="A470" s="9"/>
      <c r="C470" s="2"/>
      <c r="D470" s="2"/>
      <c r="E470" s="4"/>
      <c r="F470" s="4"/>
      <c r="G470" s="4"/>
      <c r="H470" s="2"/>
      <c r="I470" s="2"/>
      <c r="J470" s="2"/>
      <c r="K470" s="2"/>
      <c r="L470" s="2"/>
      <c r="M470" s="2"/>
      <c r="N470" s="2"/>
    </row>
    <row r="471" spans="1:14" s="10" customFormat="1" x14ac:dyDescent="0.2">
      <c r="A471" s="9"/>
      <c r="C471" s="2"/>
      <c r="D471" s="2"/>
      <c r="E471" s="4"/>
      <c r="F471" s="4"/>
      <c r="G471" s="4"/>
      <c r="H471" s="2"/>
      <c r="I471" s="2"/>
      <c r="J471" s="2"/>
      <c r="K471" s="2"/>
      <c r="L471" s="2"/>
      <c r="M471" s="2"/>
      <c r="N471" s="2"/>
    </row>
    <row r="472" spans="1:14" s="10" customFormat="1" x14ac:dyDescent="0.2">
      <c r="A472" s="9"/>
      <c r="C472" s="2"/>
      <c r="D472" s="2"/>
      <c r="E472" s="4"/>
      <c r="F472" s="4"/>
      <c r="G472" s="4"/>
      <c r="H472" s="2"/>
      <c r="I472" s="2"/>
      <c r="J472" s="2"/>
      <c r="K472" s="2"/>
      <c r="L472" s="2"/>
      <c r="M472" s="2"/>
      <c r="N472" s="2"/>
    </row>
    <row r="473" spans="1:14" s="10" customFormat="1" x14ac:dyDescent="0.2">
      <c r="A473" s="9"/>
      <c r="C473" s="2"/>
      <c r="D473" s="2"/>
      <c r="E473" s="4"/>
      <c r="F473" s="4"/>
      <c r="G473" s="4"/>
      <c r="H473" s="2"/>
      <c r="I473" s="2"/>
      <c r="J473" s="2"/>
      <c r="K473" s="2"/>
      <c r="L473" s="2"/>
      <c r="M473" s="2"/>
      <c r="N473" s="2"/>
    </row>
    <row r="474" spans="1:14" s="10" customFormat="1" x14ac:dyDescent="0.2">
      <c r="A474" s="9"/>
      <c r="C474" s="2"/>
      <c r="D474" s="2"/>
      <c r="E474" s="4"/>
      <c r="F474" s="4"/>
      <c r="G474" s="4"/>
      <c r="H474" s="2"/>
      <c r="I474" s="2"/>
      <c r="J474" s="2"/>
      <c r="K474" s="2"/>
      <c r="L474" s="2"/>
      <c r="M474" s="2"/>
      <c r="N474" s="2"/>
    </row>
    <row r="475" spans="1:14" s="10" customFormat="1" x14ac:dyDescent="0.2">
      <c r="A475" s="9"/>
      <c r="C475" s="2"/>
      <c r="D475" s="2"/>
      <c r="E475" s="4"/>
      <c r="F475" s="4"/>
      <c r="G475" s="4"/>
      <c r="H475" s="2"/>
      <c r="I475" s="2"/>
      <c r="J475" s="2"/>
      <c r="K475" s="2"/>
      <c r="L475" s="2"/>
      <c r="M475" s="2"/>
      <c r="N475" s="2"/>
    </row>
    <row r="476" spans="1:14" s="10" customFormat="1" x14ac:dyDescent="0.2">
      <c r="A476" s="9"/>
      <c r="C476" s="2"/>
      <c r="D476" s="2"/>
      <c r="E476" s="4"/>
      <c r="F476" s="4"/>
      <c r="G476" s="4"/>
      <c r="H476" s="2"/>
      <c r="I476" s="2"/>
      <c r="J476" s="2"/>
      <c r="K476" s="2"/>
      <c r="L476" s="2"/>
      <c r="M476" s="2"/>
      <c r="N476" s="2"/>
    </row>
    <row r="477" spans="1:14" s="10" customFormat="1" x14ac:dyDescent="0.2">
      <c r="A477" s="9"/>
      <c r="C477" s="2"/>
      <c r="D477" s="2"/>
      <c r="E477" s="4"/>
      <c r="F477" s="4"/>
      <c r="G477" s="4"/>
      <c r="H477" s="2"/>
      <c r="I477" s="2"/>
      <c r="J477" s="2"/>
      <c r="K477" s="2"/>
      <c r="L477" s="2"/>
      <c r="M477" s="2"/>
      <c r="N477" s="2"/>
    </row>
    <row r="478" spans="1:14" s="10" customFormat="1" x14ac:dyDescent="0.2">
      <c r="A478" s="9"/>
      <c r="C478" s="2"/>
      <c r="D478" s="2"/>
      <c r="E478" s="4"/>
      <c r="F478" s="4"/>
      <c r="G478" s="4"/>
      <c r="H478" s="2"/>
      <c r="I478" s="2"/>
      <c r="J478" s="2"/>
      <c r="K478" s="2"/>
      <c r="L478" s="2"/>
      <c r="M478" s="2"/>
      <c r="N478" s="2"/>
    </row>
    <row r="479" spans="1:14" s="10" customFormat="1" x14ac:dyDescent="0.2">
      <c r="A479" s="9"/>
      <c r="C479" s="2"/>
      <c r="D479" s="2"/>
      <c r="E479" s="4"/>
      <c r="F479" s="4"/>
      <c r="G479" s="4"/>
      <c r="H479" s="2"/>
      <c r="I479" s="2"/>
      <c r="J479" s="2"/>
      <c r="K479" s="2"/>
      <c r="L479" s="2"/>
      <c r="M479" s="2"/>
      <c r="N479" s="2"/>
    </row>
    <row r="480" spans="1:14" s="10" customFormat="1" x14ac:dyDescent="0.2">
      <c r="A480" s="9"/>
      <c r="C480" s="2"/>
      <c r="D480" s="2"/>
      <c r="E480" s="4"/>
      <c r="F480" s="4"/>
      <c r="G480" s="4"/>
      <c r="H480" s="2"/>
      <c r="I480" s="2"/>
      <c r="J480" s="2"/>
      <c r="K480" s="2"/>
      <c r="L480" s="2"/>
      <c r="M480" s="2"/>
      <c r="N480" s="2"/>
    </row>
    <row r="481" spans="1:14" s="10" customFormat="1" x14ac:dyDescent="0.2">
      <c r="A481" s="9"/>
      <c r="C481" s="2"/>
      <c r="D481" s="2"/>
      <c r="E481" s="4"/>
      <c r="F481" s="4"/>
      <c r="G481" s="4"/>
      <c r="H481" s="2"/>
      <c r="I481" s="2"/>
      <c r="J481" s="2"/>
      <c r="K481" s="2"/>
      <c r="L481" s="2"/>
      <c r="M481" s="2"/>
      <c r="N481" s="2"/>
    </row>
    <row r="482" spans="1:14" s="10" customFormat="1" x14ac:dyDescent="0.2">
      <c r="A482" s="9"/>
      <c r="C482" s="2"/>
      <c r="D482" s="2"/>
      <c r="E482" s="4"/>
      <c r="F482" s="4"/>
      <c r="G482" s="4"/>
      <c r="H482" s="2"/>
      <c r="I482" s="2"/>
      <c r="J482" s="2"/>
      <c r="K482" s="2"/>
      <c r="L482" s="2"/>
      <c r="M482" s="2"/>
      <c r="N482" s="2"/>
    </row>
    <row r="483" spans="1:14" s="10" customFormat="1" x14ac:dyDescent="0.2">
      <c r="A483" s="9"/>
      <c r="C483" s="2"/>
      <c r="D483" s="2"/>
      <c r="E483" s="4"/>
      <c r="F483" s="4"/>
      <c r="G483" s="4"/>
      <c r="H483" s="2"/>
      <c r="I483" s="2"/>
      <c r="J483" s="2"/>
      <c r="K483" s="2"/>
      <c r="L483" s="2"/>
      <c r="M483" s="2"/>
      <c r="N483" s="2"/>
    </row>
    <row r="484" spans="1:14" s="10" customFormat="1" x14ac:dyDescent="0.2">
      <c r="A484" s="9"/>
      <c r="C484" s="2"/>
      <c r="D484" s="2"/>
      <c r="E484" s="4"/>
      <c r="F484" s="4"/>
      <c r="G484" s="4"/>
      <c r="H484" s="2"/>
      <c r="I484" s="2"/>
      <c r="J484" s="2"/>
      <c r="K484" s="2"/>
      <c r="L484" s="2"/>
      <c r="M484" s="2"/>
      <c r="N484" s="2"/>
    </row>
    <row r="485" spans="1:14" s="10" customFormat="1" x14ac:dyDescent="0.2">
      <c r="A485" s="9"/>
      <c r="D485" s="2"/>
      <c r="E485" s="4"/>
      <c r="F485" s="4"/>
      <c r="G485" s="4"/>
      <c r="H485" s="2"/>
      <c r="I485" s="2"/>
      <c r="J485" s="2"/>
      <c r="K485" s="2"/>
      <c r="L485" s="2"/>
      <c r="M485" s="2"/>
      <c r="N485" s="2"/>
    </row>
    <row r="486" spans="1:14" s="10" customFormat="1" x14ac:dyDescent="0.2">
      <c r="A486" s="9"/>
      <c r="D486" s="2"/>
      <c r="E486" s="4"/>
      <c r="F486" s="4"/>
      <c r="G486" s="4"/>
      <c r="H486" s="2"/>
      <c r="I486" s="2"/>
      <c r="J486" s="2"/>
      <c r="K486" s="2"/>
      <c r="L486" s="2"/>
      <c r="M486" s="2"/>
      <c r="N486" s="2"/>
    </row>
    <row r="487" spans="1:14" s="10" customFormat="1" x14ac:dyDescent="0.2">
      <c r="A487" s="9"/>
      <c r="D487" s="2"/>
      <c r="E487" s="4"/>
      <c r="F487" s="4"/>
      <c r="G487" s="4"/>
      <c r="H487" s="2"/>
      <c r="I487" s="2"/>
      <c r="J487" s="2"/>
      <c r="K487" s="2"/>
      <c r="L487" s="2"/>
      <c r="M487" s="2"/>
      <c r="N487" s="2"/>
    </row>
    <row r="488" spans="1:14" s="10" customFormat="1" x14ac:dyDescent="0.2">
      <c r="A488" s="9"/>
      <c r="D488" s="2"/>
      <c r="E488" s="4"/>
      <c r="F488" s="4"/>
      <c r="G488" s="4"/>
      <c r="H488" s="2"/>
      <c r="I488" s="2"/>
      <c r="J488" s="2"/>
      <c r="K488" s="2"/>
      <c r="L488" s="2"/>
      <c r="M488" s="2"/>
      <c r="N488" s="2"/>
    </row>
    <row r="489" spans="1:14" s="10" customFormat="1" x14ac:dyDescent="0.2">
      <c r="A489" s="9"/>
      <c r="D489" s="2"/>
      <c r="E489" s="4"/>
      <c r="F489" s="4"/>
      <c r="G489" s="4"/>
      <c r="H489" s="2"/>
      <c r="I489" s="2"/>
      <c r="J489" s="2"/>
      <c r="K489" s="2"/>
      <c r="L489" s="2"/>
      <c r="M489" s="2"/>
      <c r="N489" s="2"/>
    </row>
    <row r="490" spans="1:14" s="10" customFormat="1" x14ac:dyDescent="0.2">
      <c r="A490" s="9"/>
      <c r="D490" s="2"/>
      <c r="E490" s="4"/>
      <c r="F490" s="4"/>
      <c r="G490" s="4"/>
      <c r="H490" s="2"/>
      <c r="I490" s="2"/>
      <c r="J490" s="2"/>
      <c r="K490" s="2"/>
      <c r="L490" s="2"/>
      <c r="M490" s="2"/>
      <c r="N490" s="2"/>
    </row>
    <row r="491" spans="1:14" s="10" customFormat="1" x14ac:dyDescent="0.2">
      <c r="A491" s="9"/>
      <c r="D491" s="2"/>
      <c r="E491" s="4"/>
      <c r="F491" s="4"/>
      <c r="G491" s="4"/>
      <c r="H491" s="2"/>
      <c r="I491" s="2"/>
      <c r="J491" s="2"/>
      <c r="K491" s="2"/>
      <c r="L491" s="2"/>
      <c r="M491" s="2"/>
      <c r="N491" s="2"/>
    </row>
    <row r="492" spans="1:14" s="10" customFormat="1" x14ac:dyDescent="0.2">
      <c r="A492" s="9"/>
      <c r="D492" s="2"/>
      <c r="E492" s="4"/>
      <c r="F492" s="4"/>
      <c r="G492" s="4"/>
      <c r="H492" s="2"/>
      <c r="I492" s="2"/>
      <c r="J492" s="2"/>
      <c r="K492" s="2"/>
      <c r="L492" s="2"/>
      <c r="M492" s="2"/>
      <c r="N492" s="2"/>
    </row>
    <row r="493" spans="1:14" s="10" customFormat="1" x14ac:dyDescent="0.2">
      <c r="A493" s="9"/>
      <c r="D493" s="2"/>
      <c r="E493" s="4"/>
      <c r="F493" s="4"/>
      <c r="G493" s="4"/>
      <c r="H493" s="2"/>
      <c r="I493" s="2"/>
      <c r="J493" s="2"/>
      <c r="K493" s="2"/>
      <c r="L493" s="2"/>
      <c r="M493" s="2"/>
      <c r="N493" s="2"/>
    </row>
    <row r="494" spans="1:14" s="10" customFormat="1" x14ac:dyDescent="0.2">
      <c r="A494" s="9"/>
      <c r="D494" s="2"/>
      <c r="E494" s="4"/>
      <c r="F494" s="4"/>
      <c r="G494" s="4"/>
      <c r="H494" s="2"/>
      <c r="I494" s="2"/>
      <c r="J494" s="2"/>
      <c r="K494" s="2"/>
      <c r="L494" s="2"/>
      <c r="M494" s="2"/>
      <c r="N494" s="2"/>
    </row>
    <row r="495" spans="1:14" s="10" customFormat="1" x14ac:dyDescent="0.2">
      <c r="A495" s="9"/>
      <c r="D495" s="2"/>
      <c r="E495" s="4"/>
      <c r="F495" s="4"/>
      <c r="G495" s="4"/>
      <c r="H495" s="2"/>
      <c r="I495" s="2"/>
      <c r="J495" s="2"/>
      <c r="K495" s="2"/>
      <c r="L495" s="2"/>
      <c r="M495" s="2"/>
      <c r="N495" s="2"/>
    </row>
    <row r="496" spans="1:14" s="10" customFormat="1" x14ac:dyDescent="0.2">
      <c r="A496" s="9"/>
      <c r="D496" s="2"/>
      <c r="E496" s="4"/>
      <c r="F496" s="4"/>
      <c r="G496" s="4"/>
      <c r="H496" s="2"/>
      <c r="I496" s="2"/>
      <c r="J496" s="2"/>
      <c r="K496" s="2"/>
      <c r="L496" s="2"/>
      <c r="M496" s="2"/>
      <c r="N496" s="2"/>
    </row>
    <row r="497" spans="1:14" s="10" customFormat="1" x14ac:dyDescent="0.2">
      <c r="A497" s="9"/>
      <c r="D497" s="2"/>
      <c r="E497" s="4"/>
      <c r="F497" s="4"/>
      <c r="G497" s="4"/>
      <c r="H497" s="2"/>
      <c r="I497" s="2"/>
      <c r="J497" s="2"/>
      <c r="K497" s="2"/>
      <c r="L497" s="2"/>
      <c r="M497" s="2"/>
      <c r="N497" s="2"/>
    </row>
    <row r="498" spans="1:14" s="10" customFormat="1" x14ac:dyDescent="0.2">
      <c r="A498" s="9"/>
      <c r="D498" s="2"/>
      <c r="E498" s="4"/>
      <c r="F498" s="4"/>
      <c r="G498" s="4"/>
      <c r="H498" s="2"/>
      <c r="I498" s="2"/>
      <c r="J498" s="2"/>
      <c r="K498" s="2"/>
      <c r="L498" s="2"/>
      <c r="M498" s="2"/>
      <c r="N498" s="2"/>
    </row>
    <row r="499" spans="1:14" s="10" customFormat="1" x14ac:dyDescent="0.2">
      <c r="A499" s="9"/>
      <c r="D499" s="2"/>
      <c r="E499" s="4"/>
      <c r="F499" s="4"/>
      <c r="G499" s="4"/>
      <c r="H499" s="2"/>
      <c r="I499" s="2"/>
      <c r="J499" s="2"/>
      <c r="K499" s="2"/>
      <c r="L499" s="2"/>
      <c r="M499" s="2"/>
      <c r="N499" s="2"/>
    </row>
    <row r="500" spans="1:14" s="10" customFormat="1" x14ac:dyDescent="0.2">
      <c r="A500" s="9"/>
      <c r="D500" s="2"/>
      <c r="E500" s="4"/>
      <c r="F500" s="4"/>
      <c r="G500" s="4"/>
      <c r="H500" s="2"/>
      <c r="I500" s="2"/>
      <c r="J500" s="2"/>
      <c r="K500" s="2"/>
      <c r="L500" s="2"/>
      <c r="M500" s="2"/>
      <c r="N500" s="2"/>
    </row>
    <row r="501" spans="1:14" s="10" customFormat="1" x14ac:dyDescent="0.2">
      <c r="A501" s="9"/>
      <c r="D501" s="2"/>
      <c r="E501" s="4"/>
      <c r="F501" s="4"/>
      <c r="G501" s="4"/>
      <c r="H501" s="2"/>
      <c r="I501" s="2"/>
      <c r="J501" s="2"/>
      <c r="K501" s="2"/>
      <c r="L501" s="2"/>
      <c r="M501" s="2"/>
      <c r="N501" s="2"/>
    </row>
    <row r="502" spans="1:14" s="10" customFormat="1" x14ac:dyDescent="0.2">
      <c r="A502" s="9"/>
      <c r="D502" s="2"/>
      <c r="E502" s="4"/>
      <c r="F502" s="4"/>
      <c r="G502" s="4"/>
      <c r="H502" s="2"/>
      <c r="I502" s="2"/>
      <c r="J502" s="2"/>
      <c r="K502" s="2"/>
      <c r="L502" s="2"/>
      <c r="M502" s="2"/>
      <c r="N502" s="2"/>
    </row>
    <row r="503" spans="1:14" s="10" customFormat="1" x14ac:dyDescent="0.2">
      <c r="A503" s="9"/>
      <c r="D503" s="2"/>
      <c r="E503" s="4"/>
      <c r="F503" s="4"/>
      <c r="G503" s="4"/>
      <c r="H503" s="2"/>
      <c r="I503" s="2"/>
      <c r="J503" s="2"/>
      <c r="K503" s="2"/>
      <c r="L503" s="2"/>
      <c r="M503" s="2"/>
      <c r="N503" s="2"/>
    </row>
    <row r="504" spans="1:14" s="10" customFormat="1" x14ac:dyDescent="0.2">
      <c r="A504" s="9"/>
      <c r="D504" s="2"/>
      <c r="E504" s="4"/>
      <c r="F504" s="4"/>
      <c r="G504" s="4"/>
      <c r="H504" s="2"/>
      <c r="I504" s="2"/>
      <c r="J504" s="2"/>
      <c r="K504" s="2"/>
      <c r="L504" s="2"/>
      <c r="M504" s="2"/>
      <c r="N504" s="2"/>
    </row>
    <row r="505" spans="1:14" s="10" customFormat="1" x14ac:dyDescent="0.2">
      <c r="A505" s="9"/>
      <c r="D505" s="2"/>
      <c r="E505" s="4"/>
      <c r="F505" s="4"/>
      <c r="G505" s="4"/>
      <c r="H505" s="2"/>
      <c r="I505" s="2"/>
      <c r="J505" s="2"/>
      <c r="K505" s="2"/>
      <c r="L505" s="2"/>
      <c r="M505" s="2"/>
      <c r="N505" s="2"/>
    </row>
    <row r="506" spans="1:14" s="10" customFormat="1" x14ac:dyDescent="0.2">
      <c r="A506" s="9"/>
      <c r="D506" s="2"/>
      <c r="E506" s="4"/>
      <c r="F506" s="4"/>
      <c r="G506" s="4"/>
      <c r="H506" s="2"/>
      <c r="I506" s="2"/>
      <c r="J506" s="2"/>
      <c r="K506" s="2"/>
      <c r="L506" s="2"/>
      <c r="M506" s="2"/>
      <c r="N506" s="2"/>
    </row>
    <row r="507" spans="1:14" s="10" customFormat="1" x14ac:dyDescent="0.2">
      <c r="A507" s="9"/>
      <c r="D507" s="2"/>
      <c r="E507" s="4"/>
      <c r="F507" s="4"/>
      <c r="G507" s="4"/>
      <c r="H507" s="2"/>
      <c r="I507" s="2"/>
      <c r="J507" s="2"/>
      <c r="K507" s="2"/>
      <c r="L507" s="2"/>
      <c r="M507" s="2"/>
      <c r="N507" s="2"/>
    </row>
    <row r="508" spans="1:14" s="10" customFormat="1" x14ac:dyDescent="0.2">
      <c r="A508" s="9"/>
      <c r="D508" s="2"/>
      <c r="E508" s="4"/>
      <c r="F508" s="4"/>
      <c r="G508" s="4"/>
      <c r="H508" s="2"/>
      <c r="I508" s="2"/>
      <c r="J508" s="2"/>
      <c r="K508" s="2"/>
      <c r="L508" s="2"/>
      <c r="M508" s="2"/>
      <c r="N508" s="2"/>
    </row>
    <row r="509" spans="1:14" s="10" customFormat="1" x14ac:dyDescent="0.2">
      <c r="A509" s="9"/>
      <c r="D509" s="2"/>
      <c r="E509" s="4"/>
      <c r="F509" s="4"/>
      <c r="G509" s="4"/>
      <c r="H509" s="2"/>
      <c r="I509" s="2"/>
      <c r="J509" s="2"/>
      <c r="K509" s="2"/>
      <c r="L509" s="2"/>
      <c r="M509" s="2"/>
      <c r="N509" s="2"/>
    </row>
    <row r="510" spans="1:14" s="10" customFormat="1" x14ac:dyDescent="0.2">
      <c r="A510" s="9"/>
      <c r="D510" s="2"/>
      <c r="E510" s="4"/>
      <c r="F510" s="4"/>
      <c r="G510" s="4"/>
      <c r="H510" s="2"/>
      <c r="I510" s="2"/>
      <c r="J510" s="2"/>
      <c r="K510" s="2"/>
      <c r="L510" s="2"/>
      <c r="M510" s="2"/>
      <c r="N510" s="2"/>
    </row>
    <row r="511" spans="1:14" s="10" customFormat="1" x14ac:dyDescent="0.2">
      <c r="A511" s="9"/>
      <c r="D511" s="2"/>
      <c r="E511" s="4"/>
      <c r="F511" s="4"/>
      <c r="G511" s="4"/>
      <c r="H511" s="2"/>
      <c r="I511" s="2"/>
      <c r="J511" s="2"/>
      <c r="K511" s="2"/>
      <c r="L511" s="2"/>
      <c r="M511" s="2"/>
      <c r="N511" s="2"/>
    </row>
    <row r="512" spans="1:14" s="10" customFormat="1" x14ac:dyDescent="0.2">
      <c r="A512" s="9"/>
      <c r="D512" s="2"/>
      <c r="E512" s="4"/>
      <c r="F512" s="4"/>
      <c r="G512" s="4"/>
      <c r="H512" s="2"/>
      <c r="I512" s="2"/>
      <c r="J512" s="2"/>
      <c r="K512" s="2"/>
      <c r="L512" s="2"/>
      <c r="M512" s="2"/>
      <c r="N512" s="2"/>
    </row>
    <row r="513" spans="1:14" s="10" customFormat="1" x14ac:dyDescent="0.2">
      <c r="A513" s="9"/>
      <c r="D513" s="2"/>
      <c r="E513" s="4"/>
      <c r="F513" s="4"/>
      <c r="G513" s="4"/>
      <c r="H513" s="2"/>
      <c r="I513" s="2"/>
      <c r="J513" s="2"/>
      <c r="K513" s="2"/>
      <c r="L513" s="2"/>
      <c r="M513" s="2"/>
      <c r="N513" s="2"/>
    </row>
    <row r="514" spans="1:14" s="10" customFormat="1" x14ac:dyDescent="0.2">
      <c r="A514" s="9"/>
      <c r="D514" s="2"/>
      <c r="E514" s="4"/>
      <c r="F514" s="4"/>
      <c r="G514" s="4"/>
      <c r="H514" s="2"/>
      <c r="I514" s="2"/>
      <c r="J514" s="2"/>
      <c r="K514" s="2"/>
      <c r="L514" s="2"/>
      <c r="M514" s="2"/>
      <c r="N514" s="2"/>
    </row>
    <row r="515" spans="1:14" s="10" customFormat="1" x14ac:dyDescent="0.2">
      <c r="A515" s="9"/>
      <c r="D515" s="2"/>
      <c r="E515" s="4"/>
      <c r="F515" s="4"/>
      <c r="G515" s="4"/>
      <c r="H515" s="2"/>
      <c r="I515" s="2"/>
      <c r="J515" s="2"/>
      <c r="K515" s="2"/>
      <c r="L515" s="2"/>
      <c r="M515" s="2"/>
      <c r="N515" s="2"/>
    </row>
    <row r="516" spans="1:14" s="10" customFormat="1" x14ac:dyDescent="0.2">
      <c r="A516" s="9"/>
      <c r="D516" s="2"/>
      <c r="E516" s="4"/>
      <c r="F516" s="4"/>
      <c r="G516" s="4"/>
      <c r="H516" s="2"/>
      <c r="I516" s="2"/>
      <c r="J516" s="2"/>
      <c r="K516" s="2"/>
      <c r="L516" s="2"/>
      <c r="M516" s="2"/>
      <c r="N516" s="2"/>
    </row>
    <row r="517" spans="1:14" s="10" customFormat="1" x14ac:dyDescent="0.2">
      <c r="A517" s="9"/>
      <c r="D517" s="2"/>
      <c r="E517" s="4"/>
      <c r="F517" s="4"/>
      <c r="G517" s="4"/>
      <c r="H517" s="2"/>
      <c r="I517" s="2"/>
      <c r="J517" s="2"/>
      <c r="K517" s="2"/>
      <c r="L517" s="2"/>
      <c r="M517" s="2"/>
      <c r="N517" s="2"/>
    </row>
    <row r="518" spans="1:14" s="10" customFormat="1" x14ac:dyDescent="0.2">
      <c r="A518" s="9"/>
      <c r="D518" s="2"/>
      <c r="E518" s="4"/>
      <c r="F518" s="4"/>
      <c r="G518" s="4"/>
      <c r="H518" s="2"/>
      <c r="I518" s="2"/>
      <c r="J518" s="2"/>
      <c r="K518" s="2"/>
      <c r="L518" s="2"/>
      <c r="M518" s="2"/>
      <c r="N518" s="2"/>
    </row>
    <row r="519" spans="1:14" s="10" customFormat="1" x14ac:dyDescent="0.2">
      <c r="A519" s="9"/>
      <c r="D519" s="2"/>
      <c r="E519" s="4"/>
      <c r="F519" s="4"/>
      <c r="G519" s="4"/>
      <c r="H519" s="2"/>
      <c r="I519" s="2"/>
      <c r="J519" s="2"/>
      <c r="K519" s="2"/>
      <c r="L519" s="2"/>
      <c r="M519" s="2"/>
      <c r="N519" s="2"/>
    </row>
    <row r="520" spans="1:14" s="10" customFormat="1" x14ac:dyDescent="0.2">
      <c r="A520" s="9"/>
      <c r="D520" s="2"/>
      <c r="E520" s="4"/>
      <c r="F520" s="4"/>
      <c r="G520" s="4"/>
      <c r="H520" s="2"/>
      <c r="I520" s="2"/>
      <c r="J520" s="2"/>
      <c r="K520" s="2"/>
      <c r="L520" s="2"/>
      <c r="M520" s="2"/>
      <c r="N520" s="2"/>
    </row>
    <row r="521" spans="1:14" s="10" customFormat="1" x14ac:dyDescent="0.2">
      <c r="A521" s="9"/>
      <c r="D521" s="2"/>
      <c r="E521" s="4"/>
      <c r="F521" s="4"/>
      <c r="G521" s="4"/>
      <c r="H521" s="2"/>
      <c r="I521" s="2"/>
      <c r="J521" s="2"/>
      <c r="K521" s="2"/>
      <c r="L521" s="2"/>
      <c r="M521" s="2"/>
      <c r="N521" s="2"/>
    </row>
    <row r="522" spans="1:14" s="10" customFormat="1" x14ac:dyDescent="0.2">
      <c r="A522" s="9"/>
      <c r="D522" s="2"/>
      <c r="E522" s="4"/>
      <c r="F522" s="4"/>
      <c r="G522" s="4"/>
      <c r="H522" s="2"/>
      <c r="I522" s="2"/>
      <c r="J522" s="2"/>
      <c r="K522" s="2"/>
      <c r="L522" s="2"/>
      <c r="M522" s="2"/>
      <c r="N522" s="2"/>
    </row>
    <row r="523" spans="1:14" s="10" customFormat="1" x14ac:dyDescent="0.2">
      <c r="A523" s="9"/>
      <c r="D523" s="2"/>
      <c r="E523" s="4"/>
      <c r="F523" s="4"/>
      <c r="G523" s="4"/>
      <c r="H523" s="2"/>
      <c r="I523" s="2"/>
      <c r="J523" s="2"/>
      <c r="K523" s="2"/>
      <c r="L523" s="2"/>
      <c r="M523" s="2"/>
      <c r="N523" s="2"/>
    </row>
    <row r="524" spans="1:14" s="10" customFormat="1" x14ac:dyDescent="0.2">
      <c r="A524" s="9"/>
      <c r="D524" s="2"/>
      <c r="E524" s="4"/>
      <c r="F524" s="4"/>
      <c r="G524" s="4"/>
      <c r="H524" s="2"/>
      <c r="I524" s="2"/>
      <c r="J524" s="2"/>
      <c r="K524" s="2"/>
      <c r="L524" s="2"/>
      <c r="M524" s="2"/>
      <c r="N524" s="2"/>
    </row>
    <row r="525" spans="1:14" s="10" customFormat="1" x14ac:dyDescent="0.2">
      <c r="A525" s="9"/>
      <c r="D525" s="2"/>
      <c r="E525" s="4"/>
      <c r="F525" s="4"/>
      <c r="G525" s="4"/>
      <c r="H525" s="2"/>
      <c r="I525" s="2"/>
      <c r="J525" s="2"/>
      <c r="K525" s="2"/>
      <c r="L525" s="2"/>
      <c r="M525" s="2"/>
      <c r="N525" s="2"/>
    </row>
    <row r="526" spans="1:14" s="10" customFormat="1" x14ac:dyDescent="0.2">
      <c r="A526" s="9"/>
      <c r="D526" s="2"/>
      <c r="E526" s="4"/>
      <c r="F526" s="4"/>
      <c r="G526" s="4"/>
      <c r="H526" s="2"/>
      <c r="I526" s="2"/>
      <c r="J526" s="2"/>
      <c r="K526" s="2"/>
      <c r="L526" s="2"/>
      <c r="M526" s="2"/>
      <c r="N526" s="2"/>
    </row>
    <row r="527" spans="1:14" s="10" customFormat="1" x14ac:dyDescent="0.2">
      <c r="A527" s="9"/>
      <c r="D527" s="2"/>
      <c r="E527" s="4"/>
      <c r="F527" s="4"/>
      <c r="G527" s="4"/>
      <c r="H527" s="2"/>
      <c r="I527" s="2"/>
      <c r="J527" s="2"/>
      <c r="K527" s="2"/>
      <c r="L527" s="2"/>
      <c r="M527" s="2"/>
      <c r="N527" s="2"/>
    </row>
    <row r="528" spans="1:14" s="10" customFormat="1" x14ac:dyDescent="0.2">
      <c r="A528" s="9"/>
      <c r="D528" s="2"/>
      <c r="E528" s="4"/>
      <c r="F528" s="4"/>
      <c r="G528" s="4"/>
      <c r="H528" s="2"/>
      <c r="I528" s="2"/>
      <c r="J528" s="2"/>
      <c r="K528" s="2"/>
      <c r="L528" s="2"/>
      <c r="M528" s="2"/>
      <c r="N528" s="2"/>
    </row>
    <row r="529" spans="1:14" s="10" customFormat="1" x14ac:dyDescent="0.2">
      <c r="A529" s="9"/>
      <c r="D529" s="2"/>
      <c r="E529" s="4"/>
      <c r="F529" s="4"/>
      <c r="G529" s="4"/>
      <c r="H529" s="2"/>
      <c r="I529" s="2"/>
      <c r="J529" s="2"/>
      <c r="K529" s="2"/>
      <c r="L529" s="2"/>
      <c r="M529" s="2"/>
      <c r="N529" s="2"/>
    </row>
    <row r="530" spans="1:14" s="10" customFormat="1" x14ac:dyDescent="0.2">
      <c r="A530" s="9"/>
      <c r="D530" s="2"/>
      <c r="E530" s="4"/>
      <c r="F530" s="4"/>
      <c r="G530" s="4"/>
      <c r="H530" s="2"/>
      <c r="I530" s="2"/>
      <c r="J530" s="2"/>
      <c r="K530" s="2"/>
      <c r="L530" s="2"/>
      <c r="M530" s="2"/>
      <c r="N530" s="2"/>
    </row>
    <row r="531" spans="1:14" s="10" customFormat="1" x14ac:dyDescent="0.2">
      <c r="A531" s="9"/>
      <c r="D531" s="2"/>
      <c r="E531" s="4"/>
      <c r="F531" s="4"/>
      <c r="G531" s="4"/>
      <c r="H531" s="2"/>
      <c r="I531" s="2"/>
      <c r="J531" s="2"/>
      <c r="K531" s="2"/>
      <c r="L531" s="2"/>
      <c r="M531" s="2"/>
      <c r="N531" s="2"/>
    </row>
    <row r="532" spans="1:14" s="10" customFormat="1" x14ac:dyDescent="0.2">
      <c r="A532" s="9"/>
      <c r="D532" s="2"/>
      <c r="E532" s="4"/>
      <c r="F532" s="4"/>
      <c r="G532" s="4"/>
      <c r="H532" s="2"/>
      <c r="I532" s="2"/>
      <c r="J532" s="2"/>
      <c r="K532" s="2"/>
      <c r="L532" s="2"/>
      <c r="M532" s="2"/>
      <c r="N532" s="2"/>
    </row>
    <row r="533" spans="1:14" s="10" customFormat="1" x14ac:dyDescent="0.2">
      <c r="A533" s="9"/>
      <c r="D533" s="2"/>
      <c r="E533" s="4"/>
      <c r="F533" s="4"/>
      <c r="G533" s="4"/>
      <c r="H533" s="2"/>
      <c r="I533" s="2"/>
      <c r="J533" s="2"/>
      <c r="K533" s="2"/>
      <c r="L533" s="2"/>
      <c r="M533" s="2"/>
      <c r="N533" s="2"/>
    </row>
    <row r="534" spans="1:14" s="10" customFormat="1" x14ac:dyDescent="0.2">
      <c r="A534" s="9"/>
      <c r="D534" s="2"/>
      <c r="E534" s="4"/>
      <c r="F534" s="4"/>
      <c r="G534" s="4"/>
      <c r="H534" s="2"/>
      <c r="I534" s="2"/>
      <c r="J534" s="2"/>
      <c r="K534" s="2"/>
      <c r="L534" s="2"/>
      <c r="M534" s="2"/>
      <c r="N534" s="2"/>
    </row>
    <row r="535" spans="1:14" s="10" customFormat="1" x14ac:dyDescent="0.2">
      <c r="A535" s="9"/>
      <c r="D535" s="2"/>
      <c r="E535" s="4"/>
      <c r="F535" s="4"/>
      <c r="G535" s="4"/>
      <c r="H535" s="2"/>
      <c r="I535" s="2"/>
      <c r="J535" s="2"/>
      <c r="K535" s="2"/>
      <c r="L535" s="2"/>
      <c r="M535" s="2"/>
      <c r="N535" s="2"/>
    </row>
    <row r="536" spans="1:14" s="10" customFormat="1" x14ac:dyDescent="0.2">
      <c r="A536" s="9"/>
      <c r="D536" s="2"/>
      <c r="E536" s="4"/>
      <c r="F536" s="4"/>
      <c r="G536" s="4"/>
      <c r="H536" s="2"/>
      <c r="I536" s="2"/>
      <c r="J536" s="2"/>
      <c r="K536" s="2"/>
      <c r="L536" s="2"/>
      <c r="M536" s="2"/>
      <c r="N536" s="2"/>
    </row>
    <row r="537" spans="1:14" s="10" customFormat="1" x14ac:dyDescent="0.2">
      <c r="A537" s="9"/>
      <c r="D537" s="2"/>
      <c r="E537" s="4"/>
      <c r="F537" s="4"/>
      <c r="G537" s="4"/>
      <c r="H537" s="2"/>
      <c r="I537" s="2"/>
      <c r="J537" s="2"/>
      <c r="K537" s="2"/>
      <c r="L537" s="2"/>
      <c r="M537" s="2"/>
      <c r="N537" s="2"/>
    </row>
    <row r="538" spans="1:14" s="10" customFormat="1" x14ac:dyDescent="0.2">
      <c r="A538" s="9"/>
      <c r="D538" s="2"/>
      <c r="E538" s="4"/>
      <c r="F538" s="4"/>
      <c r="G538" s="4"/>
      <c r="H538" s="2"/>
      <c r="I538" s="2"/>
      <c r="J538" s="2"/>
      <c r="K538" s="2"/>
      <c r="L538" s="2"/>
      <c r="M538" s="2"/>
      <c r="N538" s="2"/>
    </row>
    <row r="539" spans="1:14" s="10" customFormat="1" x14ac:dyDescent="0.2">
      <c r="A539" s="9"/>
      <c r="D539" s="2"/>
      <c r="E539" s="4"/>
      <c r="F539" s="4"/>
      <c r="G539" s="4"/>
      <c r="H539" s="2"/>
      <c r="I539" s="2"/>
      <c r="J539" s="2"/>
      <c r="K539" s="2"/>
      <c r="L539" s="2"/>
      <c r="M539" s="2"/>
      <c r="N539" s="2"/>
    </row>
    <row r="540" spans="1:14" s="10" customFormat="1" x14ac:dyDescent="0.2">
      <c r="A540" s="9"/>
      <c r="D540" s="2"/>
      <c r="E540" s="4"/>
      <c r="F540" s="4"/>
      <c r="G540" s="4"/>
      <c r="H540" s="2"/>
      <c r="I540" s="2"/>
      <c r="J540" s="2"/>
      <c r="K540" s="2"/>
      <c r="L540" s="2"/>
      <c r="M540" s="2"/>
      <c r="N540" s="2"/>
    </row>
    <row r="541" spans="1:14" s="10" customFormat="1" x14ac:dyDescent="0.2">
      <c r="A541" s="9"/>
      <c r="D541" s="2"/>
      <c r="E541" s="4"/>
      <c r="F541" s="4"/>
      <c r="G541" s="4"/>
      <c r="H541" s="2"/>
      <c r="I541" s="2"/>
      <c r="J541" s="2"/>
      <c r="K541" s="2"/>
      <c r="L541" s="2"/>
      <c r="M541" s="2"/>
      <c r="N541" s="2"/>
    </row>
    <row r="542" spans="1:14" s="10" customFormat="1" x14ac:dyDescent="0.2">
      <c r="A542" s="9"/>
      <c r="D542" s="2"/>
      <c r="E542" s="4"/>
      <c r="F542" s="4"/>
      <c r="G542" s="4"/>
      <c r="H542" s="2"/>
      <c r="I542" s="2"/>
      <c r="J542" s="2"/>
      <c r="K542" s="2"/>
      <c r="L542" s="2"/>
      <c r="M542" s="2"/>
      <c r="N542" s="2"/>
    </row>
    <row r="543" spans="1:14" s="10" customFormat="1" x14ac:dyDescent="0.2">
      <c r="A543" s="9"/>
      <c r="D543" s="2"/>
      <c r="E543" s="4"/>
      <c r="F543" s="4"/>
      <c r="G543" s="4"/>
      <c r="H543" s="2"/>
      <c r="I543" s="2"/>
      <c r="J543" s="2"/>
      <c r="K543" s="2"/>
      <c r="L543" s="2"/>
      <c r="M543" s="2"/>
      <c r="N543" s="2"/>
    </row>
    <row r="544" spans="1:14" s="10" customFormat="1" x14ac:dyDescent="0.2">
      <c r="A544" s="9"/>
      <c r="D544" s="2"/>
      <c r="E544" s="4"/>
      <c r="F544" s="4"/>
      <c r="G544" s="4"/>
      <c r="H544" s="2"/>
      <c r="I544" s="2"/>
      <c r="J544" s="2"/>
      <c r="K544" s="2"/>
      <c r="L544" s="2"/>
      <c r="M544" s="2"/>
      <c r="N544" s="2"/>
    </row>
    <row r="545" spans="1:14" s="10" customFormat="1" x14ac:dyDescent="0.2">
      <c r="A545" s="9"/>
      <c r="D545" s="2"/>
      <c r="E545" s="4"/>
      <c r="F545" s="4"/>
      <c r="G545" s="4"/>
      <c r="H545" s="2"/>
      <c r="I545" s="2"/>
      <c r="J545" s="2"/>
      <c r="K545" s="2"/>
      <c r="L545" s="2"/>
      <c r="M545" s="2"/>
      <c r="N545" s="2"/>
    </row>
    <row r="546" spans="1:14" s="10" customFormat="1" x14ac:dyDescent="0.2">
      <c r="A546" s="9"/>
      <c r="D546" s="2"/>
      <c r="E546" s="4"/>
      <c r="F546" s="4"/>
      <c r="G546" s="4"/>
      <c r="H546" s="2"/>
      <c r="I546" s="2"/>
      <c r="J546" s="2"/>
      <c r="K546" s="2"/>
      <c r="L546" s="2"/>
      <c r="M546" s="2"/>
      <c r="N546" s="2"/>
    </row>
    <row r="547" spans="1:14" s="10" customFormat="1" x14ac:dyDescent="0.2">
      <c r="A547" s="9"/>
      <c r="D547" s="2"/>
      <c r="E547" s="4"/>
      <c r="F547" s="4"/>
      <c r="G547" s="4"/>
      <c r="H547" s="2"/>
      <c r="I547" s="2"/>
      <c r="J547" s="2"/>
      <c r="K547" s="2"/>
      <c r="L547" s="2"/>
      <c r="M547" s="2"/>
      <c r="N547" s="2"/>
    </row>
    <row r="548" spans="1:14" s="10" customFormat="1" x14ac:dyDescent="0.2">
      <c r="A548" s="9"/>
      <c r="D548" s="2"/>
      <c r="E548" s="4"/>
      <c r="F548" s="4"/>
      <c r="G548" s="4"/>
      <c r="H548" s="2"/>
      <c r="I548" s="2"/>
      <c r="J548" s="2"/>
      <c r="K548" s="2"/>
      <c r="L548" s="2"/>
      <c r="M548" s="2"/>
      <c r="N548" s="2"/>
    </row>
    <row r="549" spans="1:14" s="10" customFormat="1" x14ac:dyDescent="0.2">
      <c r="A549" s="9"/>
      <c r="D549" s="2"/>
      <c r="E549" s="4"/>
      <c r="F549" s="4"/>
      <c r="G549" s="4"/>
      <c r="H549" s="2"/>
      <c r="I549" s="2"/>
      <c r="J549" s="2"/>
      <c r="K549" s="2"/>
      <c r="L549" s="2"/>
      <c r="M549" s="2"/>
      <c r="N549" s="2"/>
    </row>
    <row r="550" spans="1:14" s="10" customFormat="1" x14ac:dyDescent="0.2">
      <c r="A550" s="9"/>
      <c r="D550" s="2"/>
      <c r="E550" s="4"/>
      <c r="F550" s="4"/>
      <c r="G550" s="4"/>
      <c r="H550" s="2"/>
      <c r="I550" s="2"/>
      <c r="J550" s="2"/>
      <c r="K550" s="2"/>
      <c r="L550" s="2"/>
      <c r="M550" s="2"/>
      <c r="N550" s="2"/>
    </row>
    <row r="551" spans="1:14" s="10" customFormat="1" x14ac:dyDescent="0.2">
      <c r="A551" s="9"/>
      <c r="D551" s="2"/>
      <c r="E551" s="4"/>
      <c r="F551" s="4"/>
      <c r="G551" s="4"/>
      <c r="H551" s="2"/>
      <c r="I551" s="2"/>
      <c r="J551" s="2"/>
      <c r="K551" s="2"/>
      <c r="L551" s="2"/>
      <c r="M551" s="2"/>
      <c r="N551" s="2"/>
    </row>
    <row r="552" spans="1:14" s="10" customFormat="1" x14ac:dyDescent="0.2">
      <c r="A552" s="9"/>
      <c r="D552" s="2"/>
      <c r="E552" s="4"/>
      <c r="F552" s="4"/>
      <c r="G552" s="4"/>
      <c r="H552" s="2"/>
      <c r="I552" s="2"/>
      <c r="J552" s="2"/>
      <c r="K552" s="2"/>
      <c r="L552" s="2"/>
      <c r="M552" s="2"/>
      <c r="N552" s="2"/>
    </row>
    <row r="553" spans="1:14" s="10" customFormat="1" x14ac:dyDescent="0.2">
      <c r="A553" s="9"/>
      <c r="D553" s="2"/>
      <c r="E553" s="4"/>
      <c r="F553" s="4"/>
      <c r="G553" s="4"/>
      <c r="H553" s="2"/>
      <c r="I553" s="2"/>
      <c r="J553" s="2"/>
      <c r="K553" s="2"/>
      <c r="L553" s="2"/>
      <c r="M553" s="2"/>
      <c r="N553" s="2"/>
    </row>
    <row r="554" spans="1:14" s="10" customFormat="1" x14ac:dyDescent="0.2">
      <c r="A554" s="9"/>
      <c r="D554" s="2"/>
      <c r="E554" s="4"/>
      <c r="F554" s="4"/>
      <c r="G554" s="4"/>
      <c r="H554" s="2"/>
      <c r="I554" s="2"/>
      <c r="J554" s="2"/>
      <c r="K554" s="2"/>
      <c r="L554" s="2"/>
      <c r="M554" s="2"/>
      <c r="N554" s="2"/>
    </row>
    <row r="555" spans="1:14" s="10" customFormat="1" x14ac:dyDescent="0.2">
      <c r="A555" s="9"/>
      <c r="D555" s="2"/>
      <c r="E555" s="4"/>
      <c r="F555" s="4"/>
      <c r="G555" s="4"/>
      <c r="H555" s="2"/>
      <c r="I555" s="2"/>
      <c r="J555" s="2"/>
      <c r="K555" s="2"/>
      <c r="L555" s="2"/>
      <c r="M555" s="2"/>
      <c r="N555" s="2"/>
    </row>
    <row r="556" spans="1:14" s="10" customFormat="1" x14ac:dyDescent="0.2">
      <c r="A556" s="9"/>
      <c r="D556" s="2"/>
      <c r="E556" s="4"/>
      <c r="F556" s="4"/>
      <c r="G556" s="4"/>
      <c r="H556" s="2"/>
      <c r="I556" s="2"/>
      <c r="J556" s="2"/>
      <c r="K556" s="2"/>
      <c r="L556" s="2"/>
      <c r="M556" s="2"/>
      <c r="N556" s="2"/>
    </row>
    <row r="557" spans="1:14" s="10" customFormat="1" x14ac:dyDescent="0.2">
      <c r="A557" s="9"/>
      <c r="D557" s="2"/>
      <c r="E557" s="4"/>
      <c r="F557" s="4"/>
      <c r="G557" s="4"/>
      <c r="H557" s="2"/>
      <c r="I557" s="2"/>
      <c r="J557" s="2"/>
      <c r="K557" s="2"/>
      <c r="L557" s="2"/>
      <c r="M557" s="2"/>
      <c r="N557" s="2"/>
    </row>
    <row r="558" spans="1:14" s="10" customFormat="1" x14ac:dyDescent="0.2">
      <c r="A558" s="9"/>
      <c r="D558" s="2"/>
      <c r="E558" s="4"/>
      <c r="F558" s="4"/>
      <c r="G558" s="4"/>
      <c r="H558" s="2"/>
      <c r="I558" s="2"/>
      <c r="J558" s="2"/>
      <c r="K558" s="2"/>
      <c r="L558" s="2"/>
      <c r="M558" s="2"/>
      <c r="N558" s="2"/>
    </row>
    <row r="559" spans="1:14" s="10" customFormat="1" x14ac:dyDescent="0.2">
      <c r="A559" s="9"/>
      <c r="D559" s="2"/>
      <c r="E559" s="4"/>
      <c r="F559" s="4"/>
      <c r="G559" s="4"/>
      <c r="H559" s="2"/>
      <c r="I559" s="2"/>
      <c r="J559" s="2"/>
      <c r="K559" s="2"/>
      <c r="L559" s="2"/>
      <c r="M559" s="2"/>
      <c r="N559" s="2"/>
    </row>
    <row r="560" spans="1:14" s="10" customFormat="1" x14ac:dyDescent="0.2">
      <c r="A560" s="9"/>
      <c r="D560" s="2"/>
      <c r="E560" s="4"/>
      <c r="F560" s="4"/>
      <c r="G560" s="4"/>
      <c r="H560" s="2"/>
      <c r="I560" s="2"/>
      <c r="J560" s="2"/>
      <c r="K560" s="2"/>
      <c r="L560" s="2"/>
      <c r="M560" s="2"/>
      <c r="N560" s="2"/>
    </row>
    <row r="561" spans="1:14" s="10" customFormat="1" x14ac:dyDescent="0.2">
      <c r="A561" s="9"/>
      <c r="D561" s="2"/>
      <c r="E561" s="4"/>
      <c r="F561" s="4"/>
      <c r="G561" s="4"/>
      <c r="H561" s="2"/>
      <c r="I561" s="2"/>
      <c r="J561" s="2"/>
      <c r="K561" s="2"/>
      <c r="L561" s="2"/>
      <c r="M561" s="2"/>
      <c r="N561" s="2"/>
    </row>
    <row r="562" spans="1:14" s="10" customFormat="1" x14ac:dyDescent="0.2">
      <c r="A562" s="9"/>
      <c r="D562" s="2"/>
      <c r="E562" s="4"/>
      <c r="F562" s="4"/>
      <c r="G562" s="4"/>
      <c r="H562" s="2"/>
      <c r="I562" s="2"/>
      <c r="J562" s="2"/>
      <c r="K562" s="2"/>
      <c r="L562" s="2"/>
      <c r="M562" s="2"/>
      <c r="N562" s="2"/>
    </row>
    <row r="563" spans="1:14" s="10" customFormat="1" x14ac:dyDescent="0.2">
      <c r="A563" s="9"/>
      <c r="D563" s="2"/>
      <c r="E563" s="4"/>
      <c r="F563" s="4"/>
      <c r="G563" s="4"/>
      <c r="H563" s="2"/>
      <c r="I563" s="2"/>
      <c r="J563" s="2"/>
      <c r="K563" s="2"/>
      <c r="L563" s="2"/>
      <c r="M563" s="2"/>
      <c r="N563" s="2"/>
    </row>
    <row r="564" spans="1:14" s="10" customFormat="1" x14ac:dyDescent="0.2">
      <c r="A564" s="9"/>
      <c r="D564" s="2"/>
      <c r="E564" s="4"/>
      <c r="F564" s="4"/>
      <c r="G564" s="4"/>
      <c r="H564" s="2"/>
      <c r="I564" s="2"/>
      <c r="J564" s="2"/>
      <c r="K564" s="2"/>
      <c r="L564" s="2"/>
      <c r="M564" s="2"/>
      <c r="N564" s="2"/>
    </row>
    <row r="565" spans="1:14" s="10" customFormat="1" x14ac:dyDescent="0.2">
      <c r="A565" s="9"/>
      <c r="D565" s="2"/>
      <c r="E565" s="4"/>
      <c r="F565" s="4"/>
      <c r="G565" s="4"/>
      <c r="H565" s="2"/>
      <c r="I565" s="2"/>
      <c r="J565" s="2"/>
      <c r="K565" s="2"/>
      <c r="L565" s="2"/>
      <c r="M565" s="2"/>
      <c r="N565" s="2"/>
    </row>
    <row r="566" spans="1:14" s="10" customFormat="1" x14ac:dyDescent="0.2">
      <c r="A566" s="9"/>
      <c r="D566" s="2"/>
      <c r="E566" s="4"/>
      <c r="F566" s="4"/>
      <c r="G566" s="4"/>
      <c r="H566" s="2"/>
      <c r="I566" s="2"/>
      <c r="J566" s="2"/>
      <c r="K566" s="2"/>
      <c r="L566" s="2"/>
      <c r="M566" s="2"/>
      <c r="N566" s="2"/>
    </row>
    <row r="567" spans="1:14" s="10" customFormat="1" x14ac:dyDescent="0.2">
      <c r="A567" s="9"/>
      <c r="D567" s="2"/>
      <c r="E567" s="4"/>
      <c r="F567" s="4"/>
      <c r="G567" s="4"/>
      <c r="H567" s="2"/>
      <c r="I567" s="2"/>
      <c r="J567" s="2"/>
      <c r="K567" s="2"/>
      <c r="L567" s="2"/>
      <c r="M567" s="2"/>
      <c r="N567" s="2"/>
    </row>
    <row r="568" spans="1:14" s="10" customFormat="1" x14ac:dyDescent="0.2">
      <c r="A568" s="9"/>
      <c r="D568" s="2"/>
      <c r="E568" s="4"/>
      <c r="F568" s="4"/>
      <c r="G568" s="4"/>
      <c r="H568" s="2"/>
      <c r="I568" s="2"/>
      <c r="J568" s="2"/>
      <c r="K568" s="2"/>
      <c r="L568" s="2"/>
      <c r="M568" s="2"/>
      <c r="N568" s="2"/>
    </row>
    <row r="569" spans="1:14" s="10" customFormat="1" x14ac:dyDescent="0.2">
      <c r="A569" s="9"/>
      <c r="D569" s="2"/>
      <c r="E569" s="4"/>
      <c r="F569" s="4"/>
      <c r="G569" s="4"/>
      <c r="H569" s="2"/>
      <c r="I569" s="2"/>
      <c r="J569" s="2"/>
      <c r="K569" s="2"/>
      <c r="L569" s="2"/>
      <c r="M569" s="2"/>
      <c r="N569" s="2"/>
    </row>
    <row r="570" spans="1:14" s="10" customFormat="1" x14ac:dyDescent="0.2">
      <c r="A570" s="9"/>
      <c r="D570" s="2"/>
      <c r="E570" s="4"/>
      <c r="F570" s="4"/>
      <c r="G570" s="4"/>
      <c r="H570" s="2"/>
      <c r="I570" s="2"/>
      <c r="J570" s="2"/>
      <c r="K570" s="2"/>
      <c r="L570" s="2"/>
      <c r="M570" s="2"/>
      <c r="N570" s="2"/>
    </row>
    <row r="571" spans="1:14" s="10" customFormat="1" x14ac:dyDescent="0.2">
      <c r="A571" s="9"/>
      <c r="D571" s="2"/>
      <c r="E571" s="4"/>
      <c r="F571" s="4"/>
      <c r="G571" s="4"/>
      <c r="H571" s="2"/>
      <c r="I571" s="2"/>
      <c r="J571" s="2"/>
      <c r="K571" s="2"/>
      <c r="L571" s="2"/>
      <c r="M571" s="2"/>
      <c r="N571" s="2"/>
    </row>
    <row r="572" spans="1:14" s="10" customFormat="1" x14ac:dyDescent="0.2">
      <c r="A572" s="9"/>
      <c r="D572" s="2"/>
      <c r="E572" s="4"/>
      <c r="F572" s="4"/>
      <c r="G572" s="4"/>
      <c r="H572" s="2"/>
      <c r="I572" s="2"/>
      <c r="J572" s="2"/>
      <c r="K572" s="2"/>
      <c r="L572" s="2"/>
      <c r="M572" s="2"/>
      <c r="N572" s="2"/>
    </row>
    <row r="573" spans="1:14" s="10" customFormat="1" x14ac:dyDescent="0.2">
      <c r="A573" s="9"/>
      <c r="D573" s="2"/>
      <c r="E573" s="4"/>
      <c r="F573" s="4"/>
      <c r="G573" s="4"/>
      <c r="H573" s="2"/>
      <c r="I573" s="2"/>
      <c r="J573" s="2"/>
      <c r="K573" s="2"/>
      <c r="L573" s="2"/>
      <c r="M573" s="2"/>
      <c r="N573" s="2"/>
    </row>
    <row r="574" spans="1:14" s="10" customFormat="1" x14ac:dyDescent="0.2">
      <c r="A574" s="9"/>
      <c r="D574" s="2"/>
      <c r="E574" s="4"/>
      <c r="F574" s="4"/>
      <c r="G574" s="4"/>
      <c r="H574" s="2"/>
      <c r="I574" s="2"/>
      <c r="J574" s="2"/>
      <c r="K574" s="2"/>
      <c r="L574" s="2"/>
      <c r="M574" s="2"/>
      <c r="N574" s="2"/>
    </row>
    <row r="575" spans="1:14" s="10" customFormat="1" x14ac:dyDescent="0.2">
      <c r="A575" s="9"/>
      <c r="D575" s="2"/>
      <c r="E575" s="4"/>
      <c r="F575" s="4"/>
      <c r="G575" s="4"/>
      <c r="H575" s="2"/>
      <c r="I575" s="2"/>
      <c r="J575" s="2"/>
      <c r="K575" s="2"/>
      <c r="L575" s="2"/>
      <c r="M575" s="2"/>
      <c r="N575" s="2"/>
    </row>
    <row r="576" spans="1:14" s="10" customFormat="1" x14ac:dyDescent="0.2">
      <c r="A576" s="9"/>
      <c r="D576" s="2"/>
      <c r="E576" s="4"/>
      <c r="F576" s="4"/>
      <c r="G576" s="4"/>
      <c r="H576" s="2"/>
      <c r="I576" s="2"/>
      <c r="J576" s="2"/>
      <c r="K576" s="2"/>
      <c r="L576" s="2"/>
      <c r="M576" s="2"/>
      <c r="N576" s="2"/>
    </row>
    <row r="577" spans="1:14" s="10" customFormat="1" x14ac:dyDescent="0.2">
      <c r="A577" s="9"/>
      <c r="D577" s="2"/>
      <c r="E577" s="4"/>
      <c r="F577" s="4"/>
      <c r="G577" s="4"/>
      <c r="H577" s="2"/>
      <c r="I577" s="2"/>
      <c r="J577" s="2"/>
      <c r="K577" s="2"/>
      <c r="L577" s="2"/>
      <c r="M577" s="2"/>
      <c r="N577" s="2"/>
    </row>
    <row r="578" spans="1:14" s="10" customFormat="1" x14ac:dyDescent="0.2">
      <c r="A578" s="9"/>
      <c r="D578" s="2"/>
      <c r="E578" s="4"/>
      <c r="F578" s="4"/>
      <c r="G578" s="4"/>
      <c r="H578" s="2"/>
      <c r="I578" s="2"/>
      <c r="J578" s="2"/>
      <c r="K578" s="2"/>
      <c r="L578" s="2"/>
      <c r="M578" s="2"/>
      <c r="N578" s="2"/>
    </row>
    <row r="579" spans="1:14" s="10" customFormat="1" x14ac:dyDescent="0.2">
      <c r="A579" s="9"/>
      <c r="D579" s="2"/>
      <c r="E579" s="4"/>
      <c r="F579" s="4"/>
      <c r="G579" s="4"/>
      <c r="H579" s="2"/>
      <c r="I579" s="2"/>
      <c r="J579" s="2"/>
      <c r="K579" s="2"/>
      <c r="L579" s="2"/>
      <c r="M579" s="2"/>
      <c r="N579" s="2"/>
    </row>
    <row r="580" spans="1:14" s="10" customFormat="1" x14ac:dyDescent="0.2">
      <c r="A580" s="9"/>
      <c r="D580" s="2"/>
      <c r="E580" s="4"/>
      <c r="F580" s="4"/>
      <c r="G580" s="4"/>
      <c r="H580" s="2"/>
      <c r="I580" s="2"/>
      <c r="J580" s="2"/>
      <c r="K580" s="2"/>
      <c r="L580" s="2"/>
      <c r="M580" s="2"/>
      <c r="N580" s="2"/>
    </row>
    <row r="581" spans="1:14" s="10" customFormat="1" x14ac:dyDescent="0.2">
      <c r="A581" s="9"/>
      <c r="D581" s="2"/>
      <c r="E581" s="4"/>
      <c r="F581" s="4"/>
      <c r="G581" s="4"/>
      <c r="H581" s="2"/>
      <c r="I581" s="2"/>
      <c r="J581" s="2"/>
      <c r="K581" s="2"/>
      <c r="L581" s="2"/>
      <c r="M581" s="2"/>
      <c r="N581" s="2"/>
    </row>
    <row r="582" spans="1:14" s="10" customFormat="1" x14ac:dyDescent="0.2">
      <c r="A582" s="9"/>
      <c r="D582" s="2"/>
      <c r="E582" s="4"/>
      <c r="F582" s="4"/>
      <c r="G582" s="4"/>
      <c r="H582" s="2"/>
      <c r="I582" s="2"/>
      <c r="J582" s="2"/>
      <c r="K582" s="2"/>
      <c r="L582" s="2"/>
      <c r="M582" s="2"/>
      <c r="N582" s="2"/>
    </row>
    <row r="583" spans="1:14" s="10" customFormat="1" x14ac:dyDescent="0.2">
      <c r="A583" s="9"/>
      <c r="D583" s="2"/>
      <c r="E583" s="4"/>
      <c r="F583" s="4"/>
      <c r="G583" s="4"/>
      <c r="H583" s="2"/>
      <c r="I583" s="2"/>
      <c r="J583" s="2"/>
      <c r="K583" s="2"/>
      <c r="L583" s="2"/>
      <c r="M583" s="2"/>
      <c r="N583" s="2"/>
    </row>
    <row r="584" spans="1:14" s="10" customFormat="1" x14ac:dyDescent="0.2">
      <c r="A584" s="9"/>
      <c r="D584" s="2"/>
      <c r="E584" s="4"/>
      <c r="F584" s="4"/>
      <c r="G584" s="4"/>
      <c r="H584" s="2"/>
      <c r="I584" s="2"/>
      <c r="J584" s="2"/>
      <c r="K584" s="2"/>
      <c r="L584" s="2"/>
      <c r="M584" s="2"/>
      <c r="N584" s="2"/>
    </row>
    <row r="585" spans="1:14" s="10" customFormat="1" x14ac:dyDescent="0.2">
      <c r="A585" s="9"/>
      <c r="D585" s="2"/>
      <c r="E585" s="4"/>
      <c r="F585" s="4"/>
      <c r="G585" s="4"/>
      <c r="H585" s="2"/>
      <c r="I585" s="2"/>
      <c r="J585" s="2"/>
      <c r="K585" s="2"/>
      <c r="L585" s="2"/>
      <c r="M585" s="2"/>
      <c r="N585" s="2"/>
    </row>
    <row r="586" spans="1:14" s="10" customFormat="1" x14ac:dyDescent="0.2">
      <c r="A586" s="9"/>
      <c r="D586" s="2"/>
      <c r="E586" s="4"/>
      <c r="F586" s="4"/>
      <c r="G586" s="4"/>
      <c r="H586" s="2"/>
      <c r="I586" s="2"/>
      <c r="J586" s="2"/>
      <c r="K586" s="2"/>
      <c r="L586" s="2"/>
      <c r="M586" s="2"/>
      <c r="N586" s="2"/>
    </row>
    <row r="587" spans="1:14" s="10" customFormat="1" x14ac:dyDescent="0.2">
      <c r="A587" s="9"/>
      <c r="D587" s="2"/>
      <c r="E587" s="4"/>
      <c r="F587" s="4"/>
      <c r="G587" s="4"/>
      <c r="H587" s="2"/>
      <c r="I587" s="2"/>
      <c r="J587" s="2"/>
      <c r="K587" s="2"/>
      <c r="L587" s="2"/>
      <c r="M587" s="2"/>
      <c r="N587" s="2"/>
    </row>
    <row r="588" spans="1:14" s="10" customFormat="1" x14ac:dyDescent="0.2">
      <c r="A588" s="9"/>
      <c r="D588" s="2"/>
      <c r="E588" s="4"/>
      <c r="F588" s="4"/>
      <c r="G588" s="4"/>
      <c r="H588" s="2"/>
      <c r="I588" s="2"/>
      <c r="J588" s="2"/>
      <c r="K588" s="2"/>
      <c r="L588" s="2"/>
      <c r="M588" s="2"/>
      <c r="N588" s="2"/>
    </row>
    <row r="589" spans="1:14" s="10" customFormat="1" x14ac:dyDescent="0.2">
      <c r="A589" s="9"/>
      <c r="D589" s="2"/>
      <c r="E589" s="4"/>
      <c r="F589" s="4"/>
      <c r="G589" s="4"/>
      <c r="H589" s="2"/>
      <c r="I589" s="2"/>
      <c r="J589" s="2"/>
      <c r="K589" s="2"/>
      <c r="L589" s="2"/>
      <c r="M589" s="2"/>
      <c r="N589" s="2"/>
    </row>
    <row r="590" spans="1:14" s="10" customFormat="1" x14ac:dyDescent="0.2">
      <c r="A590" s="9"/>
      <c r="D590" s="2"/>
      <c r="E590" s="4"/>
      <c r="F590" s="4"/>
      <c r="G590" s="4"/>
      <c r="H590" s="2"/>
      <c r="I590" s="2"/>
      <c r="J590" s="2"/>
      <c r="K590" s="2"/>
      <c r="L590" s="2"/>
      <c r="M590" s="2"/>
      <c r="N590" s="2"/>
    </row>
    <row r="591" spans="1:14" s="10" customFormat="1" x14ac:dyDescent="0.2">
      <c r="A591" s="9"/>
      <c r="D591" s="2"/>
      <c r="E591" s="4"/>
      <c r="F591" s="4"/>
      <c r="G591" s="4"/>
      <c r="H591" s="2"/>
      <c r="I591" s="2"/>
      <c r="J591" s="2"/>
      <c r="K591" s="2"/>
      <c r="L591" s="2"/>
      <c r="M591" s="2"/>
      <c r="N591" s="2"/>
    </row>
    <row r="592" spans="1:14" x14ac:dyDescent="0.2">
      <c r="C592" s="10"/>
    </row>
    <row r="593" spans="3:3" x14ac:dyDescent="0.2">
      <c r="C593" s="10"/>
    </row>
    <row r="594" spans="3:3" x14ac:dyDescent="0.2">
      <c r="C594" s="10"/>
    </row>
    <row r="595" spans="3:3" x14ac:dyDescent="0.2">
      <c r="C595" s="10"/>
    </row>
    <row r="596" spans="3:3" x14ac:dyDescent="0.2">
      <c r="C596" s="10"/>
    </row>
    <row r="597" spans="3:3" x14ac:dyDescent="0.2">
      <c r="C597" s="10"/>
    </row>
    <row r="598" spans="3:3" x14ac:dyDescent="0.2">
      <c r="C598" s="10"/>
    </row>
    <row r="599" spans="3:3" x14ac:dyDescent="0.2">
      <c r="C599" s="10"/>
    </row>
    <row r="600" spans="3:3" x14ac:dyDescent="0.2">
      <c r="C600" s="10"/>
    </row>
    <row r="601" spans="3:3" x14ac:dyDescent="0.2">
      <c r="C601" s="10"/>
    </row>
    <row r="602" spans="3:3" x14ac:dyDescent="0.2">
      <c r="C602" s="10"/>
    </row>
    <row r="603" spans="3:3" x14ac:dyDescent="0.2">
      <c r="C603" s="10"/>
    </row>
    <row r="604" spans="3:3" x14ac:dyDescent="0.2">
      <c r="C604" s="10"/>
    </row>
    <row r="605" spans="3:3" x14ac:dyDescent="0.2">
      <c r="C605" s="10"/>
    </row>
    <row r="606" spans="3:3" x14ac:dyDescent="0.2">
      <c r="C606" s="10"/>
    </row>
    <row r="607" spans="3:3" x14ac:dyDescent="0.2">
      <c r="C607" s="10"/>
    </row>
    <row r="608" spans="3:3" x14ac:dyDescent="0.2">
      <c r="C608" s="10"/>
    </row>
    <row r="609" spans="3:3" x14ac:dyDescent="0.2">
      <c r="C609" s="10"/>
    </row>
    <row r="610" spans="3:3" x14ac:dyDescent="0.2">
      <c r="C610" s="10"/>
    </row>
    <row r="611" spans="3:3" x14ac:dyDescent="0.2">
      <c r="C611" s="10"/>
    </row>
    <row r="612" spans="3:3" x14ac:dyDescent="0.2">
      <c r="C612" s="10"/>
    </row>
    <row r="613" spans="3:3" x14ac:dyDescent="0.2">
      <c r="C613" s="10"/>
    </row>
    <row r="614" spans="3:3" x14ac:dyDescent="0.2">
      <c r="C614" s="10"/>
    </row>
    <row r="615" spans="3:3" x14ac:dyDescent="0.2">
      <c r="C615" s="10"/>
    </row>
    <row r="616" spans="3:3" x14ac:dyDescent="0.2">
      <c r="C616" s="10"/>
    </row>
    <row r="617" spans="3:3" x14ac:dyDescent="0.2">
      <c r="C617" s="10"/>
    </row>
    <row r="618" spans="3:3" x14ac:dyDescent="0.2">
      <c r="C618" s="10"/>
    </row>
    <row r="619" spans="3:3" x14ac:dyDescent="0.2">
      <c r="C619" s="10"/>
    </row>
    <row r="620" spans="3:3" x14ac:dyDescent="0.2">
      <c r="C620" s="10"/>
    </row>
    <row r="621" spans="3:3" x14ac:dyDescent="0.2">
      <c r="C621" s="10"/>
    </row>
    <row r="622" spans="3:3" x14ac:dyDescent="0.2">
      <c r="C622" s="10"/>
    </row>
    <row r="623" spans="3:3" x14ac:dyDescent="0.2">
      <c r="C623" s="10"/>
    </row>
    <row r="624" spans="3:3" x14ac:dyDescent="0.2">
      <c r="C624" s="10"/>
    </row>
    <row r="625" spans="3:3" x14ac:dyDescent="0.2">
      <c r="C625" s="10"/>
    </row>
    <row r="626" spans="3:3" x14ac:dyDescent="0.2">
      <c r="C626" s="10"/>
    </row>
    <row r="627" spans="3:3" x14ac:dyDescent="0.2">
      <c r="C627" s="10"/>
    </row>
    <row r="628" spans="3:3" x14ac:dyDescent="0.2">
      <c r="C628" s="10"/>
    </row>
    <row r="629" spans="3:3" x14ac:dyDescent="0.2">
      <c r="C629" s="10"/>
    </row>
    <row r="630" spans="3:3" x14ac:dyDescent="0.2">
      <c r="C630" s="10"/>
    </row>
    <row r="631" spans="3:3" x14ac:dyDescent="0.2">
      <c r="C631" s="10"/>
    </row>
  </sheetData>
  <mergeCells count="7">
    <mergeCell ref="I4:I5"/>
    <mergeCell ref="A4:A5"/>
    <mergeCell ref="B4:B5"/>
    <mergeCell ref="C4:C5"/>
    <mergeCell ref="D4:D5"/>
    <mergeCell ref="E4:G4"/>
    <mergeCell ref="H4:H5"/>
  </mergeCells>
  <conditionalFormatting sqref="A7:I398">
    <cfRule type="expression" dxfId="1" priority="5">
      <formula>MOD(ROW(),2)=0</formula>
    </cfRule>
  </conditionalFormatting>
  <conditionalFormatting sqref="A399:I406">
    <cfRule type="expression" dxfId="0" priority="1">
      <formula>MOD(ROW(),2)=0</formula>
    </cfRule>
  </conditionalFormatting>
  <printOptions horizontalCentered="1"/>
  <pageMargins left="0.59055118110236227" right="0.59055118110236227" top="0.59055118110236227" bottom="0.59055118110236227" header="0.51181102362204722" footer="0.31496062992125984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BV Kreise</vt:lpstr>
      <vt:lpstr>'BV Kreise'!Drucktitel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2023-06-14T08:09:47Z</dcterms:created>
  <dcterms:modified xsi:type="dcterms:W3CDTF">2023-06-14T08:10:08Z</dcterms:modified>
</cp:coreProperties>
</file>