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family val="2"/>
      <color rgb="FF595959"/>
      <sz val="9"/>
    </font>
    <font>
      <name val="Calibri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Sheet1!$E$1</f>
              <strCache>
                <ptCount val="1"/>
                <pt idx="0">
                  <v>Preço Base Final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Sheet1!$A$2:$A$9</f>
              <strCache>
                <ptCount val="8"/>
                <pt idx="0">
                  <v>Tablet</v>
                </pt>
                <pt idx="1">
                  <v>Pós Graduação</v>
                </pt>
                <pt idx="2">
                  <v>Telemovel</v>
                </pt>
                <pt idx="3">
                  <v>Passagem Aérea</v>
                </pt>
                <pt idx="4">
                  <v>SPA</v>
                </pt>
                <pt idx="5">
                  <v>Computador</v>
                </pt>
                <pt idx="6">
                  <v>SPA</v>
                </pt>
                <pt idx="7">
                  <v>Corte Cabelo</v>
                </pt>
              </strCache>
            </strRef>
          </cat>
          <val>
            <numRef>
              <f>Sheet1!$E$2:$E$9</f>
              <numCache>
                <formatCode>General</formatCode>
                <ptCount val="8"/>
                <pt idx="0">
                  <v>1099.989</v>
                </pt>
                <pt idx="1">
                  <v>5850</v>
                </pt>
                <pt idx="2">
                  <v>989.989</v>
                </pt>
                <pt idx="3">
                  <v>1038.7</v>
                </pt>
                <pt idx="4">
                  <v>0</v>
                </pt>
                <pt idx="5">
                  <v>3300</v>
                </pt>
                <pt idx="6">
                  <v>0</v>
                </pt>
                <pt idx="7">
                  <v>65</v>
                </pt>
              </numCache>
            </numRef>
          </val>
        </ser>
        <gapWidth val="219"/>
        <overlap val="-27"/>
        <axId val="62451064"/>
        <axId val="91525955"/>
      </barChart>
      <lineChart>
        <grouping val="standard"/>
        <varyColors val="0"/>
        <ser>
          <idx val="1"/>
          <order val="1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Sheet1!$A$2:$A$9</f>
              <strCache>
                <ptCount val="8"/>
                <pt idx="0">
                  <v>Tablet</v>
                </pt>
                <pt idx="1">
                  <v>Pós Graduação</v>
                </pt>
                <pt idx="2">
                  <v>Telemovel</v>
                </pt>
                <pt idx="3">
                  <v>Passagem Aérea</v>
                </pt>
                <pt idx="4">
                  <v>SPA</v>
                </pt>
                <pt idx="5">
                  <v>Computador</v>
                </pt>
                <pt idx="6">
                  <v>SPA</v>
                </pt>
                <pt idx="7">
                  <v>Corte Cabelo</v>
                </pt>
              </strCache>
            </strRef>
          </cat>
          <val>
            <numRef>
              <f>Sheet1!$D$2:$D$9</f>
              <numCache>
                <formatCode>General</formatCode>
                <ptCount val="8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0</v>
                </pt>
                <pt idx="5">
                  <v>1.1</v>
                </pt>
                <pt idx="6">
                  <v>0</v>
                </pt>
                <pt idx="7">
                  <v>1.3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1131449"/>
        <axId val="45153669"/>
      </lineChart>
      <catAx>
        <axId val="62451064"/>
        <scaling>
          <orientation val="minMax"/>
        </scaling>
        <delete val="1"/>
        <axPos val="t"/>
        <numFmt formatCode="General" sourceLinked="1"/>
        <majorTickMark val="out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1525955"/>
        <auto val="1"/>
        <lblAlgn val="ctr"/>
        <lblOffset val="100"/>
        <noMultiLvlLbl val="0"/>
      </catAx>
      <valAx>
        <axId val="91525955"/>
        <scaling>
          <orientation val="minMax"/>
        </scaling>
        <delete val="0"/>
        <axPos val="r"/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r>
              <a:t/>
            </a:r>
          </a:p>
        </txPr>
        <crossAx val="62451064"/>
        <crosses val="max"/>
        <crossBetween val="between"/>
      </valAx>
      <catAx>
        <axId val="3113144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r>
              <a:t/>
            </a:r>
          </a:p>
        </txPr>
        <crossAx val="45153669"/>
        <crosses val="autoZero"/>
        <auto val="1"/>
        <lblAlgn val="ctr"/>
        <lblOffset val="100"/>
        <noMultiLvlLbl val="0"/>
      </catAx>
      <valAx>
        <axId val="4515366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r>
              <a:t/>
            </a:r>
          </a:p>
        </txPr>
        <crossAx val="3113144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372240</colOff>
      <row>9</row>
      <rowOff>82080</rowOff>
    </from>
    <to>
      <col>7</col>
      <colOff>443160</colOff>
      <row>24</row>
      <rowOff>99000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D8" activeCellId="0" sqref="D8"/>
    </sheetView>
  </sheetViews>
  <sheetFormatPr baseColWidth="8" defaultColWidth="8.859375" defaultRowHeight="15" customHeight="1" zeroHeight="0" outlineLevelRow="0"/>
  <cols>
    <col width="12.29" customWidth="1" style="3" min="1" max="1"/>
    <col width="16.43" customWidth="1" style="3" min="2" max="2"/>
    <col width="7.42" customWidth="1" style="3" min="3" max="3"/>
    <col width="18.86" customWidth="1" style="3" min="4" max="4"/>
    <col width="14.29" customWidth="1" style="3" min="5" max="5"/>
  </cols>
  <sheetData>
    <row r="1" ht="15" customHeight="1" s="4">
      <c r="A1" s="5" t="inlineStr">
        <is>
          <t>Produtos</t>
        </is>
      </c>
      <c r="B1" s="5" t="inlineStr">
        <is>
          <t>Preço Base Original</t>
        </is>
      </c>
      <c r="C1" s="5" t="inlineStr">
        <is>
          <t>Tipo</t>
        </is>
      </c>
      <c r="D1" s="5" t="inlineStr">
        <is>
          <t>Multiplicador Imposto</t>
        </is>
      </c>
      <c r="E1" s="5" t="inlineStr">
        <is>
          <t>Preço Base Final</t>
        </is>
      </c>
    </row>
    <row r="2" ht="15" customHeight="1" s="4">
      <c r="A2" s="3" t="inlineStr">
        <is>
          <t>Tablet</t>
        </is>
      </c>
      <c r="B2" s="3" t="n">
        <v>999.99</v>
      </c>
      <c r="C2" s="3" t="inlineStr">
        <is>
          <t>Produto</t>
        </is>
      </c>
      <c r="D2" s="3" t="n">
        <v>1.1</v>
      </c>
      <c r="E2" s="3">
        <f>D2*B2</f>
        <v/>
      </c>
    </row>
    <row r="3" ht="15" customHeight="1" s="4">
      <c r="A3" s="3" t="inlineStr">
        <is>
          <t>Pós Graduação</t>
        </is>
      </c>
      <c r="B3" s="3" t="n">
        <v>4500</v>
      </c>
      <c r="C3" s="3" t="inlineStr">
        <is>
          <t>Serviço</t>
        </is>
      </c>
      <c r="D3" s="3" t="n">
        <v>2.5</v>
      </c>
      <c r="E3" s="3">
        <f>D3*B3</f>
        <v/>
      </c>
    </row>
    <row r="4" ht="15" customHeight="1" s="4">
      <c r="A4" s="3" t="inlineStr">
        <is>
          <t>Telemovel</t>
        </is>
      </c>
      <c r="B4" s="3" t="n">
        <v>899.99</v>
      </c>
      <c r="C4" s="3" t="inlineStr">
        <is>
          <t>Produto</t>
        </is>
      </c>
      <c r="D4" s="3" t="n">
        <v>1.1</v>
      </c>
      <c r="E4" s="3">
        <f>D4*B4</f>
        <v/>
      </c>
    </row>
    <row r="5" ht="15" customHeight="1" s="4">
      <c r="A5" s="3" t="inlineStr">
        <is>
          <t>Passagem Aérea</t>
        </is>
      </c>
      <c r="B5" s="3" t="n">
        <v>799</v>
      </c>
      <c r="C5" s="3" t="inlineStr">
        <is>
          <t>Serviço</t>
        </is>
      </c>
      <c r="D5" s="3" t="n">
        <v>2.5</v>
      </c>
      <c r="E5" s="3">
        <f>D5*B5</f>
        <v/>
      </c>
    </row>
    <row r="6" ht="15" customHeight="1" s="4">
      <c r="A6" s="3" t="inlineStr">
        <is>
          <t>SPA</t>
        </is>
      </c>
      <c r="B6" s="3" t="n">
        <v>480.48</v>
      </c>
      <c r="C6" s="3" t="inlineStr">
        <is>
          <t>Produto</t>
        </is>
      </c>
      <c r="D6" s="3" t="n">
        <v>0</v>
      </c>
      <c r="E6" s="3">
        <f>D6*B6</f>
        <v/>
      </c>
    </row>
    <row r="7" ht="15" customHeight="1" s="4">
      <c r="A7" s="3" t="inlineStr">
        <is>
          <t>Computador</t>
        </is>
      </c>
      <c r="B7" s="3" t="n">
        <v>3000</v>
      </c>
      <c r="C7" s="3" t="inlineStr">
        <is>
          <t>Produto</t>
        </is>
      </c>
      <c r="D7" s="3" t="n">
        <v>1.1</v>
      </c>
      <c r="E7" s="3">
        <f>D7*B7</f>
        <v/>
      </c>
    </row>
    <row r="8" ht="15" customHeight="1" s="4">
      <c r="A8" s="3" t="inlineStr">
        <is>
          <t>SPA</t>
        </is>
      </c>
      <c r="B8" s="3" t="n">
        <v>480.48</v>
      </c>
      <c r="C8" s="3" t="inlineStr">
        <is>
          <t>Serviço</t>
        </is>
      </c>
      <c r="D8" s="3" t="n">
        <v>2.5</v>
      </c>
      <c r="E8" s="3">
        <f>D8*B8</f>
        <v/>
      </c>
    </row>
    <row r="9" ht="15" customHeight="1" s="4">
      <c r="A9" s="3" t="inlineStr">
        <is>
          <t>Corte Cabelo</t>
        </is>
      </c>
      <c r="B9" s="3" t="n">
        <v>50</v>
      </c>
      <c r="C9" s="3" t="inlineStr">
        <is>
          <t>Serviço</t>
        </is>
      </c>
      <c r="D9" s="3" t="n">
        <v>2.5</v>
      </c>
      <c r="E9" s="3">
        <f>D9*B9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pt-PT</dc:language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2025-12-15T12:36:45Z</dcterms:modified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0x0101005B54DF0687CE7F4CB53F5F0A034A462F</vt:lpwstr>
  </property>
  <property name="MediaServiceImageTags" fmtid="{D5CDD505-2E9C-101B-9397-08002B2CF9AE}" pid="3">
    <vt:lpwstr xmlns:vt="http://schemas.openxmlformats.org/officeDocument/2006/docPropsVTypes"/>
  </property>
</Properties>
</file>