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<sst xmlns="http://schemas.openxmlformats.org/spreadsheetml/2006/main" count="4" uniqueCount="4">
  <si>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Kopiowanie formuł</t>
  </si>
  <si>
    <t xml:space="preserve">cena</t>
  </si>
  <si>
    <t xml:space="preserve">rabat</t>
  </si>
  <si>
    <t xml:space="preserve">cena po rabacie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</si>
</sst>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_-* #,##0.00&quot; zł&quot;_-;\-* #,##0.00&quot; zł&quot;_-;_-* \-??&quot; zł&quot;_-;_-@_-"/>
    <numFmt numFmtId="167" formatCode="#,##0.00&quot; zł&quot;;\-#,##0.00&quot; zł&quot;"/>
  </numFmts>
  <fonts count="6">
    <font>
      <sz val="11"/>
      <color theme="1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6"/>
      <color theme="0" tint="-0.05"/>
      <name val="Calibri"/>
      <family val="2"/>
      <charset val="1"/>
    </font>
    <font>
      <sz val="11"/>
      <color theme="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5"/>
        <bgColor rgb="FF953735"/>
      </patternFill>
    </fill>
    <fill>
      <patternFill patternType="solid">
        <fgColor theme="5" tint="-0.25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53735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C050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598680</xdr:colOff>
      <xdr:row>4</xdr:row>
      <xdr:rowOff>31320</xdr:rowOff>
    </xdr:to>
    <xdr:pic>
      <xdr:nvPicPr>
        <xdr:cNvPr id="0" name="Obraz 1" descr=""/>
        <xdr:cNvPicPr/>
      </xdr:nvPicPr>
      <xdr:blipFill>
        <a:blip r:embed="rId1"/>
        <a:stretch/>
      </xdr:blipFill>
      <xdr:spPr>
        <a:xfrm>
          <a:off x="0" y="0"/>
          <a:ext cx="2517480" cy="7934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Motyw pakietu Office">
  <a:themeElements>
    <a:clrScheme name="Pakie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H55"/>
  <sheetViews>
    <sheetView showFormulas="false" showGridLines="true" showRowColHeaders="true" showZeros="true" rightToLeft="false" tabSelected="true" showOutlineSymbols="true" defaultGridColor="true" view="normal" topLeftCell="A40" colorId="64" zoomScale="130" zoomScaleNormal="130" zoomScalePageLayoutView="100" workbookViewId="0">
      <selection pane="topLeft" activeCell="E9" activeCellId="0" sqref="E9"/>
    </sheetView>
  </sheetViews>
  <sheetFormatPr defaultColWidth="8.54296875" defaultRowHeight="15" customHeight="true" zeroHeight="false" outlineLevelRow="0" outlineLevelCol="0"/>
  <cols>
    <col collapsed="false" customWidth="true" hidden="false" outlineLevel="0" max="3" min="3" style="0" width="10.14"/>
    <col collapsed="false" customWidth="true" hidden="false" outlineLevel="0" max="4" min="4" style="1" width="9.14"/>
    <col collapsed="false" customWidth="true" hidden="false" outlineLevel="0" max="5" min="5" style="0" width="15.34"/>
  </cols>
  <sheetData>
    <row r="2" customFormat="false" ht="15" hidden="false" customHeight="false" outlineLevel="0" collapsed="false">
      <c r="F2" s="2" t="s">
        <v>0</v>
      </c>
      <c r="G2" s="2"/>
      <c r="H2" s="2"/>
    </row>
    <row r="3" customFormat="false" ht="15" hidden="false" customHeight="false" outlineLevel="0" collapsed="false">
      <c r="F3" s="2"/>
      <c r="G3" s="2"/>
      <c r="H3" s="2"/>
    </row>
    <row r="7" customFormat="false" ht="15" hidden="false" customHeight="false" outlineLevel="0" collapsed="false">
      <c r="C7" s="3" t="s">
        <v>1</v>
      </c>
      <c r="D7" s="4" t="s">
        <v>2</v>
      </c>
      <c r="E7" s="3" t="s">
        <v>3</v>
      </c>
    </row>
    <row r="8" customFormat="false" ht="15" hidden="false" customHeight="false" outlineLevel="0" collapsed="false">
      <c r="C8" s="5" t="n">
        <v>53.0020353317926</v>
      </c>
      <c r="D8" s="1" t="n">
        <v>0.1</v>
      </c>
      <c r="E8" s="6" t="n">
        <f aca="false">C8-C8*D8</f>
        <v>47.7018317986134</v>
      </c>
    </row>
    <row r="9" customFormat="false" ht="15" hidden="false" customHeight="false" outlineLevel="0" collapsed="false">
      <c r="C9" s="5" t="n">
        <v>146.772394994232</v>
      </c>
      <c r="D9" s="1" t="n">
        <v>0.1</v>
      </c>
      <c r="E9" s="6" t="n">
        <f aca="false">C9-C9*D9</f>
        <v>132.095155494809</v>
      </c>
    </row>
    <row r="10" customFormat="false" ht="15" hidden="false" customHeight="false" outlineLevel="0" collapsed="false">
      <c r="C10" s="5" t="n">
        <v>183.002311425074</v>
      </c>
      <c r="D10" s="1" t="n">
        <v>0.1</v>
      </c>
      <c r="E10" s="6" t="n">
        <f aca="false">C10-C10*D10</f>
        <v>164.702080282567</v>
      </c>
    </row>
    <row r="11" customFormat="false" ht="15" hidden="false" customHeight="false" outlineLevel="0" collapsed="false">
      <c r="C11" s="5" t="n">
        <v>196.548529008418</v>
      </c>
      <c r="D11" s="1" t="n">
        <v>0.1</v>
      </c>
      <c r="E11" s="6" t="n">
        <f aca="false">C11-C11*D11</f>
        <v>176.893676107577</v>
      </c>
    </row>
    <row r="12" customFormat="false" ht="15" hidden="false" customHeight="false" outlineLevel="0" collapsed="false">
      <c r="C12" s="5" t="n">
        <v>69.7229841386456</v>
      </c>
      <c r="D12" s="1" t="n">
        <v>0.1</v>
      </c>
      <c r="E12" s="6" t="n">
        <f aca="false">C12-C12*D12</f>
        <v>62.7506857247811</v>
      </c>
    </row>
    <row r="13" customFormat="false" ht="15" hidden="false" customHeight="false" outlineLevel="0" collapsed="false">
      <c r="C13" s="5" t="n">
        <v>173.188724244858</v>
      </c>
      <c r="D13" s="1" t="n">
        <v>0.2</v>
      </c>
      <c r="E13" s="6" t="n">
        <f aca="false">C13-C13*D13</f>
        <v>138.550979395886</v>
      </c>
    </row>
    <row r="14" customFormat="false" ht="15" hidden="false" customHeight="false" outlineLevel="0" collapsed="false">
      <c r="C14" s="5" t="n">
        <v>194.100568965915</v>
      </c>
      <c r="D14" s="1" t="n">
        <v>0.05</v>
      </c>
      <c r="E14" s="6" t="n">
        <f aca="false">C14-C14*D14</f>
        <v>184.395540517619</v>
      </c>
    </row>
    <row r="15" customFormat="false" ht="15" hidden="false" customHeight="false" outlineLevel="0" collapsed="false">
      <c r="C15" s="5" t="n">
        <v>187.618149720657</v>
      </c>
      <c r="D15" s="1" t="n">
        <v>0.1</v>
      </c>
      <c r="E15" s="6" t="n">
        <f aca="false">C15-C15*D15</f>
        <v>168.856334748592</v>
      </c>
    </row>
    <row r="16" customFormat="false" ht="15" hidden="false" customHeight="false" outlineLevel="0" collapsed="false">
      <c r="C16" s="5" t="n">
        <v>175.110800265717</v>
      </c>
      <c r="D16" s="1" t="n">
        <v>0.1</v>
      </c>
      <c r="E16" s="6" t="n">
        <f aca="false">C16-C16*D16</f>
        <v>157.599720239145</v>
      </c>
    </row>
    <row r="17" customFormat="false" ht="15" hidden="false" customHeight="false" outlineLevel="0" collapsed="false">
      <c r="C17" s="5" t="n">
        <v>15.7623627659723</v>
      </c>
      <c r="D17" s="1" t="n">
        <v>0.1</v>
      </c>
      <c r="E17" s="6" t="n">
        <f aca="false">C17-C17*D17</f>
        <v>14.1861264893751</v>
      </c>
    </row>
    <row r="18" customFormat="false" ht="15" hidden="false" customHeight="false" outlineLevel="0" collapsed="false">
      <c r="C18" s="5" t="n">
        <v>27.7256313322609</v>
      </c>
      <c r="D18" s="1" t="n">
        <v>0.2</v>
      </c>
      <c r="E18" s="6" t="n">
        <f aca="false">C18-C18*D18</f>
        <v>22.1805050658087</v>
      </c>
    </row>
    <row r="19" customFormat="false" ht="15" hidden="false" customHeight="false" outlineLevel="0" collapsed="false">
      <c r="C19" s="5" t="n">
        <v>68.7895941522427</v>
      </c>
      <c r="D19" s="1" t="n">
        <v>0.05</v>
      </c>
      <c r="E19" s="6" t="n">
        <f aca="false">C19-C19*D19</f>
        <v>65.3501144446306</v>
      </c>
    </row>
    <row r="20" customFormat="false" ht="15" hidden="false" customHeight="false" outlineLevel="0" collapsed="false">
      <c r="C20" s="5" t="n">
        <v>122.901626587826</v>
      </c>
      <c r="D20" s="1" t="n">
        <f aca="false">RANDBETWEEN(0.1,0.2)</f>
        <v>1</v>
      </c>
      <c r="E20" s="6" t="n">
        <f aca="false">C20-C20*D20</f>
        <v>0</v>
      </c>
    </row>
    <row r="21" customFormat="false" ht="15" hidden="false" customHeight="false" outlineLevel="0" collapsed="false">
      <c r="C21" s="5" t="n">
        <v>86.1701627860333</v>
      </c>
      <c r="D21" s="1" t="n">
        <v>0.05</v>
      </c>
      <c r="E21" s="6" t="n">
        <f aca="false">C21-C21*D21</f>
        <v>81.8616546467317</v>
      </c>
    </row>
    <row r="22" customFormat="false" ht="15" hidden="false" customHeight="false" outlineLevel="0" collapsed="false">
      <c r="C22" s="5" t="n">
        <v>41.4203968044257</v>
      </c>
      <c r="D22" s="1" t="n">
        <v>0.05</v>
      </c>
      <c r="E22" s="6" t="n">
        <f aca="false">C22-C22*D22</f>
        <v>39.3493769642044</v>
      </c>
    </row>
    <row r="23" customFormat="false" ht="15" hidden="false" customHeight="false" outlineLevel="0" collapsed="false">
      <c r="C23" s="5" t="n">
        <v>36.3521303138201</v>
      </c>
      <c r="D23" s="1" t="n">
        <v>0.05</v>
      </c>
      <c r="E23" s="6" t="n">
        <f aca="false">C23-C23*D23</f>
        <v>34.5345237981291</v>
      </c>
    </row>
    <row r="24" customFormat="false" ht="15" hidden="false" customHeight="false" outlineLevel="0" collapsed="false">
      <c r="C24" s="5" t="n">
        <v>78.3008581301719</v>
      </c>
      <c r="D24" s="1" t="n">
        <v>0.05</v>
      </c>
      <c r="E24" s="6" t="n">
        <f aca="false">C24-C24*D24</f>
        <v>74.3858152236633</v>
      </c>
    </row>
    <row r="25" customFormat="false" ht="15" hidden="false" customHeight="false" outlineLevel="0" collapsed="false">
      <c r="C25" s="5" t="n">
        <v>45.4131681184345</v>
      </c>
      <c r="D25" s="1" t="n">
        <v>0.05</v>
      </c>
      <c r="E25" s="6" t="n">
        <f aca="false">C25-C25*D25</f>
        <v>43.1425097125128</v>
      </c>
    </row>
    <row r="26" customFormat="false" ht="15" hidden="false" customHeight="false" outlineLevel="0" collapsed="false">
      <c r="C26" s="5" t="n">
        <v>132.858625817816</v>
      </c>
      <c r="D26" s="1" t="n">
        <v>0.1</v>
      </c>
      <c r="E26" s="6" t="n">
        <f aca="false">C26-C26*D26</f>
        <v>119.572763236035</v>
      </c>
    </row>
    <row r="27" customFormat="false" ht="15" hidden="false" customHeight="false" outlineLevel="0" collapsed="false">
      <c r="C27" s="5" t="n">
        <v>72.5560564624181</v>
      </c>
      <c r="D27" s="1" t="n">
        <v>0.1</v>
      </c>
      <c r="E27" s="6" t="n">
        <f aca="false">C27-C27*D27</f>
        <v>65.3004508161763</v>
      </c>
    </row>
    <row r="28" customFormat="false" ht="15" hidden="false" customHeight="false" outlineLevel="0" collapsed="false">
      <c r="C28" s="5" t="n">
        <v>114.59835894295</v>
      </c>
      <c r="D28" s="1" t="n">
        <v>0.2</v>
      </c>
      <c r="E28" s="6" t="n">
        <f aca="false">C28-C28*D28</f>
        <v>91.6786871543604</v>
      </c>
    </row>
    <row r="29" customFormat="false" ht="15" hidden="false" customHeight="false" outlineLevel="0" collapsed="false">
      <c r="C29" s="5" t="n">
        <v>95.917117444836</v>
      </c>
      <c r="D29" s="1" t="n">
        <v>0.05</v>
      </c>
      <c r="E29" s="6" t="n">
        <f aca="false">C29-C29*D29</f>
        <v>91.1212615725942</v>
      </c>
    </row>
    <row r="30" customFormat="false" ht="15" hidden="false" customHeight="false" outlineLevel="0" collapsed="false">
      <c r="C30" s="5" t="n">
        <v>187.443087483123</v>
      </c>
      <c r="D30" s="1" t="n">
        <v>0.1</v>
      </c>
      <c r="E30" s="6" t="n">
        <f aca="false">C30-C30*D30</f>
        <v>168.698778734811</v>
      </c>
    </row>
    <row r="31" customFormat="false" ht="15" hidden="false" customHeight="false" outlineLevel="0" collapsed="false">
      <c r="C31" s="5" t="n">
        <v>32.755694037876</v>
      </c>
      <c r="D31" s="1" t="n">
        <v>0.1</v>
      </c>
      <c r="E31" s="6" t="n">
        <f aca="false">C31-C31*D31</f>
        <v>29.4801246340884</v>
      </c>
    </row>
    <row r="32" customFormat="false" ht="15" hidden="false" customHeight="false" outlineLevel="0" collapsed="false">
      <c r="C32" s="5" t="n">
        <v>188.484044711152</v>
      </c>
      <c r="D32" s="1" t="n">
        <v>0.1</v>
      </c>
      <c r="E32" s="6" t="n">
        <f aca="false">C32-C32*D32</f>
        <v>169.635640240037</v>
      </c>
    </row>
    <row r="33" customFormat="false" ht="15" hidden="false" customHeight="false" outlineLevel="0" collapsed="false">
      <c r="C33" s="5" t="n">
        <v>156.523453642306</v>
      </c>
      <c r="D33" s="1" t="n">
        <v>0.05</v>
      </c>
      <c r="E33" s="6" t="n">
        <f aca="false">C33-C33*D33</f>
        <v>148.697280960191</v>
      </c>
    </row>
    <row r="34" customFormat="false" ht="15" hidden="false" customHeight="false" outlineLevel="0" collapsed="false">
      <c r="C34" s="5" t="n">
        <v>48.1278894356901</v>
      </c>
      <c r="D34" s="1" t="n">
        <v>0.05</v>
      </c>
      <c r="E34" s="6" t="n">
        <f aca="false">C34-C34*D34</f>
        <v>45.7214949639056</v>
      </c>
    </row>
    <row r="35" customFormat="false" ht="15" hidden="false" customHeight="false" outlineLevel="0" collapsed="false">
      <c r="C35" s="5" t="n">
        <v>71.1113346637112</v>
      </c>
      <c r="D35" s="1" t="n">
        <v>0.05</v>
      </c>
      <c r="E35" s="6" t="n">
        <f aca="false">C35-C35*D35</f>
        <v>67.5557679305257</v>
      </c>
    </row>
    <row r="36" customFormat="false" ht="15" hidden="false" customHeight="false" outlineLevel="0" collapsed="false">
      <c r="C36" s="5" t="n">
        <v>156.596646772905</v>
      </c>
      <c r="D36" s="1" t="n">
        <v>0.1</v>
      </c>
      <c r="E36" s="6" t="n">
        <f aca="false">C36-C36*D36</f>
        <v>140.936982095614</v>
      </c>
    </row>
    <row r="37" customFormat="false" ht="15" hidden="false" customHeight="false" outlineLevel="0" collapsed="false">
      <c r="C37" s="5" t="n">
        <v>60.1897800957058</v>
      </c>
      <c r="D37" s="1" t="n">
        <v>0.1</v>
      </c>
      <c r="E37" s="6" t="n">
        <f aca="false">C37-C37*D37</f>
        <v>54.1708020861352</v>
      </c>
    </row>
    <row r="38" customFormat="false" ht="15" hidden="false" customHeight="false" outlineLevel="0" collapsed="false">
      <c r="C38" s="5" t="n">
        <v>104.591343416952</v>
      </c>
      <c r="D38" s="1" t="n">
        <v>0.2</v>
      </c>
      <c r="E38" s="6" t="n">
        <f aca="false">C38-C38*D38</f>
        <v>83.6730747335617</v>
      </c>
    </row>
    <row r="39" customFormat="false" ht="15" hidden="false" customHeight="false" outlineLevel="0" collapsed="false">
      <c r="C39" s="5" t="n">
        <v>172.402636521644</v>
      </c>
      <c r="D39" s="1" t="n">
        <v>0.05</v>
      </c>
      <c r="E39" s="6" t="n">
        <f aca="false">C39-C39*D39</f>
        <v>163.782504695562</v>
      </c>
    </row>
    <row r="40" customFormat="false" ht="15" hidden="false" customHeight="false" outlineLevel="0" collapsed="false">
      <c r="C40" s="5" t="n">
        <v>108.659543802801</v>
      </c>
      <c r="D40" s="1" t="n">
        <v>0.1</v>
      </c>
      <c r="E40" s="6" t="n">
        <f aca="false">C40-C40*D40</f>
        <v>97.7935894225211</v>
      </c>
    </row>
    <row r="41" customFormat="false" ht="15" hidden="false" customHeight="false" outlineLevel="0" collapsed="false">
      <c r="C41" s="5" t="n">
        <v>170.687153690628</v>
      </c>
      <c r="D41" s="1" t="n">
        <v>0.05</v>
      </c>
      <c r="E41" s="6" t="n">
        <f aca="false">C41-C41*D41</f>
        <v>162.152796006097</v>
      </c>
    </row>
    <row r="42" customFormat="false" ht="15" hidden="false" customHeight="false" outlineLevel="0" collapsed="false">
      <c r="C42" s="5" t="n">
        <v>13.3131727596297</v>
      </c>
      <c r="D42" s="1" t="n">
        <v>0.05</v>
      </c>
      <c r="E42" s="6" t="n">
        <f aca="false">C42-C42*D42</f>
        <v>12.6475141216483</v>
      </c>
    </row>
    <row r="43" customFormat="false" ht="15" hidden="false" customHeight="false" outlineLevel="0" collapsed="false">
      <c r="C43" s="5" t="n">
        <v>112.405071883579</v>
      </c>
      <c r="D43" s="1" t="n">
        <v>0.05</v>
      </c>
      <c r="E43" s="6" t="n">
        <f aca="false">C43-C43*D43</f>
        <v>106.7848182894</v>
      </c>
    </row>
    <row r="44" customFormat="false" ht="15" hidden="false" customHeight="false" outlineLevel="0" collapsed="false">
      <c r="C44" s="5" t="n">
        <v>5.96964126179237</v>
      </c>
      <c r="D44" s="1" t="n">
        <v>0.1</v>
      </c>
      <c r="E44" s="6" t="n">
        <f aca="false">C44-C44*D44</f>
        <v>5.37267713561314</v>
      </c>
    </row>
    <row r="45" customFormat="false" ht="15" hidden="false" customHeight="false" outlineLevel="0" collapsed="false">
      <c r="C45" s="5" t="n">
        <v>134.960239412358</v>
      </c>
      <c r="D45" s="1" t="n">
        <v>0.1</v>
      </c>
      <c r="E45" s="6" t="n">
        <f aca="false">C45-C45*D45</f>
        <v>121.464215471122</v>
      </c>
    </row>
    <row r="46" customFormat="false" ht="15" hidden="false" customHeight="false" outlineLevel="0" collapsed="false">
      <c r="C46" s="5" t="n">
        <v>23.3655717496952</v>
      </c>
      <c r="D46" s="1" t="n">
        <v>0.2</v>
      </c>
      <c r="E46" s="6" t="n">
        <f aca="false">C46-C46*D46</f>
        <v>18.6924573997562</v>
      </c>
    </row>
    <row r="47" customFormat="false" ht="15" hidden="false" customHeight="false" outlineLevel="0" collapsed="false">
      <c r="C47" s="5" t="n">
        <v>86.6701714011972</v>
      </c>
      <c r="D47" s="1" t="n">
        <v>0.05</v>
      </c>
      <c r="E47" s="6" t="n">
        <f aca="false">C47-C47*D47</f>
        <v>82.3366628311374</v>
      </c>
    </row>
    <row r="48" customFormat="false" ht="15" hidden="false" customHeight="false" outlineLevel="0" collapsed="false">
      <c r="C48" s="5" t="n">
        <v>102.085137204367</v>
      </c>
      <c r="D48" s="1" t="n">
        <v>0.1</v>
      </c>
      <c r="E48" s="6" t="n">
        <f aca="false">C48-C48*D48</f>
        <v>91.8766234839305</v>
      </c>
    </row>
    <row r="49" customFormat="false" ht="15" hidden="false" customHeight="false" outlineLevel="0" collapsed="false">
      <c r="C49" s="5" t="n">
        <v>17.0414122947758</v>
      </c>
      <c r="D49" s="1" t="n">
        <v>0.1</v>
      </c>
      <c r="E49" s="6" t="n">
        <f aca="false">C49-C49*D49</f>
        <v>15.3372710652983</v>
      </c>
    </row>
    <row r="50" customFormat="false" ht="15" hidden="false" customHeight="false" outlineLevel="0" collapsed="false">
      <c r="C50" s="5" t="n">
        <v>35.5243354160448</v>
      </c>
      <c r="D50" s="1" t="n">
        <v>0.1</v>
      </c>
      <c r="E50" s="6" t="n">
        <f aca="false">C50-C50*D50</f>
        <v>31.9719018744403</v>
      </c>
    </row>
    <row r="51" customFormat="false" ht="15" hidden="false" customHeight="false" outlineLevel="0" collapsed="false">
      <c r="C51" s="5" t="n">
        <v>184.826392762017</v>
      </c>
      <c r="D51" s="1" t="n">
        <v>0.1</v>
      </c>
      <c r="E51" s="6" t="n">
        <f aca="false">C51-C51*D51</f>
        <v>166.343753485815</v>
      </c>
    </row>
    <row r="52" customFormat="false" ht="15" hidden="false" customHeight="false" outlineLevel="0" collapsed="false">
      <c r="C52" s="5" t="n">
        <v>183.685572083832</v>
      </c>
      <c r="D52" s="1" t="n">
        <v>0.1</v>
      </c>
      <c r="E52" s="6" t="n">
        <f aca="false">C52-C52*D52</f>
        <v>165.317014875449</v>
      </c>
    </row>
    <row r="53" customFormat="false" ht="15" hidden="false" customHeight="false" outlineLevel="0" collapsed="false">
      <c r="C53" s="5" t="n">
        <v>83.1850915912974</v>
      </c>
      <c r="D53" s="1" t="n">
        <v>0.1</v>
      </c>
      <c r="E53" s="6" t="n">
        <f aca="false">C53-C53*D53</f>
        <v>74.8665824321677</v>
      </c>
    </row>
    <row r="54" customFormat="false" ht="15" hidden="false" customHeight="false" outlineLevel="0" collapsed="false">
      <c r="C54" s="5" t="n">
        <v>48.3172491601876</v>
      </c>
      <c r="D54" s="1" t="n">
        <v>0.1</v>
      </c>
      <c r="E54" s="6" t="n">
        <f aca="false">C54-C54*D54</f>
        <v>43.4855242441688</v>
      </c>
    </row>
    <row r="55" customFormat="false" ht="15" hidden="false" customHeight="false" outlineLevel="0" collapsed="false">
      <c r="C55" s="5" t="n">
        <v>185.734345423135</v>
      </c>
      <c r="D55" s="1" t="n">
        <v>0.1</v>
      </c>
      <c r="E55" s="6" t="n">
        <f aca="false">C55-C55*D55</f>
        <v>167.160910880822</v>
      </c>
    </row>
  </sheetData>
  <mergeCells count="1">
    <mergeCell ref="F2:H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pl-PL</dc:language>
  <cp:lastModifiedBy/>
  <dcterms:modified xsi:type="dcterms:W3CDTF">2025-07-28T14:52:03Z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